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10" tabRatio="946" activeTab="0"/>
  </bookViews>
  <sheets>
    <sheet name="CÍMLAP" sheetId="1" r:id="rId1"/>
    <sheet name="Tartalom" sheetId="2" r:id="rId2"/>
    <sheet name="Portfólió minőség SF18, SF19" sheetId="3" r:id="rId3"/>
    <sheet name="Értékvesztés SF12" sheetId="4" r:id="rId4"/>
    <sheet name="Saját tőke - SF0103" sheetId="5" r:id="rId5"/>
    <sheet name="Eredménykimutatás SF02" sheetId="6" r:id="rId6"/>
    <sheet name="Saját tőke változás SF46" sheetId="7" r:id="rId7"/>
    <sheet name="Belső hitel C43H" sheetId="8" r:id="rId8"/>
    <sheet name="FELÜGYELETI VÁLTOZÓ DÍJ" sheetId="9" r:id="rId9"/>
    <sheet name="Értékvesztés 8C_2A" sheetId="10" r:id="rId10"/>
    <sheet name="KKV hitelek 14HD, SF18, SF07H" sheetId="11" r:id="rId11"/>
    <sheet name="Hiteltranzakciók SF07H,K7H" sheetId="12" r:id="rId12"/>
    <sheet name="KÉSED DEVHIT forintosítás " sheetId="13" r:id="rId13"/>
    <sheet name="KAMATLÁBKOCKÁZAT_9A" sheetId="14" r:id="rId14"/>
    <sheet name="TRANZAKCIÓS ILLETÉK 2A" sheetId="15" r:id="rId15"/>
    <sheet name="PROJEKTFINANSZÍROZÁS 7F" sheetId="16" r:id="rId16"/>
    <sheet name="DMM" sheetId="17" r:id="rId17"/>
    <sheet name="FINANSZÍROZÁSI TERV_FP" sheetId="18" r:id="rId18"/>
  </sheets>
  <definedNames/>
  <calcPr fullCalcOnLoad="1"/>
</workbook>
</file>

<file path=xl/sharedStrings.xml><?xml version="1.0" encoding="utf-8"?>
<sst xmlns="http://schemas.openxmlformats.org/spreadsheetml/2006/main" count="255" uniqueCount="172">
  <si>
    <t>Kérdések   - Válaszok</t>
  </si>
  <si>
    <t>1AB</t>
  </si>
  <si>
    <t>2A</t>
  </si>
  <si>
    <t>9AA-9AG6</t>
  </si>
  <si>
    <r>
      <t xml:space="preserve">Kérdés: 
</t>
    </r>
    <r>
      <rPr>
        <sz val="12"/>
        <rFont val="Times New Roman"/>
        <family val="1"/>
      </rPr>
      <t>A 9A tábla kitöltési útmutatójában az áll, hogy a mérlegen belüli tételeket könyv szerinti értéken kell kimutatni. Ez az érték könyv szerinti bruttó vagy nettó értéket jelent?</t>
    </r>
  </si>
  <si>
    <t xml:space="preserve">9AA-9AG6 </t>
  </si>
  <si>
    <r>
      <rPr>
        <b/>
        <u val="single"/>
        <sz val="12"/>
        <rFont val="Times New Roman"/>
        <family val="1"/>
      </rPr>
      <t xml:space="preserve">Válasz: </t>
    </r>
    <r>
      <rPr>
        <b/>
        <sz val="12"/>
        <rFont val="Times New Roman"/>
        <family val="1"/>
      </rPr>
      <t xml:space="preserve">
</t>
    </r>
    <r>
      <rPr>
        <sz val="12"/>
        <rFont val="Times New Roman"/>
        <family val="1"/>
      </rPr>
      <t xml:space="preserve">A7F141/7F241-es sorokban csak a projektfinaszírozási hitelek közé tartozó balloon/bullet törlesztésű vállalati hitelek kerüljenek bemutatásra. </t>
    </r>
  </si>
  <si>
    <r>
      <rPr>
        <b/>
        <u val="single"/>
        <sz val="12"/>
        <rFont val="Times New Roman"/>
        <family val="1"/>
      </rPr>
      <t>Kérdés:</t>
    </r>
    <r>
      <rPr>
        <sz val="12"/>
        <rFont val="Times New Roman"/>
        <family val="1"/>
      </rPr>
      <t xml:space="preserve"> 
A 7F tábla "Adott negyedévi folyósítás" oszlopaiban a megvásárolt követelést a nullás számlaosztályban nyilvántartott értéken vagy a mérleg szerinti (vásárlási) értéken kell jelenteni?</t>
    </r>
  </si>
  <si>
    <r>
      <rPr>
        <b/>
        <u val="single"/>
        <sz val="12"/>
        <rFont val="Times New Roman"/>
        <family val="1"/>
      </rPr>
      <t xml:space="preserve">Válasz: </t>
    </r>
    <r>
      <rPr>
        <b/>
        <sz val="12"/>
        <rFont val="Times New Roman"/>
        <family val="1"/>
      </rPr>
      <t xml:space="preserve">
</t>
    </r>
    <r>
      <rPr>
        <sz val="12"/>
        <rFont val="Times New Roman"/>
        <family val="1"/>
      </rPr>
      <t>A 7F táblában folyósításként a megvásárolt követelés vásárlási (mérlegben szereplő) értékét kell jelenteni, nem pedig a nullás számlaosztályban szereplő, az eredeti adóstól járó, szerződés szerinti követelés összegét.</t>
    </r>
  </si>
  <si>
    <r>
      <rPr>
        <b/>
        <u val="single"/>
        <sz val="12"/>
        <rFont val="Times New Roman"/>
        <family val="1"/>
      </rPr>
      <t>Kérdés:</t>
    </r>
    <r>
      <rPr>
        <sz val="12"/>
        <rFont val="Times New Roman"/>
        <family val="1"/>
      </rPr>
      <t xml:space="preserve"> 
A kitöltési útmutatóban a ballon és bullet törlesztési típusú hitelek definícióját nem tartjuk egyértelműnek és objektívnek.  
Kérdésünk:
- Mit jelentenek a ballon típusú hitel fogalmában a " tőke jelentős részét a hiteltörlesztés utolsó szakaszában"  és a "jelentős türelmi idő" meghatározások? 
Értelmezhető úgy, hogy legalább két éves tőketörlesztési türelmi idő van és a tőketörlesztés egésze, vagy döntő - legalább 60% - hányada a futamidő lejáratakor esedékes?
- Mit jelent a bullet típusú hitel fogalmában </t>
    </r>
    <r>
      <rPr>
        <i/>
        <sz val="12"/>
        <rFont val="Times New Roman"/>
        <family val="1"/>
      </rPr>
      <t>"a tőke jelentős részét a futamidő végén fizetik vissza"</t>
    </r>
    <r>
      <rPr>
        <sz val="12"/>
        <rFont val="Times New Roman"/>
        <family val="1"/>
      </rPr>
      <t xml:space="preserve"> meghatározás? Értelmezhető úgy, hogy a tőketörlesztés egésze, vagy döntő - legalább 60% - hányada a futamidő lejáratakor esedékes?</t>
    </r>
  </si>
  <si>
    <r>
      <rPr>
        <b/>
        <u val="single"/>
        <sz val="12"/>
        <rFont val="Times New Roman"/>
        <family val="1"/>
      </rPr>
      <t xml:space="preserve">Válasz: </t>
    </r>
    <r>
      <rPr>
        <b/>
        <sz val="12"/>
        <rFont val="Times New Roman"/>
        <family val="1"/>
      </rPr>
      <t xml:space="preserve">
</t>
    </r>
    <r>
      <rPr>
        <sz val="12"/>
        <rFont val="Times New Roman"/>
        <family val="1"/>
      </rPr>
      <t xml:space="preserve">A kitöltési útmutató nem tartalmaz a hitelintézetekre egységes, általános feltételeket a ballon és a bullet típusú hitelekre vonatkozóan, mivel </t>
    </r>
    <r>
      <rPr>
        <i/>
        <sz val="12"/>
        <rFont val="Times New Roman"/>
        <family val="1"/>
      </rPr>
      <t>a hitelintézet kockázati étvágyától függ, hogy milyen tőketörlesztési ütemezés jelent számára a belső szabályzatai szerint jelentősnek minősíthető kockázatot</t>
    </r>
    <r>
      <rPr>
        <sz val="12"/>
        <rFont val="Times New Roman"/>
        <family val="1"/>
      </rPr>
      <t xml:space="preserve">. 
A Felügyelet értelmezésében a „balloon payment” konstrukcióba azok az ügyletek tartoznak, ahol a </t>
    </r>
    <r>
      <rPr>
        <b/>
        <sz val="12"/>
        <rFont val="Times New Roman"/>
        <family val="1"/>
      </rPr>
      <t>tőketörlesztés 60%-a, vagy annál nagyobb arányú része a futamidő végén</t>
    </r>
    <r>
      <rPr>
        <sz val="12"/>
        <rFont val="Times New Roman"/>
        <family val="1"/>
      </rPr>
      <t xml:space="preserve"> (vagy a futamidő utolsó szakaszában) </t>
    </r>
    <r>
      <rPr>
        <b/>
        <sz val="12"/>
        <rFont val="Times New Roman"/>
        <family val="1"/>
      </rPr>
      <t>esedékes,</t>
    </r>
    <r>
      <rPr>
        <sz val="12"/>
        <rFont val="Times New Roman"/>
        <family val="1"/>
      </rPr>
      <t xml:space="preserve"> a futamidő alatt a kamatok és díjak ütemezett fizetése történik.  
Bullet típusú finanszírozás esetén a futamidő alatt a kamatok és díjak megfizetése történik, míg a futamidő végén történő egyösszegű tőketörlesztésre kerül sor (100% balloon). 
A </t>
    </r>
    <r>
      <rPr>
        <b/>
        <sz val="12"/>
        <rFont val="Times New Roman"/>
        <family val="1"/>
      </rPr>
      <t xml:space="preserve">"türelmi idő" </t>
    </r>
    <r>
      <rPr>
        <sz val="12"/>
        <rFont val="Times New Roman"/>
        <family val="1"/>
      </rPr>
      <t xml:space="preserve">a balloon, vagy bullet fogalommal nincs közvetlen kapcsolatban. A kitöltési útmutatóban a "türelmi időszak" abban az értelemben szerepel, hogy a tőke törlesztése eltér a normál törlesztésű hitelekétől, azonban a türelmi időszak szerződéses rögzítése a konstrukciókra nem jellemző. Ennek oka lehet, hogy egy, a projekthitel megtérülését befolyásoló tényező előtérbe kerülése lehetőséget ad az eredeti feltételek újratárgyalására (pl. magasabb saját erő stb.) vagy a hitel, hitelrészlet előtörlesztésére. </t>
    </r>
  </si>
  <si>
    <r>
      <rPr>
        <b/>
        <u val="single"/>
        <sz val="12"/>
        <rFont val="Times New Roman"/>
        <family val="1"/>
      </rPr>
      <t xml:space="preserve">Válasz:
</t>
    </r>
    <r>
      <rPr>
        <sz val="12"/>
        <rFont val="Times New Roman"/>
        <family val="1"/>
      </rPr>
      <t>Ha a hitelintézetnek a 9AA-9AE táblák devizái közül egy adott deviza egyszer már meghaladta az 5 % limitet, és a hitelintézet jelentést készített a devizában meglévő kamatkockázatról, a továbbiakban a következő jelentési időszakokban akkor is köteles az adott devizáról a táblázatot kitölteni, ha az nem haladja meg a mérlegfőösszeg 5%-át. Ettől eltérően, ha a hitelintézet a negyedév végén nem rendelkezik küszöbértéket elérő, vagy meghaladó devizakitettséggel, a 9AG1-9AG6 táblákat nem kell nulla értékkel kitölteni és beküldeni a felügyelet részére. A 9AG1-9AG6 táblák mindig az adott negyedévi devizanemekénti pozíciókat vizsgálják (a 6 fő devizanem kivételével) és az előző időszakoktól függetlenül tartalmazzák az 5 % limitet meghaladó devizák kamatkockázatát.</t>
    </r>
  </si>
  <si>
    <r>
      <rPr>
        <b/>
        <u val="single"/>
        <sz val="12"/>
        <rFont val="Times New Roman"/>
        <family val="1"/>
      </rPr>
      <t xml:space="preserve">Válasz: </t>
    </r>
    <r>
      <rPr>
        <b/>
        <sz val="12"/>
        <rFont val="Times New Roman"/>
        <family val="1"/>
      </rPr>
      <t xml:space="preserve"> </t>
    </r>
    <r>
      <rPr>
        <sz val="12"/>
        <rFont val="Times New Roman"/>
        <family val="1"/>
      </rPr>
      <t xml:space="preserve">
A 9A Kamatkockázat elemzés táblákban a SPOT ügyleteket és az egyéb azonnali konverziókat nem kell kimutatni.</t>
    </r>
  </si>
  <si>
    <r>
      <t xml:space="preserve">Kérdés: </t>
    </r>
    <r>
      <rPr>
        <sz val="12"/>
        <color indexed="8"/>
        <rFont val="Times New Roman"/>
        <family val="1"/>
      </rPr>
      <t>A 2A Eredménykimutatás  melyik sorában vagy soraiban kell szerepeltetni a hitelintézetek által a 2012. évi CXVI törvény alapján fizetendő tranzakciós illetékkel kapcsolatos kiadás, illetve bevétel összegét?</t>
    </r>
  </si>
  <si>
    <t>1AB - 1AN</t>
  </si>
  <si>
    <t>1C</t>
  </si>
  <si>
    <t>DMM</t>
  </si>
  <si>
    <t>4AA</t>
  </si>
  <si>
    <t>9AX</t>
  </si>
  <si>
    <t xml:space="preserve">
</t>
  </si>
  <si>
    <t>8PBF</t>
  </si>
  <si>
    <t>7F</t>
  </si>
  <si>
    <r>
      <rPr>
        <b/>
        <u val="single"/>
        <sz val="12"/>
        <rFont val="Times New Roman"/>
        <family val="1"/>
      </rPr>
      <t xml:space="preserve">Kérdés:  </t>
    </r>
    <r>
      <rPr>
        <sz val="12"/>
        <rFont val="Times New Roman"/>
        <family val="1"/>
      </rPr>
      <t xml:space="preserve">Hogyan kell kimutatni a késedelmes devizahitelek forintosításából származó forintköveteléseket a 7F Projektfinanszírozási hitelek táblában? </t>
    </r>
  </si>
  <si>
    <r>
      <t xml:space="preserve">Kérdés: 
</t>
    </r>
    <r>
      <rPr>
        <sz val="12"/>
        <rFont val="Times New Roman"/>
        <family val="1"/>
      </rPr>
      <t xml:space="preserve">A 9A tábla kitöltési útmutatója a határidős tőzsdei szerződések, a határidős OTC szerződések kimutatására a következő előírást tartalmaz: "Egy tőzsdei kamatláb ügylet vagy egy határidős kamatláb megállapodás esetén az ügylet lejárata az elszámolásig vagy a leszállításig hátralévő idő, és – ahol ez értelmezhető – a mögöttes termék lejárata. " Bankunk a kamatláb határidős ügyletet úgy mutatja ki, ahogy a kamatcsere  ügyletet. A változó kamatozású részre vonatkozóan az elvi főösszeget a változó kamat átárazásának időpontjában a mérlegen kívüli követelések között, a rögzített kamatozású részre vonatkozóan pedig az elvi főösszeget a kamatlábcsere-szerződés hátralévő lejáratánál a mérlegen kívüli kötelezettségek között. Ha FX határidős ügyletet sorolunk be, mindkét lábat fix kamatozásúnak tekintjük. A határidős kötésértékeket a megfelelő devizanem táblákban mérleg alatti követelésként és kötelezettségként soroljuk be a szerződés hátralévő lejáratára.  
A "kombináció" szó azt sugallja számunkra, hogy összetett ügyletként kellene kezelni ezeket a határidős ügyleteket és a mi eljárásunk nem jó. Kérjük a kitöltési útmutató  következő mondatának értelmezését: "A határidős tőzsdei szerződéseket, a határidős OTC szerződéseket egy hosszú és egy rövid pozíció </t>
    </r>
    <r>
      <rPr>
        <u val="single"/>
        <sz val="12"/>
        <rFont val="Times New Roman"/>
        <family val="1"/>
      </rPr>
      <t>kombinációjaként</t>
    </r>
    <r>
      <rPr>
        <sz val="12"/>
        <rFont val="Times New Roman"/>
        <family val="1"/>
      </rPr>
      <t xml:space="preserve"> kell szerepeltetni. "  </t>
    </r>
  </si>
  <si>
    <r>
      <rPr>
        <b/>
        <u val="single"/>
        <sz val="12"/>
        <rFont val="Times New Roman"/>
        <family val="1"/>
      </rPr>
      <t>Válasz:</t>
    </r>
    <r>
      <rPr>
        <sz val="12"/>
        <rFont val="Times New Roman"/>
        <family val="1"/>
      </rPr>
      <t xml:space="preserve">
A határidős kamatláb megállapodásokat és a kamatláb-futures ügyleteket egy hosszú és egy rövid pozíció kombinációjaként kell kezelni. Egy futures ügylet vagy határidős kamatláb megállapodás lejárati sávba sorolásának alapja a leszállításig vagy elszámolásig hátralévő időtartam, plusz - ahol az releváns - az alapügylet futamideje. A kitöltési útmutató 10. lábjegyzete tartalmaz egy konkrét példát a határidős kamatlábfutures és FRA kimutatására. A példa szerint egy áprilisi kötésű júniusi három hónapos tőzsdei kamatláb ügyletet úgy kell tekinteni, mint egy 5 hónapos lejárati sávba tartozó hosszú (long) pozíciót és egy két hónapos lejárati sávba tartozó rövid (short) pozíciót. </t>
    </r>
  </si>
  <si>
    <r>
      <t xml:space="preserve">Kérdés: 
</t>
    </r>
    <r>
      <rPr>
        <sz val="12"/>
        <rFont val="Times New Roman"/>
        <family val="1"/>
      </rPr>
      <t>Mit jelent adatszolgáltatási szempontból a kitöltési útmutató következő mondata: "Az opciókat a mögöttes termék delta ekvivalensének megfelelően kell szerepeltetni. "</t>
    </r>
  </si>
  <si>
    <r>
      <t xml:space="preserve">Kérdés: 
</t>
    </r>
    <r>
      <rPr>
        <sz val="12"/>
        <rFont val="Times New Roman"/>
        <family val="1"/>
      </rPr>
      <t>Ki kell-e mutatni a táblában az FX swap, FX forward és FX opciós ügyleteket, vagy a tőzsdei devizafutures és devizaopció ügyleteket? Ugyanez a kérdésünk a egyéb származtatott ügyletekre is, ha a mögöttes termék nem kamatláb típusú  pl. részvényszerződés?</t>
    </r>
  </si>
  <si>
    <r>
      <rPr>
        <b/>
        <u val="single"/>
        <sz val="12"/>
        <rFont val="Times New Roman"/>
        <family val="1"/>
      </rPr>
      <t xml:space="preserve">Válasz:
</t>
    </r>
    <r>
      <rPr>
        <b/>
        <sz val="12"/>
        <rFont val="Times New Roman"/>
        <family val="1"/>
      </rPr>
      <t>Az FX ügyleteket</t>
    </r>
    <r>
      <rPr>
        <sz val="12"/>
        <rFont val="Times New Roman"/>
        <family val="1"/>
      </rPr>
      <t xml:space="preserve"> - a hosszú lejáratú kamatozó devizaswap (currency swap) kivételével - </t>
    </r>
    <r>
      <rPr>
        <b/>
        <sz val="12"/>
        <rFont val="Times New Roman"/>
        <family val="1"/>
      </rPr>
      <t>nem kell jelenteni a táblában.</t>
    </r>
  </si>
  <si>
    <r>
      <t xml:space="preserve">Kérdés: 
</t>
    </r>
    <r>
      <rPr>
        <sz val="12"/>
        <rFont val="Times New Roman"/>
        <family val="1"/>
      </rPr>
      <t>A 9AA-9AE táblák előre meghatározott devizanemekre vonatkozóan kérnek adatszolgáltatást, 9AG1-9AG6 tábláknál a nyitott pozíció alapján a hitelintézet definiálja a tábla devizanemét. 
Ezen túl nem látunk különbséget a 9AA-9AE és a 9AG1-9AG6 táblák között, mivel mindegyik táblára igaz, hogy "táblákat akkor kell kitölteni, ha a hitelintézet kamatkockázatnak kitett, adott devizában meglévő állománya – eszközeinek és a mérlegen kívüli tételek hosszú pozíciójának együttes összege, vagy kötelezettségeinek és a mérlegen kívüli tételek rövid pozíciójának együttes összege közül bármelyik – meghaladja a mérlegfőösszeg 5%-át." Kérjük ennek megerősítését!</t>
    </r>
  </si>
  <si>
    <r>
      <t xml:space="preserve">Válasz: 
</t>
    </r>
    <r>
      <rPr>
        <sz val="12"/>
        <rFont val="Times New Roman"/>
        <family val="1"/>
      </rPr>
      <t xml:space="preserve">A fix kamatozású, részletekben törlesztett hitelek esetén a helyes eljárás az, ha a törlesztőrészlet tőkerészeinek besorolása az annuitásos törlesztő részletek esedékességének megfelelően történik a fix kamatozású sorban. </t>
    </r>
  </si>
  <si>
    <r>
      <t xml:space="preserve">Kérdés: 
</t>
    </r>
    <r>
      <rPr>
        <sz val="12"/>
        <rFont val="Times New Roman"/>
        <family val="1"/>
      </rPr>
      <t xml:space="preserve">Hogyan kell kimutatni a 9A kamatelemzési táblákban a fix kamatozású, annuitásos törlesztésű hiteleket? </t>
    </r>
  </si>
  <si>
    <t>A KKV hitelek adatszolgáltatásával kapcsolatban feltett kérdések és az azokra adott MNB válaszok</t>
  </si>
  <si>
    <t>Táblakódok</t>
  </si>
  <si>
    <t>A késedelmes deviza-, vagy deviza alapú követelések forintosításával kapcsolatban feltett kérdések és az azokra adott MNB válaszok</t>
  </si>
  <si>
    <t>A 9AA-9AG6 Kamatkockázat elemzés (devizanemenként) táblához kapcsolódó adatszolgáltatói kérdések és az azokra adott MNB válaszok</t>
  </si>
  <si>
    <t>A tranzakciós illeték adatszolgáltatásával kapcsolatban feltett kérdések és az azokra adott MNB válaszok</t>
  </si>
  <si>
    <t>A projektfinanszírozással kapcsolatban feltett kérdések és az azokra adott MNB válaszok</t>
  </si>
  <si>
    <t>Tartalomjegyzék</t>
  </si>
  <si>
    <t>KAMATLÁBKOCKÁZAT_9A</t>
  </si>
  <si>
    <t>Munkalap neve</t>
  </si>
  <si>
    <t>Munkalap tartalma</t>
  </si>
  <si>
    <t>Megjegyzés:</t>
  </si>
  <si>
    <t>A piros szín a változást jelöli az előző verzióhoz képest.</t>
  </si>
  <si>
    <t>8C</t>
  </si>
  <si>
    <t>HVDN</t>
  </si>
  <si>
    <t>FELÜGYELETI VÁLTOZÓ DÍJ</t>
  </si>
  <si>
    <t>Felügyeleti változó díj</t>
  </si>
  <si>
    <t>Jelentés a devizafinanszírozás megfelelési mutatóról</t>
  </si>
  <si>
    <t>A DMM-KDMM Devizafinanszírozás Megfelelési Mutató táblához kapcsolódó adatszolgáltatói kérdések és az azokra adott MNB válaszok</t>
  </si>
  <si>
    <t>DMM-KDMM</t>
  </si>
  <si>
    <r>
      <t xml:space="preserve">Kérdés: </t>
    </r>
    <r>
      <rPr>
        <sz val="12"/>
        <rFont val="Times New Roman"/>
        <family val="1"/>
      </rPr>
      <t>Csoporton belüli viszontgarancia elismerhető likviditási-kockázat csökkentő tételként?</t>
    </r>
  </si>
  <si>
    <r>
      <rPr>
        <b/>
        <u val="single"/>
        <sz val="12"/>
        <rFont val="Times New Roman"/>
        <family val="1"/>
      </rPr>
      <t xml:space="preserve">Válasz: </t>
    </r>
    <r>
      <rPr>
        <b/>
        <sz val="12"/>
        <rFont val="Times New Roman"/>
        <family val="1"/>
      </rPr>
      <t xml:space="preserve"> </t>
    </r>
    <r>
      <rPr>
        <sz val="12"/>
        <rFont val="Times New Roman"/>
        <family val="1"/>
      </rPr>
      <t xml:space="preserve">
Míg a hitelkockázat esetében a viszontgarancia kockázatcsökkentő hatása a kitettség meghatározása után elismerésre kerül, addig a jelenlegi DMM előírások a kitettség alapján határozzák meg a stabil forrás igényt, így a viszontgarancia automatikusan nem kerül beszámításra. Az MNB a fentiekre való tekintettel csupán bizonyos feltételek teljesülése esetén tartja elfogadhatónak a viszontgarancia kockázatmérséklő tételként történő kimutatását (a nem saját kockázatra nyújtott hitelek kezelésével megegyezően). A viszontgarancia beszámíthatóságának az a feltétele, ha nemcsak a lehívás, hanem a lehívás esetén keletkező követelés törlesztésének ütemezése is megegyezik a garancia és a viszontgarancia esetében, illetve a hitelkockázatot teljes mértékben az anyabank viseli (azaz a törlesztés elmaradása sem jelent likviditási kockázatot az intézmény számára).</t>
    </r>
  </si>
  <si>
    <r>
      <t>Kérdés:</t>
    </r>
    <r>
      <rPr>
        <sz val="12"/>
        <rFont val="Times New Roman"/>
        <family val="1"/>
      </rPr>
      <t xml:space="preserve"> Kötelezettségvállalás nélküli hitelkereteket figyelmen kívül lehet-e hagyni a Devizafinanszírozás Megfelelési Mutató számítása során?</t>
    </r>
  </si>
  <si>
    <r>
      <rPr>
        <b/>
        <u val="single"/>
        <sz val="12"/>
        <rFont val="Times New Roman"/>
        <family val="1"/>
      </rPr>
      <t xml:space="preserve">Válasz: </t>
    </r>
    <r>
      <rPr>
        <b/>
        <sz val="12"/>
        <rFont val="Times New Roman"/>
        <family val="1"/>
      </rPr>
      <t xml:space="preserve"> </t>
    </r>
    <r>
      <rPr>
        <sz val="12"/>
        <rFont val="Times New Roman"/>
        <family val="1"/>
      </rPr>
      <t xml:space="preserve">
A kötelezettségvállalás nélküli hitelkeretek esetében a kitöltési útmutató egyértelműen 5 százalékos súlyt ír elő, így ennek megfelelően kérjük a mutatónak történő megfelelést.</t>
    </r>
  </si>
  <si>
    <r>
      <t xml:space="preserve">Kérdés: </t>
    </r>
    <r>
      <rPr>
        <sz val="12"/>
        <rFont val="Times New Roman"/>
        <family val="1"/>
      </rPr>
      <t xml:space="preserve">Anyabanki hitelkereteket figyelembe lehet-e venni stabil forrásként? </t>
    </r>
  </si>
  <si>
    <r>
      <rPr>
        <b/>
        <u val="single"/>
        <sz val="12"/>
        <rFont val="Times New Roman"/>
        <family val="1"/>
      </rPr>
      <t xml:space="preserve">Válasz: </t>
    </r>
    <r>
      <rPr>
        <b/>
        <sz val="12"/>
        <rFont val="Times New Roman"/>
        <family val="1"/>
      </rPr>
      <t xml:space="preserve"> </t>
    </r>
    <r>
      <rPr>
        <sz val="12"/>
        <rFont val="Times New Roman"/>
        <family val="1"/>
      </rPr>
      <t xml:space="preserve">
A DMM szabályozás nem ad lehetőséget a kapott hitelkeretek figyelembevételére.</t>
    </r>
  </si>
  <si>
    <r>
      <rPr>
        <b/>
        <u val="single"/>
        <sz val="12"/>
        <rFont val="Times New Roman"/>
        <family val="1"/>
      </rPr>
      <t>Kérdés:</t>
    </r>
    <r>
      <rPr>
        <sz val="12"/>
        <rFont val="Times New Roman"/>
        <family val="1"/>
      </rPr>
      <t xml:space="preserve"> 
A 7F141/7F241-es sorokban az összes balloon/bullet törlesztésű vállalati hitelt kell kimutatni vagy csak a definíció szerinti projektfinanszírozási hiteleket? 
</t>
    </r>
  </si>
  <si>
    <r>
      <rPr>
        <b/>
        <u val="single"/>
        <sz val="12"/>
        <rFont val="Times New Roman"/>
        <family val="1"/>
      </rPr>
      <t>Kérdés:</t>
    </r>
    <r>
      <rPr>
        <sz val="12"/>
        <rFont val="Times New Roman"/>
        <family val="1"/>
      </rPr>
      <t xml:space="preserve"> A devizában vagy deviza alapon fennálló jövőbeni, nem lejárt követeléseket a szerződés szerinti eredeti devizanemben  kell jelenteni a mérleg és portfolióminősítő táblákban. Ha a deviza alapú szerződés része vagy egésze hátralékba, végső esetben felmondásra kerül, a bank a lejárt állományt a továbbiakban forintosított értéken tartja nyilván. A késedelmes követelésrészt, vagy a már felmondott teljes követelést forint követelésként, vagy az eredeti szerződés szerinti devizahitelek között kell jelenteni a felügyeleti mérlegben, a mérleghez kapcsolódó </t>
    </r>
    <r>
      <rPr>
        <sz val="12"/>
        <rFont val="Times New Roman"/>
        <family val="1"/>
      </rPr>
      <t xml:space="preserve">táblákban, az egyéb mérlegszerű táblákban és a portfolióminőség táblákban? </t>
    </r>
  </si>
  <si>
    <r>
      <rPr>
        <b/>
        <u val="single"/>
        <sz val="12"/>
        <rFont val="Times New Roman"/>
        <family val="1"/>
      </rPr>
      <t>Kérdé</t>
    </r>
    <r>
      <rPr>
        <b/>
        <sz val="12"/>
        <rFont val="Times New Roman"/>
        <family val="1"/>
      </rPr>
      <t xml:space="preserve">s: </t>
    </r>
    <r>
      <rPr>
        <sz val="12"/>
        <rFont val="Times New Roman"/>
        <family val="1"/>
      </rPr>
      <t>Hogyan értelmezendők a 8C tábla  j) - l) "Értékvesztés felhasználás" oszlopai?</t>
    </r>
  </si>
  <si>
    <r>
      <rPr>
        <b/>
        <u val="single"/>
        <sz val="12"/>
        <rFont val="Times New Roman"/>
        <family val="1"/>
      </rPr>
      <t>Válasz</t>
    </r>
    <r>
      <rPr>
        <b/>
        <sz val="12"/>
        <rFont val="Times New Roman"/>
        <family val="1"/>
      </rPr>
      <t xml:space="preserve">: </t>
    </r>
    <r>
      <rPr>
        <sz val="12"/>
        <rFont val="Times New Roman"/>
        <family val="1"/>
      </rPr>
      <t>A 250/2000 Korm. rendelet 15. § (3) bekezdése értelmében követelés értékesítés esetén a követelés nettó értékét kell az egyéb ráfordításokkal szemben elszámolni. A felhasznált értékvesztést előzőleg a követelés bruttó értékével össze kell vezetni. A j) oszlopban a követelés bruttó értékével szemben elszámolt, felhasznált értékvesztés összegét kell jelenteni. Ehhez hasonlóan a k) és l) oszlopok tartalmazzák a követelés leírása és elengedése során felhasznált, azaz a bruttó értékkel összevezetett értékvesztés összegét.</t>
    </r>
  </si>
  <si>
    <t>TRANZAKCIÓ ILLETÉK 2A</t>
  </si>
  <si>
    <t>PROJEKTFINANSZÍROZÁS 7F</t>
  </si>
  <si>
    <t>P_01.01</t>
  </si>
  <si>
    <t>P_02.06</t>
  </si>
  <si>
    <t>A hitelintézetek finanszírozási tervére vonatkozó éves adatszolgáltatással (FUNDING PLAN) kapcsolatban feltett közérdekű kérdések és az azokra adott MNB válaszok</t>
  </si>
  <si>
    <t>Válasz közzétételének
időpontja</t>
  </si>
  <si>
    <r>
      <t xml:space="preserve">Kérdés:
</t>
    </r>
    <r>
      <rPr>
        <sz val="12"/>
        <rFont val="Times New Roman"/>
        <family val="1"/>
      </rPr>
      <t>A felügyeleti díj megfizetésének, kiszámításának módjáról és feltételeiről szóló 44/2013. (XII. 29.) MNB rendelet alapján a hitelintézeti változó díj bevallásának alapja a Hpt. 79. § (2) bekezdés szerint számított tőkekövetelmény negyedév végi záró állománya, amely az 575/2013/EU rendelet 92. cikke szerinti minimumtőkekövetelményt, felügyeleti felülvizsgálati többlettőke-követelményt és a Hpt. 86-96. § szerinti kombinált pufferkövetelményt foglalja magában. A felügyeleti változó díj alapja valóban a teljes 79. §-ban meghatározott tőkekövetelmény?</t>
    </r>
  </si>
  <si>
    <r>
      <t xml:space="preserve">Válasz:
</t>
    </r>
    <r>
      <rPr>
        <sz val="12"/>
        <rFont val="Times New Roman"/>
        <family val="1"/>
      </rPr>
      <t>Csak a Szhitv. 1. § (1) t) pontja által a szövetkezeti hitelintézetek közé sorolt hitelintézetek felügyeleti változó díjának alapja a teljes 79. § (2) bekezdésben meghatározott tőkekövetlemény.  A Hpt. hatálya alá tartozó többi hitelintézet felügyeleti változó díjának alapjául szolgáló tőkekövetelményt a Hpt. 79. § (2) a) pontja alapján kell meghatározni.</t>
    </r>
  </si>
  <si>
    <t>SF07H
K7H</t>
  </si>
  <si>
    <t>A hitelintézetek által folyósított hitelállomány alakulását bemutató táblákkal (SF7H, K7H) kapcsolatos kérdések és válaszok</t>
  </si>
  <si>
    <t>A hitelintézetek által folyósított hitelállomány alakulását bemutató táblákkal (SF7H, K7H) kapcsolatos kérdések és az azokra adott MNB válaszok</t>
  </si>
  <si>
    <t>A HVDN Felügyeleti változó díj adatszolgáltatással kapcsolatban feltett közérdekű kérdések és az azokra adott MNB válaszok</t>
  </si>
  <si>
    <t>Értékvesztés jelentése a 8C és a 2A táblában</t>
  </si>
  <si>
    <r>
      <rPr>
        <b/>
        <u val="single"/>
        <sz val="12"/>
        <rFont val="Times New Roman"/>
        <family val="1"/>
      </rPr>
      <t xml:space="preserve">Válasz: </t>
    </r>
    <r>
      <rPr>
        <sz val="12"/>
        <rFont val="Times New Roman"/>
        <family val="1"/>
      </rPr>
      <t xml:space="preserve">
A 7F Projektfinanszírozási hitelek táblában a késedelem miatt forintosított devizahiteleket a mérlegre jellemző szabályok szerint kell kimutatni a Könyv szeritni bruttó érték a)-d) oszlopokban és a Könyv szerinti érték (e)-h) oszlopokban. A Még le nem hívott hitelkeret i)-l) oszlopait és az Egyéb tájékoztató adatok közül az Adott negyedévi folyósítás oszlopokat a kérdéskör nem érinti. A projekthitelek portfolió-minősítését részletező m1)-u) oszlopok a portfolió-minősítő táblákra általánosan jellemző elvárások szerint töltendők ki. A tábla Egyéb tájékoztató adatokon belüli, érintett oszlopok kitöltésénél a projekt egységes egészként kezelendő és az Ingatlan fedezettel biztosított állomány, a Szindikált állomány a teljes finanszírozáson belül, a Projekttel kapcsolatos egyéb hitelintézeti kockázatvállalás - Eszközök (könyv szerinti érték) és a Projekttel kapcsolatos egyéb hitelintézeti mérlegen kívüli kötelezettségvállalás - (nyilvántartási érték) oszlopok kitöltésénél eszerint kell eljárni.  
</t>
    </r>
  </si>
  <si>
    <r>
      <t xml:space="preserve">Válasz: 
</t>
    </r>
    <r>
      <rPr>
        <sz val="12"/>
        <rFont val="Times New Roman"/>
        <family val="1"/>
      </rPr>
      <t>Az útmutatóban ez a mondat olyan szövegkörnyezetben szerepel, ahol annak pontosítása folyik, az ügyletek határidős ügyletrészeit melyik sorba kell sorolni, elsősorban hosszú/rövid szempontból. A kitétel arra vonatkozik, hogy az opciókat aszerint kell hosszúként/rövidként értelmezni, hogy a deltájuk pozitív vagy negatív.</t>
    </r>
    <r>
      <rPr>
        <b/>
        <u val="single"/>
        <sz val="12"/>
        <rFont val="Times New Roman"/>
        <family val="1"/>
      </rPr>
      <t xml:space="preserve">
</t>
    </r>
    <r>
      <rPr>
        <sz val="12"/>
        <rFont val="Times New Roman"/>
        <family val="1"/>
      </rPr>
      <t>A delta azt az arányt jelöli, hogy  az alaptermék árának változását mennyire követi és milyen irányban az opció árának változása. Pl. egy Részvény piaci árfolyama 4100-ról 4200 forintra emelkedik, miközben erre a Részvényre szóló vételi opció ára 300 -ról 380 forintra emelkedik. Ekkor a delta értéke 80/100= 0,8. 
A delta azt jelenti, hogy egy Részvény árfolyamának egységnyi változása esetén a szóban forgó Részvényre szóló vételi opció ára ennek 80%-ával emelkedik.  
A konkrét példa szerint:
A Részvény árfolyama 100 forinttal emelkedett, a szóban forgó Részvényre vonatkozó vételi opció ára pedig 100*0,8=80 forinttal emelkedett.
„A származtatott termékeket a mögöttes termék pozícióira kell lebontatni. A táblázatban a mögöttes eszköz névértékét, vagy elvi főösszegét kell szerepeltetni.” Vagyis a derivatívák esetében - beleértve az opciókat is - az elvi főösszegek írandók be a megfelelő lejárati sávokba (oszlopokba), a delta értékek előjelei csak azt határozzák meg, hogy a hosszú, vagy a rövid pozíciókra vonatkozó sorokba kerüljenek ezek az értékek.
Az opciós példánál maradva ez azt jelenti, hogy a jövőbeni pénzmozgással szemben az opció alapjául szolgáló részvény(mennyiség) aktuális piaci értékét is fel kell tüntetni az opció lejárati sávjában.</t>
    </r>
  </si>
  <si>
    <r>
      <rPr>
        <b/>
        <u val="single"/>
        <sz val="12"/>
        <rFont val="Times New Roman"/>
        <family val="1"/>
      </rPr>
      <t xml:space="preserve">Válasz: </t>
    </r>
    <r>
      <rPr>
        <b/>
        <sz val="12"/>
        <rFont val="Times New Roman"/>
        <family val="1"/>
      </rPr>
      <t xml:space="preserve"> </t>
    </r>
    <r>
      <rPr>
        <sz val="12"/>
        <rFont val="Times New Roman"/>
        <family val="1"/>
      </rPr>
      <t xml:space="preserve">
A tranzakciós illeték fizetési kötelezettség adóalanya a szolgáltatást nyújtó hitelintézet. Az illeték közvetlenül kapcsolódik a hitelintézet szolgáltatásaihoz, ezért</t>
    </r>
    <r>
      <rPr>
        <b/>
        <sz val="12"/>
        <rFont val="Times New Roman"/>
        <family val="1"/>
      </rPr>
      <t xml:space="preserve"> a hitelintézet által fizetett (fizetendő) tranzakciós illetéket </t>
    </r>
    <r>
      <rPr>
        <sz val="12"/>
        <rFont val="Times New Roman"/>
        <family val="1"/>
      </rPr>
      <t xml:space="preserve">az eredménykimutatás 2A052 Egyéb ráfordítások üzleti tevékenységből jogcímen belül, </t>
    </r>
    <r>
      <rPr>
        <b/>
        <sz val="12"/>
        <rFont val="Times New Roman"/>
        <family val="1"/>
      </rPr>
      <t>a 2A052209 Ráfordítások terhére elszámolt adók soron</t>
    </r>
    <r>
      <rPr>
        <sz val="12"/>
        <rFont val="Times New Roman"/>
        <family val="1"/>
      </rPr>
      <t xml:space="preserve"> kimutatott tételek között </t>
    </r>
    <r>
      <rPr>
        <b/>
        <sz val="12"/>
        <rFont val="Times New Roman"/>
        <family val="1"/>
      </rPr>
      <t>kell kimutatni</t>
    </r>
    <r>
      <rPr>
        <sz val="12"/>
        <rFont val="Times New Roman"/>
        <family val="1"/>
      </rPr>
      <t xml:space="preserve">, a Számviteli törvény 81. § (2) bekezdés e) pontjának megfelelően.
A </t>
    </r>
    <r>
      <rPr>
        <b/>
        <sz val="12"/>
        <rFont val="Times New Roman"/>
        <family val="1"/>
      </rPr>
      <t>tranzakciós illeték áthárított részét</t>
    </r>
    <r>
      <rPr>
        <sz val="12"/>
        <rFont val="Times New Roman"/>
        <family val="1"/>
      </rPr>
      <t xml:space="preserve"> – függetlenül az áthárítás módjától -, mint díj és jutalék bevételt </t>
    </r>
    <r>
      <rPr>
        <b/>
        <sz val="12"/>
        <rFont val="Times New Roman"/>
        <family val="1"/>
      </rPr>
      <t>a 2A0311 Kapott (járó) jutalék- és díjbevételek – Pénzügyi szolgáltatások alábontó soraiban kell kimutatni</t>
    </r>
    <r>
      <rPr>
        <sz val="12"/>
        <rFont val="Times New Roman"/>
        <family val="1"/>
      </rPr>
      <t>. Ha a bevétel a számlavezetési költség növeléséből származik, a többletbevételt a megfelelő pénzügyi szolgáltatási jutalék- és díjbevétel soron  (pl. pénzforgalmi szolgáltatási tevékenység, kártyaüzletág stb.) kell kimutatni, a hasonló jutalék és díjbevételekkel összevontan.</t>
    </r>
  </si>
  <si>
    <t xml:space="preserve">http://www.eba.europa.eu/single-rule-book-qa/-/qna/view/publicId/2015_2329 </t>
  </si>
  <si>
    <t xml:space="preserve">http://www.eba.europa.eu/single-rule-book-qa/-/qna/view/publicId/2015_1936 </t>
  </si>
  <si>
    <t>Az erre vonatkozó 2015_2329 EBA Q&amp;A elérhetősége:</t>
  </si>
  <si>
    <t>ÉRTÉKVESZTÉS 8C 2A</t>
  </si>
  <si>
    <t>HITELTRANZAKCIÓK SF07H, K7H</t>
  </si>
  <si>
    <t>FINANSZÍROZÁSI TERV_FP</t>
  </si>
  <si>
    <t>14HD</t>
  </si>
  <si>
    <t>1D</t>
  </si>
  <si>
    <r>
      <rPr>
        <b/>
        <u val="single"/>
        <sz val="12"/>
        <rFont val="Times New Roman"/>
        <family val="1"/>
      </rPr>
      <t>Válasz:</t>
    </r>
    <r>
      <rPr>
        <sz val="12"/>
        <rFont val="Times New Roman"/>
        <family val="1"/>
      </rPr>
      <t xml:space="preserve"> A "késedelmes devizahitelek forintosítása" fogalmáról és a forintosított devizaköveteléseknek a felügyeleti mérlegben és a mérleghez kapcsolódó táblákban történő kimutatával kapcsolatban az MNB EBEAD Hirdetményt tett közzé: 
"A következőkben a késedelmes devizahitelek forintosítása alatt azt értjük, amikor a hitelintézet szerződés szerint a devizakölcsön tartozás egy részét (pl.: a késedelmes törlesztő részleteket), vagy teljes egészét (pl.: felmondás esetén) a könyveiben már forintban tartja nyilván, és a kapcsolódó követelésre vagy követelésrészre az ügyféllel szemben árfolyamváltozást ezt követően már nem számol el, azaz árfolyamváltozásból eredően a követelés értéke már nem változhat. (A devizahitel egy részének forintosítása például abban az esetben fordulhat elő, ha a hitel törlesztése forintban történik, és a hitelintézet az esedékes, de be nem folyt összeget a teljesítésig forintkövetelésként tartja nyilván. Ekkor a hitel nem kerül felmondásra, a követelés késedelemben nem levő része továbbra is eredeti devizában van nyilvántartva.)
A Hirdetmény csak azon késedelmes követelések forintosítására vonatkozik, amelyek esetében az eredeti devizahitel-szerződés és/vagy az ÁSzF tartalmazza a forintosítás feltételeit, azaz a forintra történő átváltásnak nem feltétele a szerződésmódosítás. (Ennél fogva nem vonatkozik például az átstrukturálásokra.)
</t>
    </r>
    <r>
      <rPr>
        <b/>
        <sz val="12"/>
        <rFont val="Times New Roman"/>
        <family val="1"/>
      </rPr>
      <t xml:space="preserve">
A fennálló követelés(rész) forintra váltásának statisztikai kezelése - 1AB, 1AN Felügyeleti mérleg és a kapcsolódó táblák</t>
    </r>
    <r>
      <rPr>
        <sz val="12"/>
        <rFont val="Times New Roman"/>
        <family val="1"/>
      </rPr>
      <t xml:space="preserve">
  A Felügyeleti mérlegben és a kapcsolódó táblákban a fentebb definiált módon forintosított követelés/követelésrész állományát a forint oszlopban, az eredeti hitelcélnak és lejáratnak megfelelő sorban kell kimutatni. A teljes fennálló követelés forintra váltása esetén a hitelhez kapcsolódó tételeket (például felhalmozott kamatokat, eladásokat, értékvesztéseket, hitelleírásokat) szintén a forint oszlopban kell szerepeltetni. 
  Amennyiben a devizaköveteléshez tartozó, forintban nyilvántartott követelésállomány az árfolyam változásával módosulhat, azaz a hitelintézet a későbbiekben számol el árfolyamváltozást, úgy a hitelt továbbra is az eredeti devizának megfelelő oszlopban kell szerepeltetni.</t>
    </r>
  </si>
  <si>
    <t>SF1801-SF1803</t>
  </si>
  <si>
    <t>SF1901-SF1903</t>
  </si>
  <si>
    <t>SF07HT-SF07HB</t>
  </si>
  <si>
    <r>
      <rPr>
        <b/>
        <u val="single"/>
        <sz val="12"/>
        <rFont val="Times New Roman"/>
        <family val="1"/>
      </rPr>
      <t>Kérdés:</t>
    </r>
    <r>
      <rPr>
        <b/>
        <sz val="12"/>
        <rFont val="Times New Roman"/>
        <family val="1"/>
      </rPr>
      <t xml:space="preserve"> </t>
    </r>
    <r>
      <rPr>
        <sz val="12"/>
        <rFont val="Times New Roman"/>
        <family val="1"/>
      </rPr>
      <t xml:space="preserve">Hogyan kell kimutatni a késedelmes devizahitelek forintosításából származó forintköveteléseket a 4A, SF07H, DMM és 9A (mérlegszerű) táblákban ?  </t>
    </r>
  </si>
  <si>
    <r>
      <rPr>
        <b/>
        <u val="single"/>
        <sz val="12"/>
        <rFont val="Times New Roman"/>
        <family val="1"/>
      </rPr>
      <t xml:space="preserve">Válasz: 
</t>
    </r>
    <r>
      <rPr>
        <b/>
        <sz val="12"/>
        <rFont val="Times New Roman"/>
        <family val="1"/>
      </rPr>
      <t xml:space="preserve">• </t>
    </r>
    <r>
      <rPr>
        <sz val="12"/>
        <rFont val="Times New Roman"/>
        <family val="1"/>
      </rPr>
      <t>A 4AA Lejárati összhang elemzés - HUF táblában a forintosított követeléseket az eredeti devizahitel célja szerinti sorban, az a) Lejárt oszlopban forint összegben kell kimutatni.
• Az SF07HT-SF07HB A hitelintézet által folyósított hitelek és a hitelállomány alakulása táblában a forintosítás nem minősül törlesztésnek és folyósításnak, a kapcsolódó tételeket a j) Egyéb állományváltozás oszlopban - az eredeti devizahitel célja szerinti deviza sorában negatív, míg a forint sorában pozitív előjellel - kell szerepeltetni. 
• A DMM táblában nem mutatható ki a részben vagy egészben forintosított devizahitel. Az alábbi körülmények még nem elégségesek ahhoz, hogy egy deviza- vagy deviza alapú hitel forintköveteléssé minősüljön át: 
- a devizahitelrész hátralékba kerülése miatt a devizaátértékelés leállítása;
- a teljes deviza- vagy devizaalapú hitel lejárttá tétele (felmondása), ha emellett a "forintosítás"-ról a szerződés vagy az ÁSZF nem rendelkezik. 
Ha az ügyféllel szemben árfolyamváltozás miatt árfolyamkülönbözet elszámolására már semmilyen módon nem kerül sor, és az árfolyam-változás a követelés értékét nem változtatja, a követelés forint követelésnek minősül. (Ez egyben azt is jelenti, hogy a DMM tábla adatai az 1AB, 4A táblák adataival megfeleltethetők.) 
• A 9Ax táblákban a lejárt követelések nem mutathatók ki, ezért a kérdéskör a 9-es táblákat nem érinti.</t>
    </r>
  </si>
  <si>
    <r>
      <rPr>
        <b/>
        <u val="single"/>
        <sz val="12"/>
        <rFont val="Times New Roman"/>
        <family val="1"/>
      </rPr>
      <t xml:space="preserve">Kérdés: </t>
    </r>
    <r>
      <rPr>
        <sz val="12"/>
        <rFont val="Times New Roman"/>
        <family val="1"/>
      </rPr>
      <t xml:space="preserve">Hogyan kell kimutatni a késedelmes devizahitelek forintosításából származó forintköveteléseket az SF1801-SF1803, SF1901-SF1903  8PBF portfolióminőség adatszolgáltatási táblákban? </t>
    </r>
  </si>
  <si>
    <r>
      <rPr>
        <b/>
        <u val="single"/>
        <sz val="12"/>
        <rFont val="Times New Roman"/>
        <family val="1"/>
      </rPr>
      <t>Válasz:</t>
    </r>
    <r>
      <rPr>
        <sz val="12"/>
        <rFont val="Times New Roman"/>
        <family val="1"/>
      </rPr>
      <t xml:space="preserve"> 
A portfolióminőség táblákban a forintosított devizahitelekből származó forint követeléseket  -  az 1AB mérleggel egyezően -  a FORINT táblákban (vagy forint sorokban), a devizahitel-szerződésnek megfelelő eredeti hitelcél soron kell jelenteni a kapcsolódó értékvesztéssel és fedezetértékekkel együtt.  A forintosított hitelrészt a kapcsolódó devizahitel-követelésnek megfelelő minősítési kategória, fizetési késedelem, átstrukturáltság szerint kell az adatgyűjtésben szerepeltetni. 
A </t>
    </r>
    <r>
      <rPr>
        <u val="single"/>
        <sz val="12"/>
        <rFont val="Times New Roman"/>
        <family val="1"/>
      </rPr>
      <t xml:space="preserve">hitelszerződés minősítésénél és értékelésénél </t>
    </r>
    <r>
      <rPr>
        <sz val="12"/>
        <rFont val="Times New Roman"/>
        <family val="1"/>
      </rPr>
      <t xml:space="preserve">a hitel forintosított és devizarészét egységes egészként (teljes követelésként) kell kezelni és ugyanabba  a minősítési kategóriába kell sorolni. A fedezetek figyelembevétele utáni valószínűsíthető veszteséget a teljes követelésállományra kell vetíteni. (Ennek megfelelően nem minősíthető  teljesítőnek a devizarész, ha nemteljesítő  a forintosított hitelrész). A követelés forintban és devizában nyilvántartott részére ugyanolyan arányú értékvesztést kell elszámolni, mivel a kockázat, a várható veszteség is egyformán hárul a két részre. 
A </t>
    </r>
    <r>
      <rPr>
        <u val="single"/>
        <sz val="12"/>
        <rFont val="Times New Roman"/>
        <family val="1"/>
      </rPr>
      <t>hátralékossági sáv meghatározásakor a</t>
    </r>
    <r>
      <rPr>
        <sz val="12"/>
        <rFont val="Times New Roman"/>
        <family val="1"/>
      </rPr>
      <t xml:space="preserve"> teljes szerződéses állományt egy követelésként kell figyelembe venni a hátralékosság meghatározásánál. Ez azt jelenti, hogy a teljes szerződéses állomány legrégebbi hátralék szerinti összetételének megállapításánál a forintosított rész eredeti lejárat szerinti késedelmességét is figyelembe kell venni. A forintban és devizában nyilvántartott szerződésrészeket a forint- és devizatáblák ugyanazon lejártsági sávjába kell besorolni.</t>
    </r>
  </si>
  <si>
    <r>
      <t>Válasz:</t>
    </r>
    <r>
      <rPr>
        <sz val="12"/>
        <rFont val="Times New Roman"/>
        <family val="1"/>
      </rPr>
      <t xml:space="preserve">
Az érték könyv szerinti nettó értéket jelent az MNB rendelet 1. mellékletének szerepelő fogalomnak megfelelően (9AX1 és 9AX2 sorok).</t>
    </r>
  </si>
  <si>
    <r>
      <t xml:space="preserve">Kérdés: A </t>
    </r>
    <r>
      <rPr>
        <sz val="12"/>
        <rFont val="Times New Roman"/>
        <family val="1"/>
      </rPr>
      <t xml:space="preserve">hitelintézetek negyedéves 9A (kamatkockázat elemzés) tábláiban kell-e jelenteni a </t>
    </r>
    <r>
      <rPr>
        <sz val="12"/>
        <rFont val="Times New Roman"/>
        <family val="1"/>
      </rPr>
      <t xml:space="preserve">SPOT ügyleteket? Ha igen, milyen sorokon? </t>
    </r>
  </si>
  <si>
    <t>A portfólió minőséget bemutató táblákkal (SF1801-SF1803, SF1901-SF1903) kapcsolatos kérdések és az azokra adott MNB válaszok</t>
  </si>
  <si>
    <t>SF12</t>
  </si>
  <si>
    <t>Az értékvesztés állomány változását bemutató SF12 táblával kapcsolatos kérdések és az azokra adott MNB válaszok</t>
  </si>
  <si>
    <t>KKV HITELEK 14HD, SF18, SF07H</t>
  </si>
  <si>
    <t>KÉSED DEVHIT FORINTOSÍTÁS</t>
  </si>
  <si>
    <r>
      <rPr>
        <b/>
        <u val="single"/>
        <sz val="12"/>
        <rFont val="Times New Roman"/>
        <family val="1"/>
      </rPr>
      <t>Kérdé</t>
    </r>
    <r>
      <rPr>
        <b/>
        <sz val="12"/>
        <rFont val="Times New Roman"/>
        <family val="1"/>
      </rPr>
      <t xml:space="preserve">s: </t>
    </r>
    <r>
      <rPr>
        <sz val="12"/>
        <rFont val="Times New Roman"/>
        <family val="1"/>
      </rPr>
      <t>A követelés értékesítés során felhasznált értékvesztés jelenthető-e a 8C tábla visszaírás oszlopaiban, illetve a 2A tábla értékvesztés visszaírás soraiban?</t>
    </r>
  </si>
  <si>
    <r>
      <rPr>
        <b/>
        <u val="single"/>
        <sz val="12"/>
        <rFont val="Times New Roman"/>
        <family val="1"/>
      </rPr>
      <t>Válasz</t>
    </r>
    <r>
      <rPr>
        <b/>
        <sz val="12"/>
        <rFont val="Times New Roman"/>
        <family val="1"/>
      </rPr>
      <t xml:space="preserve">: </t>
    </r>
    <r>
      <rPr>
        <sz val="12"/>
        <rFont val="Times New Roman"/>
        <family val="1"/>
      </rPr>
      <t xml:space="preserve">Nem, a követelés értékesítés során felhasznált értékvesztés nem jelenthető sem a 8C tábla visszaírás oszlopaiban, sem a 2A tábla értékvesztés visszaírás soraiban, mivel a követelés értékesítés során a követelés nettó értékét kell a ráfordításokkal szemben elszámolni. A felhasznált értékvesztést előzőleg a követelés bruttó értékével össze kell vezetni. </t>
    </r>
  </si>
  <si>
    <r>
      <rPr>
        <b/>
        <u val="single"/>
        <sz val="12"/>
        <rFont val="Times New Roman"/>
        <family val="1"/>
      </rPr>
      <t>Kérdé</t>
    </r>
    <r>
      <rPr>
        <b/>
        <sz val="12"/>
        <rFont val="Times New Roman"/>
        <family val="1"/>
      </rPr>
      <t xml:space="preserve">s: </t>
    </r>
    <r>
      <rPr>
        <sz val="12"/>
        <rFont val="Times New Roman"/>
        <family val="1"/>
      </rPr>
      <t xml:space="preserve"> Amennyiben egy vagy több hitelintézet beolvad egy másik hitelintézetbe, akkor a 8C tábla mely oszlopában kell jelenteni a jogelőd(ök) által megképzett, jogutód könyveibe került értékvesztést? </t>
    </r>
  </si>
  <si>
    <r>
      <rPr>
        <b/>
        <u val="single"/>
        <sz val="12"/>
        <rFont val="Times New Roman"/>
        <family val="1"/>
      </rPr>
      <t>Válasz</t>
    </r>
    <r>
      <rPr>
        <b/>
        <sz val="12"/>
        <rFont val="Times New Roman"/>
        <family val="1"/>
      </rPr>
      <t xml:space="preserve">: </t>
    </r>
    <r>
      <rPr>
        <sz val="12"/>
        <rFont val="Times New Roman"/>
        <family val="1"/>
      </rPr>
      <t xml:space="preserve">Az átvett hitelekhez kapcsolódó, jogelődnél kimutatott értékvesztés összegét a 8C tábla </t>
    </r>
    <r>
      <rPr>
        <i/>
        <sz val="12"/>
        <rFont val="Times New Roman"/>
        <family val="1"/>
      </rPr>
      <t>m) Egyéb változás</t>
    </r>
    <r>
      <rPr>
        <sz val="12"/>
        <rFont val="Times New Roman"/>
        <family val="1"/>
      </rPr>
      <t>oszlopba kell beállítani.</t>
    </r>
  </si>
  <si>
    <r>
      <rPr>
        <b/>
        <u val="single"/>
        <sz val="12"/>
        <rFont val="Times New Roman"/>
        <family val="1"/>
      </rPr>
      <t>Kérdé</t>
    </r>
    <r>
      <rPr>
        <b/>
        <sz val="12"/>
        <rFont val="Times New Roman"/>
        <family val="1"/>
      </rPr>
      <t xml:space="preserve">s: </t>
    </r>
    <r>
      <rPr>
        <sz val="12"/>
        <rFont val="Times New Roman"/>
        <family val="1"/>
      </rPr>
      <t xml:space="preserve">Amennyiben egy vagy több hitelintézet adott negyedév köztes hónapjában (pl. április hónapban) olvad be egy másik hitelintézetbe, hogyan kell jelentenie a befogadó hitelintézetnek a beolvadó hitelintézet állományi és tranzakciós adatait SF07H táblában?  </t>
    </r>
  </si>
  <si>
    <r>
      <rPr>
        <b/>
        <u val="single"/>
        <sz val="12"/>
        <rFont val="Times New Roman"/>
        <family val="1"/>
      </rPr>
      <t>Válasz</t>
    </r>
    <r>
      <rPr>
        <b/>
        <sz val="12"/>
        <rFont val="Times New Roman"/>
        <family val="1"/>
      </rPr>
      <t xml:space="preserve">: </t>
    </r>
    <r>
      <rPr>
        <sz val="12"/>
        <rFont val="Times New Roman"/>
        <family val="1"/>
      </rPr>
      <t xml:space="preserve">Az SF07H, illetve a K7H táblákban indokolt esetben a hitelek előző negyedév végi záró állománya és a  tárgynegyedévi nyitó állománya eltérhet. Ilyen indok lehet például a hitelintézetek egyesülése is. Ez esetben ugyanis a átalakulással, egyesüléssel létrejövő (jogutód) intézménynek a tárgynegyedévi nyitó állományának „korrekciójaként” kell jelentenie a beolvadó intézmények utolsó negyedévi záróállományát. 
Amennyiben az egyesülés időpontja a negyedév köztes időszakára esik, például április 30-a, akkor a jogelőd(ök) törtidőszaki (április havi) tranzakcióit a jogutód intézménynek - a saját törtidőszaki adataihoz hozzáadva - a megfelelő tranzakciós oszlopokban ( c)-j) oszlop) kell feltüntetnie.  
Amennyiben a tranzakciós adatok aggregálása objektív okok miatt nem lehetséges vagy jelentős munka- és/vagy időráfordítást jelentene a jogutód intézménynek, akkor elfogadható  megoldás az is, hogyha a jogelőd(ök) törtidőszaki tranzakciós adatainak összevont összegét a j) Egyéb állományváltozás oszlopban szerepeltetik.  
Az egyesüléssel létrejövő (jogutód) intézmény a migrálás során történt egyéb állományváltozásokat, átsorolásokból adódó eltéréseket a j) Egyéb állományváltozás oszlopban kell, hogy feltüntesse.  </t>
    </r>
  </si>
  <si>
    <r>
      <t>Kérdés:</t>
    </r>
    <r>
      <rPr>
        <sz val="12"/>
        <rFont val="Times New Roman"/>
        <family val="1"/>
      </rPr>
      <t xml:space="preserve">
Az EBA által publikált v4391_s számú validációs szabály alapján a  P_01_01060 és P_01_01130 sorokra  a ({P 01.01} &lt;= 0 ) összefüggésnek kell teljesülnie. Ha a P_01_01060 és P_01_01130-as sorokon  az értékvesztett állományokat kell jelenteni, akkor véleményünk szerint ez az összefüggés nem teljesülhet.. </t>
    </r>
  </si>
  <si>
    <r>
      <rPr>
        <b/>
        <u val="single"/>
        <sz val="12"/>
        <rFont val="Times New Roman"/>
        <family val="1"/>
      </rPr>
      <t>Válasz</t>
    </r>
    <r>
      <rPr>
        <b/>
        <sz val="12"/>
        <rFont val="Times New Roman"/>
        <family val="1"/>
      </rPr>
      <t xml:space="preserve">: 
</t>
    </r>
    <r>
      <rPr>
        <sz val="12"/>
        <rFont val="Times New Roman"/>
        <family val="1"/>
      </rPr>
      <t xml:space="preserve">A P_01_01060 és P_01_01130 sorokra vonatkozó jelenleg érvényes v4391_s számú EBA validációs szabály ( {P 01.01} &lt;= 0 ) helyes, mivel a  P_01_01060 és P_01_01130 sorokon </t>
    </r>
    <r>
      <rPr>
        <u val="single"/>
        <sz val="12"/>
        <rFont val="Times New Roman"/>
        <family val="1"/>
      </rPr>
      <t>nem</t>
    </r>
    <r>
      <rPr>
        <sz val="12"/>
        <rFont val="Times New Roman"/>
        <family val="1"/>
      </rPr>
      <t xml:space="preserve"> az értékvesztett állományt hanem az értékvesztést kell jelenteni.  Az előző két sorra az előírás módosult, a 51/2016. (XII. 12.) MNB rendelet 15. melléklete a kitöltésre vonatkozó előírást helyesen tartalmazza, ugyanis ezen a két soron a  680/2014/EU bizottsági végrehajtási rendelet V. melléklet 2. rész 35-38. pontában előírtakbak megfelelően  az F 07.00 tábla 080-104. oszlopaiban feletüntetett értékvesztést kell jelenteni (negatív előjellel).</t>
    </r>
  </si>
  <si>
    <r>
      <t>Kérdés:</t>
    </r>
    <r>
      <rPr>
        <sz val="12"/>
        <rFont val="Times New Roman"/>
        <family val="1"/>
      </rPr>
      <t xml:space="preserve">
Hol kell jelenteni a hitelintézetekkel szembeni látraszóló követeléseket a finanszírozási tervben? A P_01.01 tábla 010. sorában vagy a szektoroknak megfelelően a 030. "Háztartásoknak nyújtott hitelek (fordított repó nélkül)" soron,  illetve a 170. "Pénzügyi vállalatoknak nyújtott hitelek (fordított repó nélkül)"soron? </t>
    </r>
  </si>
  <si>
    <r>
      <t xml:space="preserve">Kérdés: 
</t>
    </r>
    <r>
      <rPr>
        <i/>
        <sz val="12"/>
        <rFont val="Times New Roman"/>
        <family val="1"/>
      </rPr>
      <t>Részlet a kitöltési útmutatóból:</t>
    </r>
    <r>
      <rPr>
        <sz val="12"/>
        <rFont val="Times New Roman"/>
        <family val="1"/>
      </rPr>
      <t xml:space="preserve"> „A táblát a három leglényegesebb pénznemre kell kitölteni. Lényeges pénznem: amelyben a hitelintézet teljes kötelezettségének 5 %-át elérő vagy meghaladó aggregált kötelezettséggel rendelkezik (CRR 415. cikk (2) bekezdés a) pont)”
Kérdés, hogy a forint beletartozik-e a három leglényegesebb devizába? </t>
    </r>
  </si>
  <si>
    <r>
      <t xml:space="preserve">Válasz: 
</t>
    </r>
    <r>
      <rPr>
        <sz val="12"/>
        <rFont val="Times New Roman"/>
        <family val="1"/>
      </rPr>
      <t>Lényeges pénznem: amelyben a hitelintézet teljes kötelezettségének 5 %-át elérő vagy meghaladó aggregált kötelezettséggel rendelkezik (CRR 415. cikk (2) bekezdés a) pont. Az EBA hivatalos állásfoglalása szerint a táblát a három leglényegesebb pénznemre (a forintot is beleértve) kell kitölteni.</t>
    </r>
  </si>
  <si>
    <t>A hitelintézetek finanszírozási tervére vonatkozó éves adatszolgáltatással (Funding plan) kapcsolatban feltett közérdekű kérdések és az azokra adott MNB válaszok</t>
  </si>
  <si>
    <t>ÉRTÉKVESZTÉS SF12</t>
  </si>
  <si>
    <t>PORTFÓLIÓ MINŐSÉG SF18, SF19</t>
  </si>
  <si>
    <t>A belső hitelekre vonatkozó C43H táblával kapcsolatos kérdések és az azokra adott MNB válaszok</t>
  </si>
  <si>
    <t>BELSŐ HITEL C43H</t>
  </si>
  <si>
    <r>
      <rPr>
        <b/>
        <u val="single"/>
        <sz val="12"/>
        <rFont val="Times New Roman"/>
        <family val="1"/>
      </rPr>
      <t>Kérdé</t>
    </r>
    <r>
      <rPr>
        <b/>
        <sz val="12"/>
        <rFont val="Times New Roman"/>
        <family val="1"/>
      </rPr>
      <t xml:space="preserve">s: </t>
    </r>
    <r>
      <rPr>
        <sz val="12"/>
        <rFont val="Times New Roman"/>
        <family val="1"/>
      </rPr>
      <t>Az SF18 táblákban a teljesítő hiteleknek a maximális késedelmességi kategóriája 90 nap. A 39/2016. (X. 11.) MNB rendelet többek közt azt írja, hogy a 90 napot meghaladóan jelentős késedelemmel rendelkező hiteleket kell nem teljesítőbe sorolni (az egyéb feltételeket most szándékosan figyelmen kívül hagytam).
Ha egy ügyfélnek van 1 forint (nem jelentős) késedelme 91 napja, akkor ő még teljesítőnek minősülhetne, de a teljesítő kitettségek között , a „90 napon túl késedelmes…” oszlop hiányában, nem sorolható be a táblába. Ebből kifolyólag a 90 napon túli tartozással rendelkező ügyfeleket/ ügyleteket a nemteljesítő kategóriába soroljuk. Helyesen tesszük?</t>
    </r>
  </si>
  <si>
    <r>
      <rPr>
        <b/>
        <u val="single"/>
        <sz val="12"/>
        <rFont val="Times New Roman"/>
        <family val="1"/>
      </rPr>
      <t>Válasz</t>
    </r>
    <r>
      <rPr>
        <b/>
        <sz val="12"/>
        <rFont val="Times New Roman"/>
        <family val="1"/>
      </rPr>
      <t xml:space="preserve">: 
</t>
    </r>
    <r>
      <rPr>
        <sz val="12"/>
        <rFont val="Times New Roman"/>
        <family val="1"/>
      </rPr>
      <t>A 39/2016. (X. 11.) MNB rendelet szerint abban az esetben kell egy 90 napon túl késedelmes kitettséget nemteljesítőnek minősíteni, ha ez a késedelem jelentős. Így előfordulhat, hogy az adós késedelme már meghaladja a 90 napot, de a hátralék összege nem materiális, ezért a kitettséget a hitelintézet teljesítőnek minősíti. 
Ebben az esetben a kitettséget az SF18 tábla 020. Teljesítő kitettségek összesen oszlopában kell jelenteni. A 030-060. oszlopokban a teljesítő kitettségeket a legrégebbi hátraléknak megfelelő késedelmes napok száma szerint kell tovább részletezni, de az valóban nem tartalmaz 90 napon túli késedelem oszlopot. Kérjük, hogy ebben az esetben ezeket a kitettségeket a 61-90 nap közötti késedelmű kitettségekkel együtt a 060. oszlopban jelentsék, ahogy azt az EBA is előírja a konszolidált FINREP adatszolgáltatásban. Ugyanez alkalmazandó az SF19 tábla kitöltésénél is.</t>
    </r>
  </si>
  <si>
    <r>
      <rPr>
        <b/>
        <u val="single"/>
        <sz val="12"/>
        <rFont val="Times New Roman"/>
        <family val="1"/>
      </rPr>
      <t>Válasz</t>
    </r>
    <r>
      <rPr>
        <b/>
        <sz val="12"/>
        <rFont val="Times New Roman"/>
        <family val="1"/>
      </rPr>
      <t xml:space="preserve">: </t>
    </r>
    <r>
      <rPr>
        <sz val="12"/>
        <rFont val="Times New Roman"/>
        <family val="1"/>
      </rPr>
      <t xml:space="preserve">A kitöltési útmutató rögzíti, hogy a tábla kitöltését „…teljes körű egyedi adatszolgáltatással kell elvégezni, és a táblában a beszámolás napján az ügyféllel szembeni kitettséget kell szerepeltetni a hitelintézet által alkalmazott számviteli szabályozás szerint.” Előbbiek alapján az éven túli besorolást a számviteli előírásokkal egyezően, azaz a tartozás hátralévő futamideje alapján kell elvégezni. </t>
    </r>
  </si>
  <si>
    <t>C43H</t>
  </si>
  <si>
    <r>
      <rPr>
        <b/>
        <u val="single"/>
        <sz val="12"/>
        <rFont val="Times New Roman"/>
        <family val="1"/>
      </rPr>
      <t>Kérdé</t>
    </r>
    <r>
      <rPr>
        <b/>
        <sz val="12"/>
        <rFont val="Times New Roman"/>
        <family val="1"/>
      </rPr>
      <t xml:space="preserve">s: </t>
    </r>
    <r>
      <rPr>
        <sz val="12"/>
        <rFont val="Times New Roman"/>
        <family val="1"/>
      </rPr>
      <t>Az C43H Belső hitelek jelentés n) [</t>
    </r>
    <r>
      <rPr>
        <i/>
        <sz val="12"/>
        <rFont val="Times New Roman"/>
        <family val="1"/>
      </rPr>
      <t>m) oszlopból: éven túli kitettség értéke</t>
    </r>
    <r>
      <rPr>
        <sz val="12"/>
        <rFont val="Times New Roman"/>
        <family val="1"/>
      </rPr>
      <t>] oszlopában az éven túli kitettség értékét a hitel eredeti vagy hátralévő futamideje alapján kell megállapítani?</t>
    </r>
  </si>
  <si>
    <t>Kérdések  - Válaszok</t>
  </si>
  <si>
    <t>EREDMÉNYKIMUTATÁS SF02</t>
  </si>
  <si>
    <t xml:space="preserve">Az eredménykimutatást bemutató SF02 táblával kapcsolatos kérdések és az azokra adott MNB válaszok </t>
  </si>
  <si>
    <r>
      <t>Válasz</t>
    </r>
    <r>
      <rPr>
        <b/>
        <strike/>
        <sz val="12"/>
        <rFont val="Times New Roman"/>
        <family val="1"/>
      </rPr>
      <t xml:space="preserve"> </t>
    </r>
    <r>
      <rPr>
        <b/>
        <sz val="12"/>
        <rFont val="Times New Roman"/>
        <family val="1"/>
      </rPr>
      <t>közzétételének
időpontja</t>
    </r>
  </si>
  <si>
    <r>
      <rPr>
        <b/>
        <u val="single"/>
        <sz val="11"/>
        <rFont val="Times New Roman"/>
        <family val="1"/>
      </rPr>
      <t>Kérdés</t>
    </r>
    <r>
      <rPr>
        <b/>
        <sz val="11"/>
        <rFont val="Times New Roman"/>
        <family val="1"/>
      </rPr>
      <t xml:space="preserve">: </t>
    </r>
    <r>
      <rPr>
        <sz val="11"/>
        <rFont val="Times New Roman"/>
        <family val="1"/>
      </rPr>
      <t xml:space="preserve">Az SF 02.00 táblában hol kell szerepeltetni a tranzakciós illetéket és a pénzügyi szervezetek különadóját? </t>
    </r>
  </si>
  <si>
    <r>
      <rPr>
        <b/>
        <u val="single"/>
        <sz val="11"/>
        <rFont val="Times New Roman"/>
        <family val="1"/>
      </rPr>
      <t>Válasz</t>
    </r>
    <r>
      <rPr>
        <b/>
        <sz val="11"/>
        <rFont val="Times New Roman"/>
        <family val="1"/>
      </rPr>
      <t xml:space="preserve">: </t>
    </r>
    <r>
      <rPr>
        <sz val="11"/>
        <rFont val="Times New Roman"/>
        <family val="1"/>
      </rPr>
      <t xml:space="preserve">Az SF 02.00 táblában a közvetett adókat és illetékeket, valamint az OBA és BEVA  díjakat a </t>
    </r>
    <r>
      <rPr>
        <i/>
        <sz val="11"/>
        <rFont val="Times New Roman"/>
        <family val="1"/>
      </rPr>
      <t>"380 egyéb adminisztratív költségek"</t>
    </r>
    <r>
      <rPr>
        <sz val="11"/>
        <rFont val="Times New Roman"/>
        <family val="1"/>
      </rPr>
      <t xml:space="preserve"> soron kell kimutatni.</t>
    </r>
  </si>
  <si>
    <r>
      <rPr>
        <b/>
        <u val="single"/>
        <sz val="12"/>
        <rFont val="Times New Roman"/>
        <family val="1"/>
      </rPr>
      <t>Kérdés</t>
    </r>
    <r>
      <rPr>
        <b/>
        <sz val="12"/>
        <rFont val="Times New Roman"/>
        <family val="1"/>
      </rPr>
      <t xml:space="preserve">: </t>
    </r>
    <r>
      <rPr>
        <sz val="12"/>
        <rFont val="Times New Roman"/>
        <family val="1"/>
      </rPr>
      <t>Az SF07H tábla 160. oszlopában a tárgynegyedév végén fennálló hitelszerződések darabszámát vagy a hitel lehívások, azaz a hitelszámlák darabszámát kell feltüntetni? Ha a szerződések darabszámát kell jelenteni, akkor mi a teendő, ha egy szerződéshez devizás és forintos lehívás is tartozik, így a kapcsolódó állomány az SF07HA és az SF07HB táblában is szerepel? Ilyen esetben az 1 db szerződést az SF07HA vagy az SF07HB táblában kell megjeleníteni?</t>
    </r>
  </si>
  <si>
    <r>
      <rPr>
        <b/>
        <u val="single"/>
        <sz val="12"/>
        <rFont val="Times New Roman"/>
        <family val="1"/>
      </rPr>
      <t>Válasz</t>
    </r>
    <r>
      <rPr>
        <b/>
        <sz val="12"/>
        <rFont val="Times New Roman"/>
        <family val="1"/>
      </rPr>
      <t xml:space="preserve">: </t>
    </r>
    <r>
      <rPr>
        <sz val="12"/>
        <rFont val="Times New Roman"/>
        <family val="1"/>
      </rPr>
      <t xml:space="preserve">Az SF07H tábla 160. oszlopában a tárgynegyedév végén állománnyal rendelkező hitelszerződések darabszámát, tehát nem a hitelszámlák számát kell feltüntetni, de indokolt esetben az eltérés megengedett. A kérdésében szereplő multicurrency (többdevizás) hitelszerződés esetén előállhat, hogy egy hitelszerződésből eredően a Banknak tárgynegyedév végén akár több devizanemben is áll fenn kitettsége, így az állományt meg kell osztania a forint és deviza táblák között ( SF07HA és SF07HB).  Ebben az esetben a darabszám nem lesz egyező a szerződés darabszámával, mivel a követelések darabszámaként ez esetben mindkét táblában „1”-et kell jelenteni. </t>
    </r>
    <r>
      <rPr>
        <b/>
        <sz val="12"/>
        <rFont val="Times New Roman"/>
        <family val="1"/>
      </rPr>
      <t xml:space="preserve">
</t>
    </r>
  </si>
  <si>
    <r>
      <rPr>
        <b/>
        <u val="single"/>
        <sz val="12"/>
        <rFont val="Times New Roman"/>
        <family val="1"/>
      </rPr>
      <t>Kérdés</t>
    </r>
    <r>
      <rPr>
        <b/>
        <sz val="12"/>
        <rFont val="Times New Roman"/>
        <family val="1"/>
      </rPr>
      <t xml:space="preserve">: </t>
    </r>
    <r>
      <rPr>
        <sz val="12"/>
        <rFont val="Times New Roman"/>
        <family val="1"/>
      </rPr>
      <t xml:space="preserve">A lakossági ún. installment lehetőséget tartalmazó hitelkártya követelések esetén, azaz olyan típusú hitelkártyáknál, ahol a tulajdonosnak lehetősége van készpénzfelvétele/vásárlása értékét egy elkülönített számlára tenni, az állományt meg kell bontani az SF07H táblákban oly módon, hogy az elkülönített részt a fogyasztási hitelek között az áruvásárlási és egyéb fogyasztási hitelek között, míg a többi követelést folyószámla hitelként kell jelenteni. Hogyan jelentsük e követelések szerződésszámát az SF07H tábla 160. oszlopában? </t>
    </r>
  </si>
  <si>
    <r>
      <rPr>
        <b/>
        <u val="single"/>
        <sz val="12"/>
        <rFont val="Times New Roman"/>
        <family val="1"/>
      </rPr>
      <t>Válasz</t>
    </r>
    <r>
      <rPr>
        <b/>
        <sz val="12"/>
        <rFont val="Times New Roman"/>
        <family val="1"/>
      </rPr>
      <t xml:space="preserve">: </t>
    </r>
    <r>
      <rPr>
        <sz val="12"/>
        <rFont val="Times New Roman"/>
        <family val="1"/>
      </rPr>
      <t xml:space="preserve">Az SF07H tábla 160. oszlopában a tárgynegyedév végén állománnyal rendelkező hitelszerződések darabszámát kell feltüntetni, azzal, hogy indokolt esetben az eltérés megengedett. Ilyen eset előbbi speciális hitelkonstrukció is, ahol lényegében a szerződésszám az állomány megosztását követi, azaz azokon a sorokon, ahol előbbi állományi adatok megjelennek, a darabszám oszlopba "1"-"1"-et kell szerepeltetni. </t>
    </r>
    <r>
      <rPr>
        <b/>
        <sz val="12"/>
        <rFont val="Times New Roman"/>
        <family val="1"/>
      </rPr>
      <t xml:space="preserve">
</t>
    </r>
  </si>
  <si>
    <r>
      <t xml:space="preserve">Kérdés:  </t>
    </r>
    <r>
      <rPr>
        <sz val="12"/>
        <rFont val="Times New Roman"/>
        <family val="1"/>
      </rPr>
      <t xml:space="preserve">A Kkvtv. 19. § 5. pontjában foglalt „vállalkozás” fogalom valóban magába foglalja az őstermelőket és családi vállalkozásokat is, így azok hitel folyósítási és állományi adatait a 14HD táblában is fel kell tüntetni?  
</t>
    </r>
    <r>
      <rPr>
        <b/>
        <u val="single"/>
        <sz val="12"/>
        <rFont val="Times New Roman"/>
        <family val="1"/>
      </rPr>
      <t xml:space="preserve">
</t>
    </r>
  </si>
  <si>
    <r>
      <rPr>
        <b/>
        <u val="single"/>
        <sz val="12"/>
        <rFont val="Times New Roman"/>
        <family val="1"/>
      </rPr>
      <t>Válasz</t>
    </r>
    <r>
      <rPr>
        <b/>
        <sz val="12"/>
        <rFont val="Times New Roman"/>
        <family val="1"/>
      </rPr>
      <t xml:space="preserve">: </t>
    </r>
    <r>
      <rPr>
        <sz val="12"/>
        <rFont val="Times New Roman"/>
        <family val="1"/>
      </rPr>
      <t>Igen, a Kkvtv. 2014. január 7-től hatályos módosítása révén  19. § 5. pontban foglalt "</t>
    </r>
    <r>
      <rPr>
        <i/>
        <sz val="12"/>
        <rFont val="Times New Roman"/>
        <family val="1"/>
      </rPr>
      <t>vállalkozás</t>
    </r>
    <r>
      <rPr>
        <sz val="12"/>
        <rFont val="Times New Roman"/>
        <family val="1"/>
      </rPr>
      <t xml:space="preserve">" definíció kibővült, így az - az NGM-mel történt egyeztetés szerint is - magába foglalja az őstermelőket és a családi vállalkozásokat is, ezért ezen vállalkozások hiteladatait is szerepeltetni kell a 14HD táblában.  </t>
    </r>
  </si>
  <si>
    <r>
      <rPr>
        <b/>
        <u val="single"/>
        <sz val="12"/>
        <rFont val="Times New Roman"/>
        <family val="1"/>
      </rPr>
      <t>Kérdé</t>
    </r>
    <r>
      <rPr>
        <b/>
        <sz val="12"/>
        <rFont val="Times New Roman"/>
        <family val="1"/>
      </rPr>
      <t xml:space="preserve">s: </t>
    </r>
    <r>
      <rPr>
        <sz val="12"/>
        <rFont val="Times New Roman"/>
        <family val="1"/>
      </rPr>
      <t>Jelenteni kell-e a C43 Belső hitelek táblában, illetve a Hpt. 106. § (4) bekezdése szerinti limit alá tartozónak minősül-e egy olyan belső hitel, melynek kihelyezésekor az Adós még nem tartozott a Hpt. 106. § (1) bekezdésében foglalt személyi körbe?</t>
    </r>
  </si>
  <si>
    <r>
      <rPr>
        <b/>
        <u val="single"/>
        <sz val="12"/>
        <rFont val="Times New Roman"/>
        <family val="1"/>
      </rPr>
      <t>Válasz</t>
    </r>
    <r>
      <rPr>
        <b/>
        <sz val="12"/>
        <rFont val="Times New Roman"/>
        <family val="1"/>
      </rPr>
      <t>:</t>
    </r>
    <r>
      <rPr>
        <sz val="12"/>
        <rFont val="Times New Roman"/>
        <family val="1"/>
      </rPr>
      <t xml:space="preserve"> Adós státuszában bekövetkezett változás esetében a státuszváltozás előtt folyósított hitelekre a belső hitelekre vonatkozó szabályokat alkalmazni nem kell, ugyanakkor jövőbeni kockázatvállalás esetén már igen. Amennyiben a státuszváltozás után a státuszváltozást megelőzően nyújtott hitel feltételeiben (összeg, árazás, fedezeti háttér, kötelezettek személye és köre, törlesztési ütemterv) bármilyen változás történik, akkor az új kockázatvállalási döntésnek minősül, és ez esetben erre az ügyletre a Hpt. belső hitelekre vonatkozó szabályai lesznek az irányadóak. Előbbiek alapján tehát a csak később (a belső hitelre vonatkozó szabályozással) érintetté váló adós még érintetté válása előtt felvett hitelét az adatszolgáltatásban nem kell jelenteni. Amennyiben azonban ezen korábban felvett hitel feltételeiben változás történik és így az belső hitellé kerül átminősítésre, ettől az időponttól az adatszolgáltatásban is jelenteni szükséges. </t>
    </r>
  </si>
  <si>
    <t>P_02.02</t>
  </si>
  <si>
    <t xml:space="preserve">
2018.03.14.</t>
  </si>
  <si>
    <t>A 28/2017. (XI. 22.) MNB rendeletben előírt felügyeleti célú adatszolgáltatással kapcsolatos közérdekű kérdések és válaszok</t>
  </si>
  <si>
    <r>
      <rPr>
        <b/>
        <u val="single"/>
        <sz val="12"/>
        <rFont val="Times New Roman"/>
        <family val="1"/>
      </rPr>
      <t xml:space="preserve">Válasz:
</t>
    </r>
    <r>
      <rPr>
        <sz val="12"/>
        <rFont val="Times New Roman"/>
        <family val="1"/>
      </rPr>
      <t xml:space="preserve">A P_01.01010 során a készpénz állományt  és a központi bankkal szembeni számlaköveteléseket kell jelenteni, a hitelintézetekkel szembeni  látraszóló követeléseket nem ezen a soron, hanem a 170. "Pénzügyi vállalatoknak nyújtott hitelek (fordított repó nélkül)"  soron kell jelenteni,  háztartásokkal szembeni látraszóló követelések pedig a 030. "Háztartásoknak nyújtott hitelek (fordított repó nélkül)" soron jelentendők.
                                                                                                                                                                                                                                                                                                                                                                             A P_01.01 tábla  és a FINREP jelentés F_01.01 és F_05.00 táblák sorai közötti összefüggések a következők
</t>
    </r>
    <r>
      <rPr>
        <u val="single"/>
        <sz val="12"/>
        <rFont val="Times New Roman"/>
        <family val="1"/>
      </rPr>
      <t>Készpénz, számlakövetelések központi bankokkal szemben - 010. sor</t>
    </r>
    <r>
      <rPr>
        <sz val="12"/>
        <rFont val="Times New Roman"/>
        <family val="1"/>
      </rPr>
      <t xml:space="preserve">:
680/2014/EU bizottsági végrehajtási rendelet IV. melléklet F 01.01 tábla 010. sor, 010. oszlop csökkentve 040. sor, 010. oszloppal
</t>
    </r>
    <r>
      <rPr>
        <u val="single"/>
        <sz val="12"/>
        <rFont val="Times New Roman"/>
        <family val="1"/>
      </rPr>
      <t>Háztartásoknak nyújtott hitelek (fordított repó nélkül) - 030. sor:</t>
    </r>
    <r>
      <rPr>
        <sz val="12"/>
        <rFont val="Times New Roman"/>
        <family val="1"/>
      </rPr>
      <t xml:space="preserve">
680/2014/EU bizottsági végrehajtási rendelet IV. melléklet F 05.00 tábla 080. sor, 060. oszlop csökkentve a 050. sor, 060. oszloppal.
</t>
    </r>
    <r>
      <rPr>
        <u val="single"/>
        <sz val="12"/>
        <rFont val="Times New Roman"/>
        <family val="1"/>
      </rPr>
      <t>Pénzügyi vállalatoknak nyújtott hitelek (fordított repó nélkül -170. sor:</t>
    </r>
    <r>
      <rPr>
        <sz val="12"/>
        <rFont val="Times New Roman"/>
        <family val="1"/>
      </rPr>
      <t xml:space="preserve">
680/2014/EU bizottsági végrehajtási rendelet IV. melléklet F 5.00 tábla, 080. sor, 030. és 040. oszlop csökkentve a 050. sor, 030.+040. oszloppal
</t>
    </r>
    <r>
      <rPr>
        <u val="single"/>
        <sz val="12"/>
        <rFont val="Times New Roman"/>
        <family val="1"/>
      </rPr>
      <t>Nem pénzügyi magánvállalatoknak nyújtott hitelek (fordított repó nélkül):</t>
    </r>
    <r>
      <rPr>
        <sz val="12"/>
        <rFont val="Times New Roman"/>
        <family val="1"/>
      </rPr>
      <t xml:space="preserve">
680/2014/EU bizottsági végrehajtási rendelet IV. melléklet F 5.00 tábla, 080. sor, 050 oszlop csökkentve a 050. sor, 050 oszloppal. (Nem tartalmazza azokat a nem pénzügyi vállalatok szektorába sorolt állami tulajdonú vállalatokat, melyek kereskedelmi tevékenységet végeznek.)
Az erre vonatkozó 2015_1936 Q&amp;A elérhetősége:</t>
    </r>
  </si>
  <si>
    <r>
      <rPr>
        <b/>
        <u val="single"/>
        <sz val="12"/>
        <rFont val="Times New Roman"/>
        <family val="1"/>
      </rPr>
      <t>Kérdés:</t>
    </r>
    <r>
      <rPr>
        <b/>
        <sz val="12"/>
        <rFont val="Times New Roman"/>
        <family val="1"/>
      </rPr>
      <t xml:space="preserve"> </t>
    </r>
    <r>
      <rPr>
        <sz val="12"/>
        <rFont val="Times New Roman"/>
        <family val="1"/>
      </rPr>
      <t>Milyen pénzügyi instrumentumok értékvesztését kell jelenteni az SF12 táblában?</t>
    </r>
  </si>
  <si>
    <r>
      <rPr>
        <b/>
        <u val="single"/>
        <sz val="12"/>
        <rFont val="Times New Roman"/>
        <family val="1"/>
      </rPr>
      <t>Válasz:</t>
    </r>
    <r>
      <rPr>
        <b/>
        <sz val="12"/>
        <rFont val="Times New Roman"/>
        <family val="1"/>
      </rPr>
      <t xml:space="preserve"> 
</t>
    </r>
    <r>
      <rPr>
        <sz val="12"/>
        <rFont val="Times New Roman"/>
        <family val="1"/>
      </rPr>
      <t xml:space="preserve">Az SF12 táblában az egyéb átfogó jövedelemmel szemben valós értéken értékelt és az amortizált bekerülési értéken értékelt pénzügyi eszközök, azaz az SF0101 Felügyeleti mérleg - Eszközök tábla SF0101141 és SF0101181 sorában szereplő pénzügyi eszközök értékvesztését, illetve annak változását kell bemutatni. A tábla emellett tartamazza az IFRS 9 értékvesztés elszámolási kötelezettség hatálya alá tartozó mérlegen kívüli kitettségekre képzett céltartalékokat is. </t>
    </r>
  </si>
  <si>
    <r>
      <rPr>
        <b/>
        <u val="single"/>
        <sz val="12"/>
        <rFont val="Times New Roman"/>
        <family val="1"/>
      </rPr>
      <t>Kérdés</t>
    </r>
    <r>
      <rPr>
        <sz val="12"/>
        <rFont val="Times New Roman"/>
        <family val="1"/>
      </rPr>
      <t>:
A 2018. január 1-től hatályos SF12 Hitelezési veszteségekre képzett értékvesztés és céltartalékok változása tábla kitöltési előírásai szerint az intézmény becslési módszertanának aktualizálásából származó változás hatását a 070. oszlop tartalmazza. A kitöltési előírások szerint a módszertani változás hatása közé kell érteni az új számviteli standardok bevezetését is. 
Kérdésünk, hogy ez alapján a tábla mely oszlopában kell jelenteni az IFRS 9 standard bevezése miatti változás hatását: a 010. "Nyitó egyenleg" vagy a 070. "Az intézmény becslési módszertanának aktualizálásából származó változás (nettó)” oszlopban.</t>
    </r>
  </si>
  <si>
    <r>
      <rPr>
        <b/>
        <u val="single"/>
        <sz val="12"/>
        <rFont val="Times New Roman"/>
        <family val="1"/>
      </rPr>
      <t>Válasz:</t>
    </r>
    <r>
      <rPr>
        <b/>
        <sz val="12"/>
        <rFont val="Times New Roman"/>
        <family val="1"/>
      </rPr>
      <t xml:space="preserve"> 
</t>
    </r>
    <r>
      <rPr>
        <sz val="12"/>
        <rFont val="Times New Roman"/>
        <family val="1"/>
      </rPr>
      <t xml:space="preserve">Az IFRS 9 standard bevezetése hatással van a 2018. január 1-i nyitó értékvesztés állományokra, ezért az IFRS 9 bevezetés hatása az SF12 tábla 010. "Nyitó egyenleg" oszlopában jelenik meg. 
A 070. "Az intézmény becslési módszertanának aktualizálásából származó változás (nettó)” oszlop a január 1. és a vonatkozási időpont között bekövetkezett, a január 1-i nyitó állományt nem érintő változásokat tartalmazza.  </t>
    </r>
  </si>
  <si>
    <r>
      <rPr>
        <b/>
        <u val="single"/>
        <sz val="12"/>
        <rFont val="Times New Roman"/>
        <family val="1"/>
      </rPr>
      <t xml:space="preserve">Kérdés: </t>
    </r>
    <r>
      <rPr>
        <sz val="12"/>
        <rFont val="Times New Roman"/>
        <family val="1"/>
      </rPr>
      <t xml:space="preserve">
Az SF18 és SF19 tábla kitöltési útmutató így rendelkezik az SF1801380 és SF1801385 sorok esetében:
„A hitelek szektor és terméktípus bontása megegyezik az SF07HT-SF07HB táblával, a kitöltésnél az ott leírtakat kell figyelembe venni.”
SF07HT tábla útmutatója pedig az alábbit tartalmazza:
„A 190. soron szereplő háztartásoknak nyújtott hitelekből ki kell emelni és külön soron is be kell mutatni a lakóingatlannal fedezett jelzáloghiteleket (200. sor), azokat a hiteleket, amelyek ingatlannal fedezettek, de a fedezet nem lakóingatlan (205. sor), valamint a fogyasztási hiteleket (210. sor).”
Ez alapján nem egyértelmű számunkra, hogyan kell jelenteni ezekben a táblákban, ha egy hitel mögött lakó és nem lakóingatlan fedezet is áll. Véleményünk szerint ebben az esetben a hitel bekerülhet mindkét sorra.</t>
    </r>
  </si>
  <si>
    <r>
      <rPr>
        <b/>
        <u val="single"/>
        <sz val="12"/>
        <rFont val="Times New Roman"/>
        <family val="1"/>
      </rPr>
      <t xml:space="preserve">Válasz: </t>
    </r>
    <r>
      <rPr>
        <sz val="12"/>
        <rFont val="Times New Roman"/>
        <family val="1"/>
      </rPr>
      <t xml:space="preserve">
A „Háztartásból: nem lakóingatlannal fedezett jelzáloghitele” sor bevezetésének célja, hogy az a „Háztartásból: lakóingatlannal fedezett jelzáloghitelek” sorral együtt lehetővé teszi a háztartási jelzáloghitel portfólió teljes körű elemezhetőségét.
Ezért a két sor között átfedés nem lehet, azaz egy hitelt nem lehet mindkét soron szerepeltetni.
Az elemzések fókuszában elsősorban a lakóingatlannal fedezett hitelek állnak, kérjük, hogy az</t>
    </r>
    <r>
      <rPr>
        <b/>
        <sz val="12"/>
        <rFont val="Times New Roman"/>
        <family val="1"/>
      </rPr>
      <t xml:space="preserve"> SF07H, SF18, SF19 táblák </t>
    </r>
    <r>
      <rPr>
        <sz val="12"/>
        <rFont val="Times New Roman"/>
        <family val="1"/>
      </rPr>
      <t xml:space="preserve">kitöltése során az alábbiak szerint járjanak el.
</t>
    </r>
    <r>
      <rPr>
        <b/>
        <u val="single"/>
        <sz val="12"/>
        <rFont val="Times New Roman"/>
        <family val="1"/>
      </rPr>
      <t xml:space="preserve">
</t>
    </r>
    <r>
      <rPr>
        <sz val="12"/>
        <rFont val="Times New Roman"/>
        <family val="1"/>
      </rPr>
      <t>Ha a hitel mögött egynél több típusú fedezet áll, akkor a fedezetek rangsorolásával a következők szerint kérjük besorolni a hiteleket:
1. Ha egy szerződés mögött lakóingatlan fedezet áll, a hitelt a „lakóingatlannal fedezett jelzáloghitelek” soron kell jelenteni, függetlenül attól, hogy más típusú biztosítékkal is fedezett-e.
2. A nem lakóingatlannal fedezett jelzáloghitelek közé kell sorolni azokat a hiteleket, amelyek mögött lakóingatlannak nem minősülő ingatlanfedezet áll (pl. telek, garázs) függetlenül attól, hogy más típusú biztosítékkal is fedezettek-e, kivéve azokat, amelyeket az előző pont szerint már a „lakóingatlannal fedezett jelzáloghitelek” közé soroltak.
Ezzel a módszertannal állnak összhangban az ellenőrző szabályok is.</t>
    </r>
  </si>
  <si>
    <r>
      <t xml:space="preserve">Kérdés:
</t>
    </r>
    <r>
      <rPr>
        <sz val="12"/>
        <rFont val="Times New Roman"/>
        <family val="1"/>
      </rPr>
      <t>A felügyeleti díj megfizetésének, kiszámításának módjáról és feltételeiről szóló 44/2013. (XII. 29.) MNB rendelet 6. § alapján a változó díj bevallásának határideje a tárgynegyedévet követő 20 munkanap, befizetésének határideje a tárgynegyedévet követő hónap utolsó napja. A díjszámítás alapja a Hpt. 79. § (2) bekezdés szerint számított tőkekövetelmény negyedév végi záró állománya, amelyet az MNB-nek beküldendő ITS COREP jelentés tartalmaz, melynek beküldési határideje későbbi, mint a díjbevallás/díjfizetés határideje. Mivel a felügyeleti díjbevallás határidejéig az eddigiek alapján nem áll rendelkezésre a számítás alapjául szolgáló tőkekövetelmény, ezért útmutatást kérünk a felügyeleti díj kiszámításának módszerére.</t>
    </r>
  </si>
  <si>
    <r>
      <t>Válasz:</t>
    </r>
    <r>
      <rPr>
        <sz val="12"/>
        <rFont val="Times New Roman"/>
        <family val="1"/>
      </rPr>
      <t xml:space="preserve">
A felügyeleti díj megfizetésének, kiszámításának módjáról és feltételeiről szóló 44/2013. (XII. 29.) MNB rendelet szerint a felügyeleti változó díj alapja az 575/2013 EU rendelet (CRR) 92 cikkben meghatározottak szerint kiszámított tőkekövetelmény. A CRR végrehajtását bemutató Európai Bizottság által elfogadott Adatszolgáltatási végrehajtás technikai sztenderd (ITS) adatokat azonban valóban későbbi határidővel kell szolgáltatni, mint a felügyeleti díj bevallására szolgáló adatokat, ezért az intézmények az ITS adatokat nem tudják felhasználni a negyedéves felügyeleti díj változódíj megállapításához. Ezért az MNB elfogadja, hogy a felügyeleti díj bevallásához szükséges negyedév végi tőkekövetelmény adatokat becsléssel állapítsák meg, és a 2017. évre vonatkozó korrekciót az auditált beszámoló adatai alapján a 2018. II. negyedévről szóló adatszolgáltatásban végezzék el.</t>
    </r>
  </si>
  <si>
    <r>
      <t xml:space="preserve">Kérdés: </t>
    </r>
    <r>
      <rPr>
        <sz val="12"/>
        <rFont val="Times New Roman"/>
        <family val="1"/>
      </rPr>
      <t>A "</t>
    </r>
    <r>
      <rPr>
        <i/>
        <sz val="12"/>
        <rFont val="Times New Roman"/>
        <family val="1"/>
      </rPr>
      <t>14HD Mikro-, kis- és középvállalkozások részesedése a hitelintézetek által a vállalkozásoknak folyósított hitelekből és hitelállománya</t>
    </r>
    <r>
      <rPr>
        <sz val="12"/>
        <rFont val="Times New Roman"/>
        <family val="1"/>
      </rPr>
      <t>" táblában, a nulla ("0") hitelállományú szerződéseket is fel kell tüntetni?</t>
    </r>
  </si>
  <si>
    <r>
      <rPr>
        <b/>
        <u val="single"/>
        <sz val="12"/>
        <rFont val="Times New Roman"/>
        <family val="1"/>
      </rPr>
      <t xml:space="preserve">Válasz: </t>
    </r>
    <r>
      <rPr>
        <b/>
        <sz val="12"/>
        <rFont val="Times New Roman"/>
        <family val="1"/>
      </rPr>
      <t xml:space="preserve"> </t>
    </r>
    <r>
      <rPr>
        <sz val="12"/>
        <rFont val="Times New Roman"/>
        <family val="1"/>
      </rPr>
      <t xml:space="preserve">
Nem. A 14HD tábla kitöltési előírása 2018-től meg változott, mely szerint a nulla állományú, de élő KKV hitelszerződéseket - az SF07H táblákkal analóg módon - a darabszámok oszlopokban nem kell feltüntetni. </t>
    </r>
  </si>
  <si>
    <r>
      <t>14HD</t>
    </r>
    <r>
      <rPr>
        <b/>
        <strike/>
        <sz val="12"/>
        <rFont val="Times New Roman"/>
        <family val="1"/>
      </rPr>
      <t xml:space="preserve">
</t>
    </r>
  </si>
  <si>
    <r>
      <t xml:space="preserve">Kérdés: </t>
    </r>
    <r>
      <rPr>
        <sz val="12"/>
        <rFont val="Times New Roman"/>
        <family val="1"/>
      </rPr>
      <t xml:space="preserve"> A kényszerhiteleket a "</t>
    </r>
    <r>
      <rPr>
        <i/>
        <sz val="12"/>
        <rFont val="Times New Roman"/>
        <family val="1"/>
      </rPr>
      <t>14HD Mikro-, kis- és középvállalkozások részesedése a hitelintézetek által a vállalkozásoknak folyósított hitelekből és hitelállománya</t>
    </r>
    <r>
      <rPr>
        <sz val="12"/>
        <rFont val="Times New Roman"/>
        <family val="1"/>
      </rPr>
      <t>" táblában is jelenteni kell 2018-tól?</t>
    </r>
  </si>
  <si>
    <r>
      <rPr>
        <b/>
        <u val="single"/>
        <sz val="12"/>
        <rFont val="Times New Roman"/>
        <family val="1"/>
      </rPr>
      <t xml:space="preserve">Válasz: </t>
    </r>
    <r>
      <rPr>
        <b/>
        <sz val="12"/>
        <rFont val="Times New Roman"/>
        <family val="1"/>
      </rPr>
      <t xml:space="preserve"> </t>
    </r>
    <r>
      <rPr>
        <sz val="12"/>
        <rFont val="Times New Roman"/>
        <family val="1"/>
      </rPr>
      <t xml:space="preserve">
Igen, 2018-tól a 14HD tábla folyószámlahitel folyósítás és állomány adatai tartalmazzák a kényszerhitelt is, azzal, hogy a 14HD213 soron külön is be kell mutatni a tárgyidőszak végi állományát. </t>
    </r>
  </si>
  <si>
    <r>
      <t xml:space="preserve">Kérdés: </t>
    </r>
    <r>
      <rPr>
        <sz val="12"/>
        <rFont val="Times New Roman"/>
        <family val="1"/>
      </rPr>
      <t xml:space="preserve"> 2018-tól a folyószámla hiteleket/kényszerhitelek forgalmát úgy kell megadni, hogy amennyiben az adott folyószámlahitel lehívott állománya az előző negyedév végéhez képest nőtt, folyósításként kell jelenteni. Amennyiben a tárgynegyedévben a változás negatív, a csökkenés  törlesztésként értelemezendő, melyet a táblában nem kell bemutatni. Milyen darabszámot kell jelenteni folyósításként egy folyószámla hitel esetén, figyelemmel a tábla az év elejétől kumulált jellegére is? Amennyiben egyik negyedévben a folyószámláknál folyósítás történt, a követő negyedévben csökkenés, azaz törlesztés, akkor csak a folyósítást kell figyelembe venni vagy a csökkenést is?
</t>
    </r>
  </si>
  <si>
    <r>
      <rPr>
        <b/>
        <u val="single"/>
        <sz val="12"/>
        <rFont val="Times New Roman"/>
        <family val="1"/>
      </rPr>
      <t xml:space="preserve">Válasz: </t>
    </r>
    <r>
      <rPr>
        <b/>
        <sz val="12"/>
        <rFont val="Times New Roman"/>
        <family val="1"/>
      </rPr>
      <t xml:space="preserve"> </t>
    </r>
    <r>
      <rPr>
        <sz val="12"/>
        <rFont val="Times New Roman"/>
        <family val="1"/>
      </rPr>
      <t xml:space="preserve">
2018-tól a 14HD táblában a folyószámla hitelek esetén a korábbi napi mozgások kumulálása helyett az adott negyedév nyitó és záró állományának pozitív különbségét kell megadni, mint folyósítási adatot, az SF07H jelentéssel egyezően. Így a folyószámla hitelek folyósítási darabszáma negyedévente maximum 1, évente 4 lehet. 
Például 200 egység folyószámla hitelkeretből január 1-én 100 egység volt lehívott, március 31-én 112 egység, akkor a tárgyidőszaki folyósítás összege 12 egység és a folyósítás darabszáma 1. Amennyiben június 30-án a lehívott állomány összege 80, akkor a II. negyedévben törlesztés történt (112-80= 32 egység), melyet a táblában nem kell bemutatni, azaz a folyósítás összege változatlanul 12 egység és darabszáma 1. Ha a szeptember 30-i lehívott állomány 85 egység, akkor ezt a növekményt (85-80 = 5 egység) is hozzá kell adni az első negyedéves folyósításhoz, azaz a 14HD táblában a folyósítás összege 17 egység, folyósítás darabszáma 2 lesz. </t>
    </r>
  </si>
  <si>
    <r>
      <t>Kérdés:</t>
    </r>
    <r>
      <rPr>
        <sz val="12"/>
        <rFont val="Times New Roman"/>
        <family val="1"/>
      </rPr>
      <t xml:space="preserve"> A" Finanszírozási terv P_02.02 Finanszírozási terv - Közszektorbeli finanszírozási források" táblájának 030-as sorában "Nemzeti és nemzetközi szervezetektől származó hosszú távú (1 éven túli lejáratú), a reálgazdaságot megcélzó hitelösztönző programok" között lehet-e más hitelintézettől kapott hitelt lejelenteni?   </t>
    </r>
    <r>
      <rPr>
        <b/>
        <u val="single"/>
        <sz val="12"/>
        <rFont val="Times New Roman"/>
        <family val="1"/>
      </rPr>
      <t xml:space="preserve">
</t>
    </r>
  </si>
  <si>
    <r>
      <rPr>
        <b/>
        <u val="single"/>
        <sz val="12"/>
        <rFont val="Times New Roman"/>
        <family val="1"/>
      </rPr>
      <t xml:space="preserve">Válasz: </t>
    </r>
    <r>
      <rPr>
        <sz val="12"/>
        <rFont val="Times New Roman"/>
        <family val="1"/>
      </rPr>
      <t xml:space="preserve">Az EBA által publikált v_4137 validációs szabály a következő összefüggést írja elő : ({P 02.02, r030} &lt;= {P 01.02, r180}).  A validációs szabály előírásai alapján a hitelösztönző programok forrás oldala a kibocsátott hosszú lejáratú  hitelviszonyt megtestesítő értékpapírok állományának részét képezik, ezért kapott hitelek nem jelenthetőek ezen a soron. A kérdéses soron csak hitelviszonyt megtestesítő értékpapírok állományát lehet jelenteni. </t>
    </r>
  </si>
  <si>
    <t>SF02</t>
  </si>
  <si>
    <t>SF0103</t>
  </si>
  <si>
    <t xml:space="preserve">SAJÁT TŐKE SF0103 </t>
  </si>
  <si>
    <t xml:space="preserve">A saját tőkét bemutató SF0103 táblával kapcsolatos kérdések és az azokra adott MNB válaszok </t>
  </si>
  <si>
    <r>
      <rPr>
        <b/>
        <u val="single"/>
        <sz val="12"/>
        <rFont val="Times New Roman"/>
        <family val="1"/>
      </rPr>
      <t xml:space="preserve">Kérdés: </t>
    </r>
    <r>
      <rPr>
        <sz val="12"/>
        <rFont val="Times New Roman"/>
        <family val="1"/>
      </rPr>
      <t xml:space="preserve">
Milyen értéken kell szerepeltetni a mérlegen kívüli tételeket az SF1801-SF1803 tábla 010-060. "Bruttó könyv szerinti érték" oszlopaiban? Jelenteni kell a táblában azokat a mérlegen kívüli kitettségeket is, amelyeket az IFRS 9 szerint eredménnyel szemben valós értéken értékel a Bank?</t>
    </r>
  </si>
  <si>
    <r>
      <rPr>
        <b/>
        <u val="single"/>
        <sz val="12"/>
        <rFont val="Times New Roman"/>
        <family val="1"/>
      </rPr>
      <t xml:space="preserve">Válasz: </t>
    </r>
    <r>
      <rPr>
        <sz val="12"/>
        <rFont val="Times New Roman"/>
        <family val="1"/>
      </rPr>
      <t xml:space="preserve">
Az SF1801-SF1803 tábla 010-160. „Bruttó könyv szerinti érték” oszlopaiban mérlegen kívüli kitettségek esetében azok névértékét, azaz nyilvántartási értékét (hitelkeretek esetében értelemszerűen csak a még le nem hívott részt) kell szerepeltetni. 
Részlet a kitöltési előírásokból:
</t>
    </r>
    <r>
      <rPr>
        <i/>
        <sz val="12"/>
        <rFont val="Times New Roman"/>
        <family val="1"/>
      </rPr>
      <t>„Kitettség alatt mérlegen belüli követelés esetén a bruttó könyv szerinti érték, mérlegen kívüli tétel esetén a nyilvántartási érték értendő.”</t>
    </r>
    <r>
      <rPr>
        <sz val="12"/>
        <rFont val="Times New Roman"/>
        <family val="1"/>
      </rPr>
      <t xml:space="preserve">
A mérlegen kívüli tételekhez kapcsolódó céltartalék összege a tábla 170., 180. és 230. oszlopaiban jelenik meg pozitív előjellel.
A konszolidált FINREP adatszolgáltatással összhangban az SF1801-SF1803 táblák nem tartalmazzák az IFRS 9 szerint eredménnyel szemben valós értéken értékelt mérlegen kívüli tételeket (IFRS 9.2.3(a)). Ezen mérlegen kívüli kitettségek névértéke és nemteljesítő mérlegen kívüli kitettségek esetében azok hitelkockázat-változásból származó negatív valósérték-változásának halmozott összege az SF0901 tábla 120. és 130. oszlopaiban jelentendő.</t>
    </r>
  </si>
  <si>
    <r>
      <rPr>
        <b/>
        <u val="single"/>
        <sz val="11"/>
        <rFont val="Times New Roman"/>
        <family val="1"/>
      </rPr>
      <t>Kérdés</t>
    </r>
    <r>
      <rPr>
        <b/>
        <sz val="11"/>
        <rFont val="Times New Roman"/>
        <family val="1"/>
      </rPr>
      <t xml:space="preserve">: </t>
    </r>
    <r>
      <rPr>
        <sz val="11"/>
        <rFont val="Times New Roman"/>
        <family val="1"/>
      </rPr>
      <t xml:space="preserve">A magyar Fióktelep dotációs tőkéje  nem csökkenhet 2 milliárd forint alá, ezért ezt véleményünk szerint az SF0103020 Befizetett jegyzett tőke soron kell megjeleníteni. A többi, jelenleg saját tőke elemről viszont nem tudjuk, hol jelentsük, mivel a források között nincs erre külön kiemelt sor. Felmerült, hogy az SF0102280 Egyéb kötelezettségek közé soroljuk, vagy - a beszámolóval ellentétben, - az SF0103 táblában, a tőkeelemek között jelenítjük meg. </t>
    </r>
  </si>
  <si>
    <r>
      <rPr>
        <b/>
        <u val="single"/>
        <sz val="11"/>
        <rFont val="Times New Roman"/>
        <family val="1"/>
      </rPr>
      <t>Válasz</t>
    </r>
    <r>
      <rPr>
        <b/>
        <sz val="11"/>
        <rFont val="Times New Roman"/>
        <family val="1"/>
      </rPr>
      <t xml:space="preserve">: </t>
    </r>
    <r>
      <rPr>
        <sz val="11"/>
        <rFont val="Times New Roman"/>
        <family val="1"/>
      </rPr>
      <t>A 28/2017 Rendelet 3. mellékletének 2.3 pontjában előírtak szerint a „Befizetett jegyzett tőke” sor a fióktelepként működő hitelintézet esetén a Cégbíróságon bejegyzett dotációs tőkét tartalmazza, ennek megfelelően a fióktelep dotációs tőkéjét Önök helyesen a saját tőke tábla SF0103020 során jelentenik. Fióktelep formában működő hitelintézetnek – az éves beszámolótól eltérően - a többi saját tőke elemet sem kötelezettségként, hanem szintén az SF0103 Saját tőke tábla megfelelő sorain és nem egyéb kötelezettségek között kell hogy jelentsék.</t>
    </r>
  </si>
  <si>
    <r>
      <rPr>
        <b/>
        <u val="single"/>
        <sz val="11"/>
        <rFont val="Times New Roman"/>
        <family val="1"/>
      </rPr>
      <t>Kérdés</t>
    </r>
    <r>
      <rPr>
        <b/>
        <sz val="11"/>
        <rFont val="Times New Roman"/>
        <family val="1"/>
      </rPr>
      <t xml:space="preserve">: </t>
    </r>
    <r>
      <rPr>
        <sz val="11"/>
        <rFont val="Times New Roman"/>
        <family val="1"/>
      </rPr>
      <t xml:space="preserve">A hitelintézet a tárgynegyedévben jelentős nemteljesítő hitelállományt értékesített. A hitelállományhoz kapcsolódó értékvesztés visszaírást az SF02 Felügyeleti eredménykimutatás SF0200460 során mutatta ki, míg az értékesített eszközből származó veszteséget az SF02220 soron mutatta be. Ezzel egyidejűleg nemteljesítő követelések leírására is sor került, melyek kivezetését az értékesítéshez hasonlóan mutattuk be az SF02 táblában. A kitöltési útmutatóban külön előírást nem találtunk. Helyesen jártunk el?  </t>
    </r>
  </si>
  <si>
    <r>
      <rPr>
        <b/>
        <u val="single"/>
        <sz val="11"/>
        <rFont val="Times New Roman"/>
        <family val="1"/>
      </rPr>
      <t>Válasz</t>
    </r>
    <r>
      <rPr>
        <b/>
        <sz val="11"/>
        <rFont val="Times New Roman"/>
        <family val="1"/>
      </rPr>
      <t xml:space="preserve">: </t>
    </r>
    <r>
      <rPr>
        <sz val="11"/>
        <rFont val="Times New Roman"/>
        <family val="1"/>
      </rPr>
      <t>Nem. Az SF02 táblában az értékesítéssel érintett portfólión keletkezett eredményt nem „bruttó” módon kell bemutatni, azaz a korábban megképzett értékvesztést nem értékvesztés visszaírásként kell bemutatni, hanem nettó módon, a korábban megképzett értékvesztés követeléssel történő összevezetésével számított könyv szerinti értéknek és a kapott ellenértéknek a különbözetét az SF02220 (</t>
    </r>
    <r>
      <rPr>
        <i/>
        <sz val="11"/>
        <rFont val="Times New Roman"/>
        <family val="1"/>
      </rPr>
      <t>Az eredménnyel szemben valós értéken értékelt kategóriába nem tartozó pénzügyi eszközök és kötelezettségek kivezetéséből származó nyereség vagy (-) veszteség, nettó</t>
    </r>
    <r>
      <rPr>
        <sz val="11"/>
        <rFont val="Times New Roman"/>
        <family val="1"/>
      </rPr>
      <t xml:space="preserve">) soron kell megjeleníteni. 
Véglegesen leírt követelés kivezetéskor is hasonlóan kell eljárni, azaz a korábban eredmény terhére elszámolt értékvesztést nem értékvesztés visszaírásként kell kimutatni. Amennyiben a leírás időpontjában a leírt összeg meghaladja az értékvesztés összegét, ezért közvetlenül az eredményben a tárgyidőszakban veszteség jelenik meg, azt nem az SF02220 soron, hanem az SF02460 </t>
    </r>
    <r>
      <rPr>
        <i/>
        <sz val="11"/>
        <rFont val="Times New Roman"/>
        <family val="1"/>
      </rPr>
      <t>(Eredménnyel szemben valós értéken értékelt kategóriába nem tartozó pénzügyi eszközök értékvesztése vagy (-) értékvesztésének visszaírása</t>
    </r>
    <r>
      <rPr>
        <sz val="11"/>
        <rFont val="Times New Roman"/>
        <family val="1"/>
      </rPr>
      <t xml:space="preserve">) soron kell bemutatni, konzisztens módon a 28/2017. (XI. 22.) MNB rendelet a 2018-tól hatályos kitöltési útmutató II.2.4. pontjában foglalt előírással.  
(A kérdés megválaszolása a konszolidált FINREP esetében EBA Q&amp;A formájában jelenleg folyamatban van. A végső EBA választól függyően jelen válasz is módosulhat.) </t>
    </r>
  </si>
  <si>
    <t xml:space="preserve">A saját tőke változást bemutató SF46 táblával kapcsolatos kérdések és az azokra adott MNB válaszok </t>
  </si>
  <si>
    <t>SF46</t>
  </si>
  <si>
    <r>
      <t>Válasz</t>
    </r>
    <r>
      <rPr>
        <b/>
        <strike/>
        <sz val="12"/>
        <color indexed="10"/>
        <rFont val="Times New Roman"/>
        <family val="1"/>
      </rPr>
      <t xml:space="preserve"> </t>
    </r>
    <r>
      <rPr>
        <b/>
        <sz val="12"/>
        <color indexed="10"/>
        <rFont val="Times New Roman"/>
        <family val="1"/>
      </rPr>
      <t>közzétételének
időpontja</t>
    </r>
  </si>
  <si>
    <t>SAJÁT TŐKE VÁLTOZÁS SF46</t>
  </si>
  <si>
    <r>
      <rPr>
        <b/>
        <u val="single"/>
        <sz val="11"/>
        <color indexed="10"/>
        <rFont val="Times New Roman"/>
        <family val="1"/>
      </rPr>
      <t>Kérdés</t>
    </r>
    <r>
      <rPr>
        <b/>
        <sz val="11"/>
        <color indexed="10"/>
        <rFont val="Times New Roman"/>
        <family val="1"/>
      </rPr>
      <t xml:space="preserve">: 
</t>
    </r>
    <r>
      <rPr>
        <sz val="11"/>
        <color indexed="10"/>
        <rFont val="Times New Roman"/>
        <family val="1"/>
      </rPr>
      <t>Hitelintézetünk az IFRS-eket alkalmazza. A Hpt. 83. § (7) bekezdésnek megfelelően az általános tartalékot az eredménytartalékból képezzük. Az általános tartalékot a FINREP-ben az Egyéb tartalékok között mutatjuk ki. 
A 2017. évi adatszolgáltatás során volt lehetőség, hogy az SF46 táblában az SF46160. "Átvezetés a saját tőke összetevői között” soron szerepeltessük ezt a mozgás. 
Azonban a 2018. évi táblaképben az SF46160 sorban a 080. Egyéb tartalék oszlop már tilos mező. Hogyan jelentsük ezt a mozgást a 2018. év végi jelentésben?</t>
    </r>
  </si>
  <si>
    <r>
      <rPr>
        <b/>
        <u val="single"/>
        <sz val="11"/>
        <color indexed="10"/>
        <rFont val="Times New Roman"/>
        <family val="1"/>
      </rPr>
      <t>Válasz</t>
    </r>
    <r>
      <rPr>
        <b/>
        <sz val="11"/>
        <color indexed="10"/>
        <rFont val="Times New Roman"/>
        <family val="1"/>
      </rPr>
      <t xml:space="preserve">: 
</t>
    </r>
    <r>
      <rPr>
        <sz val="11"/>
        <color indexed="10"/>
        <rFont val="Times New Roman"/>
        <family val="1"/>
      </rPr>
      <t>A 28/2017. (XI. 22.) MNB rendelettel előírt, egyedi szintű saját tőke változást bemutató SF46 tábla SF46160 „Átvezetés a saját tőke összetevői között” sorának 080. "Egyéb tartalék" oszlopa tilos mező, egyezően a konszolidált szintű F_46.00 táblával. Ezért kérjük, hogy az eredménytartalék és az egyéb tartalék közötti átvezetést a 2018. év végi jelentésben a SF46190 „A saját tőke egyéb növekedése vagy (-) csökkenése” soron szerepeltessék.</t>
    </r>
  </si>
  <si>
    <t>Utolsó frissítés: 2019.02.07.</t>
  </si>
</sst>
</file>

<file path=xl/styles.xml><?xml version="1.0" encoding="utf-8"?>
<styleSheet xmlns="http://schemas.openxmlformats.org/spreadsheetml/2006/main">
  <numFmts count="23">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quot;Igen&quot;;&quot;Igen&quot;;&quot;Nem&quot;"/>
    <numFmt numFmtId="173" formatCode="&quot;Igaz&quot;;&quot;Igaz&quot;;&quot;Hamis&quot;"/>
    <numFmt numFmtId="174" formatCode="&quot;Be&quot;;&quot;Be&quot;;&quot;Ki&quot;"/>
    <numFmt numFmtId="175" formatCode="[$€-2]\ #\ ##,000_);[Red]\([$€-2]\ #\ ##,000\)"/>
    <numFmt numFmtId="176" formatCode="[$-40E]yyyy\.\ mmmm\ d\."/>
    <numFmt numFmtId="177" formatCode="mmm/yyyy"/>
    <numFmt numFmtId="178" formatCode="[$¥€-2]\ #\ ##,000_);[Red]\([$€-2]\ #\ ##,000\)"/>
  </numFmts>
  <fonts count="96">
    <font>
      <sz val="11"/>
      <color theme="1"/>
      <name val="Calibri"/>
      <family val="2"/>
    </font>
    <font>
      <sz val="11"/>
      <color indexed="8"/>
      <name val="Calibri"/>
      <family val="2"/>
    </font>
    <font>
      <b/>
      <u val="single"/>
      <sz val="12"/>
      <color indexed="8"/>
      <name val="Times New Roman"/>
      <family val="1"/>
    </font>
    <font>
      <sz val="12"/>
      <color indexed="8"/>
      <name val="Times New Roman"/>
      <family val="1"/>
    </font>
    <font>
      <sz val="12"/>
      <name val="Times New Roman"/>
      <family val="1"/>
    </font>
    <font>
      <b/>
      <u val="single"/>
      <sz val="12"/>
      <name val="Times New Roman"/>
      <family val="1"/>
    </font>
    <font>
      <b/>
      <sz val="12"/>
      <name val="Times New Roman"/>
      <family val="1"/>
    </font>
    <font>
      <u val="single"/>
      <sz val="12"/>
      <name val="Times New Roman"/>
      <family val="1"/>
    </font>
    <font>
      <i/>
      <sz val="12"/>
      <name val="Times New Roman"/>
      <family val="1"/>
    </font>
    <font>
      <b/>
      <sz val="16"/>
      <name val="Times New Roman"/>
      <family val="1"/>
    </font>
    <font>
      <sz val="10"/>
      <name val="Times New Roman"/>
      <family val="1"/>
    </font>
    <font>
      <sz val="10"/>
      <name val="Trebuchet MS"/>
      <family val="2"/>
    </font>
    <font>
      <sz val="10.5"/>
      <name val="Consolas"/>
      <family val="3"/>
    </font>
    <font>
      <sz val="10"/>
      <name val="Arial CE"/>
      <family val="0"/>
    </font>
    <font>
      <b/>
      <sz val="28"/>
      <name val="Times New Roman"/>
      <family val="1"/>
    </font>
    <font>
      <b/>
      <sz val="18"/>
      <name val="Arial Narrow"/>
      <family val="2"/>
    </font>
    <font>
      <sz val="11"/>
      <name val="Arial Narrow"/>
      <family val="2"/>
    </font>
    <font>
      <sz val="10"/>
      <color indexed="12"/>
      <name val="Arial CE"/>
      <family val="0"/>
    </font>
    <font>
      <sz val="12"/>
      <name val="Arial Narrow"/>
      <family val="2"/>
    </font>
    <font>
      <u val="single"/>
      <sz val="12"/>
      <name val="Arial Narrow"/>
      <family val="2"/>
    </font>
    <font>
      <sz val="10"/>
      <name val="Arial"/>
      <family val="2"/>
    </font>
    <font>
      <sz val="10"/>
      <name val="Calibri"/>
      <family val="2"/>
    </font>
    <font>
      <b/>
      <strike/>
      <sz val="12"/>
      <name val="Times New Roman"/>
      <family val="1"/>
    </font>
    <font>
      <u val="single"/>
      <sz val="11"/>
      <name val="Calibri"/>
      <family val="2"/>
    </font>
    <font>
      <sz val="11"/>
      <name val="Times New Roman"/>
      <family val="1"/>
    </font>
    <font>
      <b/>
      <sz val="11"/>
      <name val="Times New Roman"/>
      <family val="1"/>
    </font>
    <font>
      <b/>
      <u val="single"/>
      <sz val="11"/>
      <name val="Times New Roman"/>
      <family val="1"/>
    </font>
    <font>
      <i/>
      <sz val="11"/>
      <name val="Times New Roman"/>
      <family val="1"/>
    </font>
    <font>
      <i/>
      <sz val="12"/>
      <color indexed="10"/>
      <name val="Times New Roman"/>
      <family val="1"/>
    </font>
    <font>
      <b/>
      <sz val="11"/>
      <color indexed="10"/>
      <name val="Times New Roman"/>
      <family val="1"/>
    </font>
    <font>
      <b/>
      <sz val="12"/>
      <color indexed="10"/>
      <name val="Times New Roman"/>
      <family val="1"/>
    </font>
    <font>
      <b/>
      <strike/>
      <sz val="12"/>
      <color indexed="10"/>
      <name val="Times New Roman"/>
      <family val="1"/>
    </font>
    <font>
      <b/>
      <u val="single"/>
      <sz val="11"/>
      <color indexed="10"/>
      <name val="Times New Roman"/>
      <family val="1"/>
    </font>
    <font>
      <sz val="11"/>
      <color indexed="10"/>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name val="Calibri"/>
      <family val="2"/>
    </font>
    <font>
      <sz val="11"/>
      <color indexed="56"/>
      <name val="Calibri"/>
      <family val="2"/>
    </font>
    <font>
      <sz val="10"/>
      <color indexed="8"/>
      <name val="Times New Roman"/>
      <family val="1"/>
    </font>
    <font>
      <i/>
      <sz val="11"/>
      <color indexed="8"/>
      <name val="Times New Roman"/>
      <family val="1"/>
    </font>
    <font>
      <sz val="10"/>
      <color indexed="8"/>
      <name val="Arial"/>
      <family val="2"/>
    </font>
    <font>
      <sz val="12"/>
      <color indexed="10"/>
      <name val="Arial Narrow"/>
      <family val="2"/>
    </font>
    <font>
      <sz val="10"/>
      <color indexed="10"/>
      <name val="Arial"/>
      <family val="2"/>
    </font>
    <font>
      <b/>
      <sz val="12"/>
      <color indexed="8"/>
      <name val="Times New Roman"/>
      <family val="1"/>
    </font>
    <font>
      <u val="single"/>
      <sz val="11"/>
      <color indexed="10"/>
      <name val="Calibri"/>
      <family val="2"/>
    </font>
    <font>
      <b/>
      <sz val="16"/>
      <color indexed="8"/>
      <name val="Times New Roman"/>
      <family val="1"/>
    </font>
    <font>
      <b/>
      <sz val="16"/>
      <color indexed="10"/>
      <name val="Times New Roman"/>
      <family val="1"/>
    </font>
    <font>
      <i/>
      <sz val="13"/>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1"/>
      <color rgb="FF1F497D"/>
      <name val="Calibri"/>
      <family val="2"/>
    </font>
    <font>
      <sz val="10"/>
      <color theme="1"/>
      <name val="Times New Roman"/>
      <family val="1"/>
    </font>
    <font>
      <i/>
      <sz val="11"/>
      <color theme="1"/>
      <name val="Times New Roman"/>
      <family val="1"/>
    </font>
    <font>
      <sz val="10"/>
      <color theme="1"/>
      <name val="Arial"/>
      <family val="2"/>
    </font>
    <font>
      <sz val="12"/>
      <color rgb="FFFF0000"/>
      <name val="Arial Narrow"/>
      <family val="2"/>
    </font>
    <font>
      <sz val="10"/>
      <color rgb="FFFF0000"/>
      <name val="Arial"/>
      <family val="2"/>
    </font>
    <font>
      <b/>
      <sz val="12"/>
      <color theme="1"/>
      <name val="Times New Roman"/>
      <family val="1"/>
    </font>
    <font>
      <u val="single"/>
      <sz val="11"/>
      <color rgb="FFFF0000"/>
      <name val="Calibri"/>
      <family val="2"/>
    </font>
    <font>
      <b/>
      <sz val="11"/>
      <color rgb="FFFF0000"/>
      <name val="Times New Roman"/>
      <family val="1"/>
    </font>
    <font>
      <b/>
      <sz val="12"/>
      <color rgb="FFFF0000"/>
      <name val="Times New Roman"/>
      <family val="1"/>
    </font>
    <font>
      <b/>
      <sz val="16"/>
      <color rgb="FFFF0000"/>
      <name val="Times New Roman"/>
      <family val="1"/>
    </font>
    <font>
      <b/>
      <strike/>
      <sz val="12"/>
      <color rgb="FFFF0000"/>
      <name val="Times New Roman"/>
      <family val="1"/>
    </font>
    <font>
      <b/>
      <sz val="16"/>
      <color theme="1"/>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medium"/>
      <bottom>
        <color indexed="63"/>
      </bottom>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style="medium"/>
      <right>
        <color indexed="63"/>
      </right>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style="thin"/>
      <right>
        <color indexed="63"/>
      </right>
      <top style="thin"/>
      <bottom style="mediu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0" borderId="0" applyNumberForma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0"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0" fillId="22" borderId="7" applyNumberFormat="0" applyFont="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4" fillId="29" borderId="0" applyNumberFormat="0" applyBorder="0" applyAlignment="0" applyProtection="0"/>
    <xf numFmtId="0" fontId="75" fillId="30" borderId="8"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13" fillId="0" borderId="0">
      <alignment/>
      <protection/>
    </xf>
    <xf numFmtId="0" fontId="0" fillId="0" borderId="0">
      <alignment/>
      <protection/>
    </xf>
    <xf numFmtId="0" fontId="78"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31" borderId="0" applyNumberFormat="0" applyBorder="0" applyAlignment="0" applyProtection="0"/>
    <xf numFmtId="0" fontId="80" fillId="32" borderId="0" applyNumberFormat="0" applyBorder="0" applyAlignment="0" applyProtection="0"/>
    <xf numFmtId="0" fontId="81" fillId="30" borderId="1" applyNumberFormat="0" applyAlignment="0" applyProtection="0"/>
    <xf numFmtId="9" fontId="0" fillId="0" borderId="0" applyFont="0" applyFill="0" applyBorder="0" applyAlignment="0" applyProtection="0"/>
  </cellStyleXfs>
  <cellXfs count="149">
    <xf numFmtId="0" fontId="0" fillId="0" borderId="0" xfId="0" applyFont="1" applyAlignment="1">
      <alignment/>
    </xf>
    <xf numFmtId="0" fontId="71" fillId="0" borderId="0" xfId="0" applyFont="1" applyAlignment="1">
      <alignment/>
    </xf>
    <xf numFmtId="0" fontId="52" fillId="0" borderId="0" xfId="0" applyFont="1" applyAlignment="1">
      <alignment/>
    </xf>
    <xf numFmtId="0" fontId="6" fillId="2" borderId="10" xfId="0" applyFont="1" applyFill="1" applyBorder="1" applyAlignment="1">
      <alignment horizontal="center" vertical="center"/>
    </xf>
    <xf numFmtId="0" fontId="52" fillId="0" borderId="0" xfId="0" applyFont="1" applyAlignment="1">
      <alignment vertical="center"/>
    </xf>
    <xf numFmtId="0" fontId="52" fillId="0" borderId="0" xfId="0" applyFont="1" applyAlignment="1">
      <alignment wrapText="1"/>
    </xf>
    <xf numFmtId="0" fontId="82" fillId="0" borderId="0" xfId="0" applyFont="1" applyAlignment="1">
      <alignment/>
    </xf>
    <xf numFmtId="0" fontId="83" fillId="0" borderId="0" xfId="0" applyFont="1" applyAlignment="1">
      <alignment wrapText="1"/>
    </xf>
    <xf numFmtId="0" fontId="52" fillId="0" borderId="0" xfId="0" applyNumberFormat="1" applyFont="1" applyAlignment="1">
      <alignment/>
    </xf>
    <xf numFmtId="0" fontId="84" fillId="0" borderId="0" xfId="0" applyFont="1" applyAlignment="1">
      <alignment/>
    </xf>
    <xf numFmtId="0" fontId="85" fillId="0" borderId="0" xfId="0" applyFont="1" applyAlignment="1">
      <alignment/>
    </xf>
    <xf numFmtId="0" fontId="0" fillId="0" borderId="0" xfId="0" applyAlignment="1">
      <alignment wrapText="1"/>
    </xf>
    <xf numFmtId="0" fontId="85" fillId="0" borderId="0" xfId="0" applyNumberFormat="1" applyFont="1" applyAlignment="1">
      <alignment wrapText="1"/>
    </xf>
    <xf numFmtId="0" fontId="4"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1" xfId="0" applyFont="1" applyFill="1" applyBorder="1" applyAlignment="1">
      <alignment horizontal="left" vertical="top" wrapText="1"/>
    </xf>
    <xf numFmtId="0" fontId="4" fillId="0" borderId="12" xfId="0" applyFont="1" applyBorder="1" applyAlignment="1">
      <alignment wrapText="1"/>
    </xf>
    <xf numFmtId="0" fontId="4" fillId="0" borderId="0" xfId="0" applyFont="1" applyAlignment="1">
      <alignment wrapText="1"/>
    </xf>
    <xf numFmtId="0" fontId="11" fillId="0" borderId="0" xfId="0" applyFont="1" applyAlignment="1">
      <alignment wrapText="1"/>
    </xf>
    <xf numFmtId="0" fontId="10" fillId="0" borderId="0" xfId="0" applyFont="1" applyAlignment="1">
      <alignment wrapText="1"/>
    </xf>
    <xf numFmtId="0" fontId="12" fillId="0" borderId="0" xfId="0" applyFont="1" applyAlignment="1">
      <alignment/>
    </xf>
    <xf numFmtId="0" fontId="82" fillId="0" borderId="0" xfId="0" applyFont="1" applyAlignment="1">
      <alignment horizontal="left" indent="5"/>
    </xf>
    <xf numFmtId="0" fontId="6" fillId="0" borderId="13" xfId="0" applyFont="1" applyFill="1" applyBorder="1" applyAlignment="1">
      <alignment horizontal="left" vertical="top" wrapText="1"/>
    </xf>
    <xf numFmtId="0" fontId="4" fillId="0" borderId="11" xfId="0" applyFont="1" applyFill="1" applyBorder="1" applyAlignment="1">
      <alignment horizontal="left" vertical="center" wrapText="1"/>
    </xf>
    <xf numFmtId="0" fontId="6" fillId="2" borderId="14" xfId="0" applyFont="1" applyFill="1" applyBorder="1" applyAlignment="1">
      <alignment horizontal="center" vertical="center" wrapText="1"/>
    </xf>
    <xf numFmtId="0" fontId="72" fillId="0" borderId="0" xfId="43" applyAlignment="1" applyProtection="1">
      <alignment/>
      <protection/>
    </xf>
    <xf numFmtId="0" fontId="13" fillId="33" borderId="0" xfId="56" applyFill="1">
      <alignment/>
      <protection/>
    </xf>
    <xf numFmtId="0" fontId="13" fillId="33" borderId="0" xfId="56" applyFill="1" applyAlignment="1">
      <alignment horizontal="center" wrapText="1"/>
      <protection/>
    </xf>
    <xf numFmtId="0" fontId="13" fillId="0" borderId="0" xfId="56" applyFill="1">
      <alignment/>
      <protection/>
    </xf>
    <xf numFmtId="0" fontId="15" fillId="0" borderId="0" xfId="0" applyFont="1" applyAlignment="1">
      <alignment/>
    </xf>
    <xf numFmtId="0" fontId="16" fillId="0" borderId="0" xfId="0" applyFont="1" applyAlignment="1">
      <alignment/>
    </xf>
    <xf numFmtId="0" fontId="17" fillId="0" borderId="0" xfId="43" applyFont="1" applyBorder="1" applyAlignment="1" applyProtection="1">
      <alignment horizontal="left" vertical="center" indent="1"/>
      <protection/>
    </xf>
    <xf numFmtId="0" fontId="18" fillId="0" borderId="0" xfId="0" applyFont="1" applyAlignment="1">
      <alignment/>
    </xf>
    <xf numFmtId="0" fontId="19" fillId="0" borderId="0" xfId="0" applyFont="1" applyFill="1" applyBorder="1" applyAlignment="1">
      <alignment horizontal="left"/>
    </xf>
    <xf numFmtId="0" fontId="20" fillId="0" borderId="0" xfId="0" applyNumberFormat="1" applyFont="1" applyAlignment="1">
      <alignment wrapText="1"/>
    </xf>
    <xf numFmtId="0" fontId="20" fillId="0" borderId="0" xfId="0" applyFont="1" applyAlignment="1">
      <alignment wrapText="1"/>
    </xf>
    <xf numFmtId="0" fontId="14" fillId="33" borderId="0" xfId="56" applyFont="1" applyFill="1" applyBorder="1" applyAlignment="1">
      <alignment horizontal="center" vertical="center" wrapText="1"/>
      <protection/>
    </xf>
    <xf numFmtId="0" fontId="21" fillId="0" borderId="0" xfId="0" applyFont="1" applyAlignment="1">
      <alignment/>
    </xf>
    <xf numFmtId="0" fontId="6" fillId="0" borderId="15" xfId="0" applyFont="1" applyFill="1" applyBorder="1" applyAlignment="1">
      <alignment horizontal="left" vertical="center" wrapText="1"/>
    </xf>
    <xf numFmtId="0" fontId="86" fillId="0" borderId="0" xfId="0" applyFont="1" applyFill="1" applyBorder="1" applyAlignment="1">
      <alignment horizontal="left"/>
    </xf>
    <xf numFmtId="0" fontId="72" fillId="0" borderId="0" xfId="43" applyFill="1" applyAlignment="1" applyProtection="1" quotePrefix="1">
      <alignment/>
      <protection/>
    </xf>
    <xf numFmtId="0" fontId="6" fillId="2" borderId="16"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5" xfId="0" applyFont="1" applyFill="1" applyBorder="1" applyAlignment="1">
      <alignment horizontal="center" vertical="center" wrapText="1"/>
    </xf>
    <xf numFmtId="0" fontId="71" fillId="0" borderId="0" xfId="0" applyFont="1" applyAlignment="1">
      <alignment wrapText="1"/>
    </xf>
    <xf numFmtId="0" fontId="87" fillId="0" borderId="0" xfId="0" applyFont="1" applyAlignment="1">
      <alignment wrapText="1"/>
    </xf>
    <xf numFmtId="0" fontId="5" fillId="0" borderId="15" xfId="0" applyFont="1" applyFill="1" applyBorder="1" applyAlignment="1">
      <alignment horizontal="left" vertical="center" wrapText="1"/>
    </xf>
    <xf numFmtId="0" fontId="6" fillId="0" borderId="15" xfId="0" applyFont="1" applyBorder="1" applyAlignment="1">
      <alignment vertical="center" wrapText="1"/>
    </xf>
    <xf numFmtId="0" fontId="88" fillId="2" borderId="15" xfId="0" applyFont="1" applyFill="1" applyBorder="1" applyAlignment="1">
      <alignment horizontal="center" vertical="center"/>
    </xf>
    <xf numFmtId="0" fontId="2" fillId="0" borderId="15" xfId="0" applyFont="1" applyFill="1" applyBorder="1" applyAlignment="1">
      <alignment horizontal="left" vertical="top" wrapText="1"/>
    </xf>
    <xf numFmtId="0" fontId="6" fillId="0" borderId="15" xfId="0" applyFont="1" applyBorder="1" applyAlignment="1">
      <alignment wrapText="1"/>
    </xf>
    <xf numFmtId="0" fontId="4" fillId="0" borderId="15" xfId="0" applyFont="1" applyFill="1" applyBorder="1" applyAlignment="1">
      <alignment horizontal="left" vertical="top" wrapText="1"/>
    </xf>
    <xf numFmtId="0" fontId="6" fillId="0" borderId="15" xfId="0" applyFont="1" applyFill="1" applyBorder="1" applyAlignment="1">
      <alignment horizontal="left" vertical="top" wrapText="1"/>
    </xf>
    <xf numFmtId="0" fontId="5" fillId="0" borderId="15" xfId="0" applyFont="1" applyFill="1" applyBorder="1" applyAlignment="1">
      <alignment horizontal="left" vertical="top" wrapText="1"/>
    </xf>
    <xf numFmtId="0" fontId="6" fillId="2" borderId="15" xfId="57" applyFont="1" applyFill="1" applyBorder="1" applyAlignment="1">
      <alignment horizontal="center" vertical="center"/>
      <protection/>
    </xf>
    <xf numFmtId="0" fontId="5" fillId="0" borderId="17" xfId="57" applyFont="1" applyFill="1" applyBorder="1" applyAlignment="1">
      <alignment horizontal="left" vertical="top" wrapText="1"/>
      <protection/>
    </xf>
    <xf numFmtId="0" fontId="6" fillId="0" borderId="18" xfId="57" applyFont="1" applyBorder="1" applyAlignment="1">
      <alignment vertical="center" wrapText="1"/>
      <protection/>
    </xf>
    <xf numFmtId="0" fontId="5" fillId="0" borderId="15" xfId="57" applyFont="1" applyFill="1" applyBorder="1" applyAlignment="1">
      <alignment horizontal="left" vertical="center" wrapText="1"/>
      <protection/>
    </xf>
    <xf numFmtId="0" fontId="4" fillId="0" borderId="17" xfId="57" applyFont="1" applyBorder="1" applyAlignment="1">
      <alignment vertical="center" wrapText="1"/>
      <protection/>
    </xf>
    <xf numFmtId="0" fontId="23" fillId="0" borderId="18" xfId="43" applyFont="1" applyBorder="1" applyAlignment="1" applyProtection="1">
      <alignment vertical="center" wrapText="1"/>
      <protection/>
    </xf>
    <xf numFmtId="0" fontId="5" fillId="0" borderId="19" xfId="57" applyFont="1" applyBorder="1" applyAlignment="1">
      <alignment vertical="center" wrapText="1"/>
      <protection/>
    </xf>
    <xf numFmtId="0" fontId="24" fillId="0" borderId="19" xfId="0" applyFont="1" applyBorder="1" applyAlignment="1">
      <alignment/>
    </xf>
    <xf numFmtId="0" fontId="23" fillId="0" borderId="18" xfId="43" applyFont="1" applyBorder="1" applyAlignment="1" applyProtection="1">
      <alignment/>
      <protection/>
    </xf>
    <xf numFmtId="0" fontId="5" fillId="0" borderId="15" xfId="0" applyFont="1" applyBorder="1" applyAlignment="1">
      <alignment wrapText="1"/>
    </xf>
    <xf numFmtId="0" fontId="5" fillId="0" borderId="15" xfId="0" applyFont="1" applyBorder="1" applyAlignment="1">
      <alignment vertical="center" wrapText="1"/>
    </xf>
    <xf numFmtId="0" fontId="4" fillId="0" borderId="15" xfId="0" applyFont="1" applyBorder="1" applyAlignment="1">
      <alignment vertical="center" wrapText="1"/>
    </xf>
    <xf numFmtId="0" fontId="5" fillId="0" borderId="15" xfId="0" applyFont="1" applyBorder="1" applyAlignment="1">
      <alignment vertical="top" wrapText="1"/>
    </xf>
    <xf numFmtId="0" fontId="6" fillId="2"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25" fillId="0" borderId="20" xfId="0" applyFont="1" applyBorder="1" applyAlignment="1">
      <alignment horizontal="justify" vertical="center"/>
    </xf>
    <xf numFmtId="0" fontId="25" fillId="0" borderId="15" xfId="0" applyFont="1" applyFill="1" applyBorder="1" applyAlignment="1">
      <alignment horizontal="left" wrapText="1"/>
    </xf>
    <xf numFmtId="0" fontId="52" fillId="0" borderId="0" xfId="0" applyFont="1" applyAlignment="1">
      <alignment/>
    </xf>
    <xf numFmtId="0" fontId="86" fillId="0" borderId="0" xfId="0" applyFont="1" applyAlignment="1">
      <alignment/>
    </xf>
    <xf numFmtId="0" fontId="89" fillId="0" borderId="0" xfId="43" applyFont="1" applyAlignment="1" applyProtection="1">
      <alignment/>
      <protection/>
    </xf>
    <xf numFmtId="0" fontId="6" fillId="2" borderId="15" xfId="0" applyFont="1" applyFill="1" applyBorder="1" applyAlignment="1">
      <alignment horizontal="center" vertical="center" wrapText="1"/>
    </xf>
    <xf numFmtId="0" fontId="4" fillId="0" borderId="17" xfId="0" applyFont="1" applyBorder="1" applyAlignment="1">
      <alignment wrapText="1"/>
    </xf>
    <xf numFmtId="0" fontId="6" fillId="0" borderId="15" xfId="0" applyFont="1" applyFill="1" applyBorder="1" applyAlignment="1">
      <alignment vertical="center" wrapText="1"/>
    </xf>
    <xf numFmtId="0" fontId="6" fillId="0" borderId="15" xfId="0" applyFont="1" applyFill="1" applyBorder="1" applyAlignment="1">
      <alignment vertical="top" wrapText="1"/>
    </xf>
    <xf numFmtId="0" fontId="5" fillId="0" borderId="17" xfId="57" applyFont="1" applyFill="1" applyBorder="1" applyAlignment="1">
      <alignment horizontal="left" vertical="center" wrapText="1"/>
      <protection/>
    </xf>
    <xf numFmtId="0" fontId="6" fillId="2" borderId="15" xfId="0" applyFont="1" applyFill="1" applyBorder="1" applyAlignment="1">
      <alignment horizontal="center" vertical="center" wrapText="1"/>
    </xf>
    <xf numFmtId="0" fontId="25" fillId="0" borderId="15" xfId="0" applyFont="1" applyFill="1" applyBorder="1" applyAlignment="1">
      <alignment horizontal="left" vertical="center" wrapText="1"/>
    </xf>
    <xf numFmtId="0" fontId="90" fillId="0" borderId="15" xfId="0" applyFont="1" applyBorder="1" applyAlignment="1">
      <alignment horizontal="justify" vertical="center" wrapText="1"/>
    </xf>
    <xf numFmtId="0" fontId="90" fillId="0" borderId="15" xfId="0" applyFont="1" applyFill="1" applyBorder="1" applyAlignment="1">
      <alignment horizontal="left" vertical="center" wrapText="1"/>
    </xf>
    <xf numFmtId="0" fontId="91" fillId="2"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14" fontId="6" fillId="0" borderId="15"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14" fontId="6" fillId="0" borderId="17" xfId="0" applyNumberFormat="1" applyFont="1" applyFill="1" applyBorder="1" applyAlignment="1">
      <alignment horizontal="center" vertical="center" wrapText="1"/>
    </xf>
    <xf numFmtId="14" fontId="6" fillId="0" borderId="18" xfId="0" applyNumberFormat="1"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14" fontId="25" fillId="0" borderId="15" xfId="0" applyNumberFormat="1" applyFont="1" applyFill="1" applyBorder="1" applyAlignment="1">
      <alignment horizontal="center" vertical="center" wrapText="1"/>
    </xf>
    <xf numFmtId="0" fontId="25" fillId="0" borderId="15" xfId="0" applyFont="1" applyFill="1" applyBorder="1" applyAlignment="1">
      <alignment horizontal="center" vertical="center" wrapText="1"/>
    </xf>
    <xf numFmtId="0" fontId="92" fillId="0" borderId="0" xfId="0" applyFont="1" applyFill="1" applyBorder="1" applyAlignment="1">
      <alignment horizontal="center" vertical="center" wrapText="1"/>
    </xf>
    <xf numFmtId="14" fontId="90" fillId="0" borderId="15" xfId="0" applyNumberFormat="1" applyFont="1" applyFill="1" applyBorder="1" applyAlignment="1">
      <alignment horizontal="center" vertical="center" wrapText="1"/>
    </xf>
    <xf numFmtId="0" fontId="90" fillId="0" borderId="15" xfId="0" applyFont="1" applyFill="1" applyBorder="1" applyAlignment="1">
      <alignment horizontal="center" vertical="center" wrapText="1"/>
    </xf>
    <xf numFmtId="0" fontId="52" fillId="0" borderId="17" xfId="0" applyFont="1" applyBorder="1" applyAlignment="1">
      <alignment horizontal="center"/>
    </xf>
    <xf numFmtId="0" fontId="52" fillId="0" borderId="18" xfId="0" applyFont="1" applyBorder="1" applyAlignment="1">
      <alignment horizontal="center"/>
    </xf>
    <xf numFmtId="0" fontId="6" fillId="2" borderId="15" xfId="0" applyFont="1" applyFill="1" applyBorder="1" applyAlignment="1">
      <alignment horizontal="center" vertical="center" wrapText="1"/>
    </xf>
    <xf numFmtId="14" fontId="6" fillId="0" borderId="23" xfId="0" applyNumberFormat="1" applyFont="1" applyFill="1" applyBorder="1" applyAlignment="1">
      <alignment horizontal="center" vertical="center" wrapText="1"/>
    </xf>
    <xf numFmtId="14" fontId="6" fillId="0" borderId="24"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93" fillId="0" borderId="25" xfId="0" applyFont="1" applyFill="1" applyBorder="1" applyAlignment="1">
      <alignment horizontal="center" vertical="center" wrapText="1"/>
    </xf>
    <xf numFmtId="0" fontId="93" fillId="0" borderId="26" xfId="0" applyFont="1" applyFill="1" applyBorder="1" applyAlignment="1">
      <alignment horizontal="center" vertical="center" wrapText="1"/>
    </xf>
    <xf numFmtId="0" fontId="93" fillId="0" borderId="27" xfId="0" applyFont="1" applyFill="1" applyBorder="1" applyAlignment="1">
      <alignment horizontal="center" vertical="center" wrapText="1"/>
    </xf>
    <xf numFmtId="0" fontId="93" fillId="0" borderId="28" xfId="0" applyFont="1" applyFill="1" applyBorder="1" applyAlignment="1">
      <alignment horizontal="center" vertical="center" wrapText="1"/>
    </xf>
    <xf numFmtId="0" fontId="9" fillId="0" borderId="0" xfId="0" applyFont="1" applyBorder="1" applyAlignment="1">
      <alignment horizontal="center" vertical="top" wrapText="1"/>
    </xf>
    <xf numFmtId="0" fontId="9" fillId="0" borderId="43" xfId="0" applyFont="1" applyBorder="1" applyAlignment="1">
      <alignment horizontal="center" vertical="top" wrapText="1"/>
    </xf>
    <xf numFmtId="14" fontId="6" fillId="0" borderId="15" xfId="0" applyNumberFormat="1" applyFont="1" applyBorder="1" applyAlignment="1">
      <alignment horizontal="center" vertical="center"/>
    </xf>
    <xf numFmtId="0" fontId="6" fillId="0" borderId="15" xfId="0" applyFont="1" applyBorder="1" applyAlignment="1">
      <alignment horizontal="center" vertical="center"/>
    </xf>
    <xf numFmtId="0" fontId="94" fillId="0" borderId="0" xfId="0" applyFont="1" applyBorder="1" applyAlignment="1">
      <alignment horizontal="center" vertical="center" wrapText="1"/>
    </xf>
    <xf numFmtId="0" fontId="95" fillId="2" borderId="15" xfId="0" applyFont="1" applyFill="1" applyBorder="1" applyAlignment="1">
      <alignment horizontal="center" vertical="center" wrapText="1"/>
    </xf>
    <xf numFmtId="14" fontId="95" fillId="0" borderId="15" xfId="0" applyNumberFormat="1"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 fillId="0" borderId="43" xfId="0" applyFont="1" applyBorder="1" applyAlignment="1">
      <alignment horizontal="center" vertical="center" wrapText="1"/>
    </xf>
    <xf numFmtId="0" fontId="6" fillId="0" borderId="19" xfId="57" applyFont="1" applyBorder="1" applyAlignment="1">
      <alignment vertical="center" wrapText="1"/>
      <protection/>
    </xf>
    <xf numFmtId="0" fontId="52" fillId="0" borderId="19" xfId="0" applyFont="1" applyBorder="1" applyAlignment="1">
      <alignment vertical="center"/>
    </xf>
    <xf numFmtId="0" fontId="52" fillId="0" borderId="18" xfId="0" applyFont="1" applyBorder="1" applyAlignment="1">
      <alignment vertical="center"/>
    </xf>
    <xf numFmtId="14" fontId="6" fillId="0" borderId="15" xfId="57" applyNumberFormat="1" applyFont="1" applyFill="1" applyBorder="1" applyAlignment="1">
      <alignment horizontal="center" vertical="center" wrapText="1"/>
      <protection/>
    </xf>
    <xf numFmtId="0" fontId="6" fillId="0" borderId="15" xfId="57" applyFont="1" applyFill="1" applyBorder="1" applyAlignment="1">
      <alignment horizontal="center" vertical="center" wrapText="1"/>
      <protection/>
    </xf>
    <xf numFmtId="0" fontId="9" fillId="0" borderId="0" xfId="57" applyFont="1" applyBorder="1" applyAlignment="1">
      <alignment horizontal="center" vertical="center" wrapText="1"/>
      <protection/>
    </xf>
    <xf numFmtId="0" fontId="6" fillId="2" borderId="15" xfId="57" applyFont="1" applyFill="1" applyBorder="1" applyAlignment="1">
      <alignment horizontal="center" vertical="center" wrapText="1"/>
      <protection/>
    </xf>
    <xf numFmtId="0" fontId="63" fillId="33" borderId="0" xfId="56" applyFont="1" applyFill="1" applyAlignment="1">
      <alignment horizontal="center"/>
      <protection/>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Normál 3"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eba.europa.eu/single-rule-book-qa/-/qna/view/publicId/2015_2329" TargetMode="External" /><Relationship Id="rId2" Type="http://schemas.openxmlformats.org/officeDocument/2006/relationships/hyperlink" Target="http://www.eba.europa.eu/single-rule-book-qa/-/qna/view/publicId/2015_1936" TargetMode="Externa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K4"/>
  <sheetViews>
    <sheetView tabSelected="1" zoomScalePageLayoutView="0" workbookViewId="0" topLeftCell="A2">
      <selection activeCell="A4" sqref="A4:K4"/>
    </sheetView>
  </sheetViews>
  <sheetFormatPr defaultColWidth="9.140625" defaultRowHeight="15"/>
  <cols>
    <col min="1" max="1" width="196.140625" style="26" customWidth="1"/>
    <col min="2" max="16384" width="9.140625" style="26" customWidth="1"/>
  </cols>
  <sheetData>
    <row r="1" ht="136.5" customHeight="1"/>
    <row r="2" ht="161.25" customHeight="1">
      <c r="A2" s="36" t="s">
        <v>136</v>
      </c>
    </row>
    <row r="3" ht="12.75">
      <c r="A3" s="27"/>
    </row>
    <row r="4" spans="1:11" ht="17.25">
      <c r="A4" s="148" t="s">
        <v>171</v>
      </c>
      <c r="B4" s="148"/>
      <c r="C4" s="148"/>
      <c r="D4" s="148"/>
      <c r="E4" s="148"/>
      <c r="F4" s="148"/>
      <c r="G4" s="148"/>
      <c r="H4" s="148"/>
      <c r="I4" s="148"/>
      <c r="J4" s="148"/>
      <c r="K4" s="148"/>
    </row>
    <row r="5" s="28" customFormat="1" ht="12.75"/>
  </sheetData>
  <sheetProtection/>
  <mergeCells count="1">
    <mergeCell ref="A4:K4"/>
  </mergeCells>
  <printOptions/>
  <pageMargins left="0.7086614173228347" right="0.7086614173228347" top="0.7480314960629921" bottom="0.7480314960629921" header="0.31496062992125984" footer="0.31496062992125984"/>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D19"/>
  <sheetViews>
    <sheetView zoomScalePageLayoutView="0" workbookViewId="0" topLeftCell="A1">
      <selection activeCell="A1" sqref="A1:D1"/>
    </sheetView>
  </sheetViews>
  <sheetFormatPr defaultColWidth="9.140625" defaultRowHeight="15"/>
  <cols>
    <col min="1" max="1" width="15.57421875" style="2" customWidth="1"/>
    <col min="2" max="2" width="5.28125" style="2" bestFit="1" customWidth="1"/>
    <col min="3" max="3" width="10.8515625" style="2" customWidth="1"/>
    <col min="4" max="4" width="150.28125" style="5" customWidth="1"/>
    <col min="5" max="16384" width="9.140625" style="2" customWidth="1"/>
  </cols>
  <sheetData>
    <row r="1" spans="1:4" ht="39.75" customHeight="1">
      <c r="A1" s="86" t="s">
        <v>72</v>
      </c>
      <c r="B1" s="86"/>
      <c r="C1" s="86"/>
      <c r="D1" s="86"/>
    </row>
    <row r="2" spans="1:4" ht="47.25">
      <c r="A2" s="41" t="s">
        <v>65</v>
      </c>
      <c r="B2" s="102" t="s">
        <v>32</v>
      </c>
      <c r="C2" s="102"/>
      <c r="D2" s="43" t="s">
        <v>0</v>
      </c>
    </row>
    <row r="3" spans="1:4" ht="27" customHeight="1">
      <c r="A3" s="87">
        <v>42156</v>
      </c>
      <c r="B3" s="84" t="s">
        <v>43</v>
      </c>
      <c r="C3" s="100"/>
      <c r="D3" s="38" t="s">
        <v>58</v>
      </c>
    </row>
    <row r="4" spans="1:4" ht="66" customHeight="1">
      <c r="A4" s="88"/>
      <c r="B4" s="84"/>
      <c r="C4" s="101"/>
      <c r="D4" s="38" t="s">
        <v>59</v>
      </c>
    </row>
    <row r="5" spans="1:4" ht="32.25" customHeight="1">
      <c r="A5" s="87">
        <v>42800</v>
      </c>
      <c r="B5" s="84" t="s">
        <v>43</v>
      </c>
      <c r="C5" s="84" t="s">
        <v>2</v>
      </c>
      <c r="D5" s="38" t="s">
        <v>99</v>
      </c>
    </row>
    <row r="6" spans="1:4" ht="63" customHeight="1">
      <c r="A6" s="88"/>
      <c r="B6" s="84"/>
      <c r="C6" s="84"/>
      <c r="D6" s="38" t="s">
        <v>100</v>
      </c>
    </row>
    <row r="7" spans="1:4" ht="31.5">
      <c r="A7" s="87">
        <v>42800</v>
      </c>
      <c r="B7" s="84" t="s">
        <v>43</v>
      </c>
      <c r="C7" s="84"/>
      <c r="D7" s="38" t="s">
        <v>101</v>
      </c>
    </row>
    <row r="8" spans="1:4" ht="20.25" customHeight="1">
      <c r="A8" s="88"/>
      <c r="B8" s="84"/>
      <c r="C8" s="84"/>
      <c r="D8" s="38" t="s">
        <v>102</v>
      </c>
    </row>
    <row r="18" ht="15">
      <c r="D18" s="34"/>
    </row>
    <row r="19" ht="15">
      <c r="D19" s="35"/>
    </row>
  </sheetData>
  <sheetProtection/>
  <mergeCells count="11">
    <mergeCell ref="C5:C6"/>
    <mergeCell ref="C3:C4"/>
    <mergeCell ref="A7:A8"/>
    <mergeCell ref="B7:B8"/>
    <mergeCell ref="C7:C8"/>
    <mergeCell ref="A1:D1"/>
    <mergeCell ref="B2:C2"/>
    <mergeCell ref="A5:A6"/>
    <mergeCell ref="A3:A4"/>
    <mergeCell ref="B3:B4"/>
    <mergeCell ref="B5:B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0"/>
  <sheetViews>
    <sheetView zoomScale="90" zoomScaleNormal="90" zoomScalePageLayoutView="0" workbookViewId="0" topLeftCell="A5">
      <selection activeCell="C10" sqref="C10"/>
    </sheetView>
  </sheetViews>
  <sheetFormatPr defaultColWidth="9.140625" defaultRowHeight="15"/>
  <cols>
    <col min="1" max="1" width="16.7109375" style="2" customWidth="1"/>
    <col min="2" max="2" width="16.57421875" style="2" customWidth="1"/>
    <col min="3" max="3" width="137.57421875" style="2" customWidth="1"/>
    <col min="4" max="16384" width="9.140625" style="2" customWidth="1"/>
  </cols>
  <sheetData>
    <row r="1" spans="1:3" ht="39.75" customHeight="1">
      <c r="A1" s="86" t="s">
        <v>31</v>
      </c>
      <c r="B1" s="86"/>
      <c r="C1" s="86"/>
    </row>
    <row r="2" spans="1:3" ht="47.25">
      <c r="A2" s="43" t="s">
        <v>65</v>
      </c>
      <c r="B2" s="43" t="s">
        <v>32</v>
      </c>
      <c r="C2" s="42" t="s">
        <v>0</v>
      </c>
    </row>
    <row r="3" spans="1:3" ht="36.75" customHeight="1">
      <c r="A3" s="85">
        <v>42916</v>
      </c>
      <c r="B3" s="84" t="s">
        <v>82</v>
      </c>
      <c r="C3" s="53" t="s">
        <v>130</v>
      </c>
    </row>
    <row r="4" spans="1:3" ht="47.25">
      <c r="A4" s="85"/>
      <c r="B4" s="84"/>
      <c r="C4" s="47" t="s">
        <v>131</v>
      </c>
    </row>
    <row r="5" spans="1:3" ht="31.5">
      <c r="A5" s="85">
        <v>43173</v>
      </c>
      <c r="B5" s="84" t="s">
        <v>82</v>
      </c>
      <c r="C5" s="46" t="s">
        <v>146</v>
      </c>
    </row>
    <row r="6" spans="1:3" ht="47.25">
      <c r="A6" s="85"/>
      <c r="B6" s="84"/>
      <c r="C6" s="76" t="s">
        <v>147</v>
      </c>
    </row>
    <row r="7" spans="1:3" ht="31.5">
      <c r="A7" s="85">
        <v>43173</v>
      </c>
      <c r="B7" s="84" t="s">
        <v>148</v>
      </c>
      <c r="C7" s="46" t="s">
        <v>149</v>
      </c>
    </row>
    <row r="8" spans="1:3" ht="47.25">
      <c r="A8" s="85"/>
      <c r="B8" s="84"/>
      <c r="C8" s="76" t="s">
        <v>150</v>
      </c>
    </row>
    <row r="9" spans="1:3" ht="81.75" customHeight="1">
      <c r="A9" s="85">
        <v>43173</v>
      </c>
      <c r="B9" s="84" t="s">
        <v>148</v>
      </c>
      <c r="C9" s="53" t="s">
        <v>151</v>
      </c>
    </row>
    <row r="10" spans="1:3" ht="154.5" customHeight="1">
      <c r="A10" s="85"/>
      <c r="B10" s="84"/>
      <c r="C10" s="77" t="s">
        <v>152</v>
      </c>
    </row>
  </sheetData>
  <sheetProtection/>
  <mergeCells count="9">
    <mergeCell ref="A9:A10"/>
    <mergeCell ref="B9:B10"/>
    <mergeCell ref="A1:C1"/>
    <mergeCell ref="A3:A4"/>
    <mergeCell ref="B3:B4"/>
    <mergeCell ref="A5:A6"/>
    <mergeCell ref="B5:B6"/>
    <mergeCell ref="A7:A8"/>
    <mergeCell ref="B7:B8"/>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15"/>
  <sheetViews>
    <sheetView zoomScale="90" zoomScaleNormal="90" zoomScalePageLayoutView="0" workbookViewId="0" topLeftCell="A4">
      <selection activeCell="D4" sqref="D4"/>
    </sheetView>
  </sheetViews>
  <sheetFormatPr defaultColWidth="9.140625" defaultRowHeight="15"/>
  <cols>
    <col min="1" max="1" width="15.57421875" style="2" customWidth="1"/>
    <col min="2" max="2" width="9.8515625" style="2" customWidth="1"/>
    <col min="3" max="3" width="10.8515625" style="2" customWidth="1"/>
    <col min="4" max="4" width="150.28125" style="5" customWidth="1"/>
    <col min="5" max="16384" width="9.140625" style="2" customWidth="1"/>
  </cols>
  <sheetData>
    <row r="1" spans="1:4" ht="39.75" customHeight="1">
      <c r="A1" s="86" t="s">
        <v>70</v>
      </c>
      <c r="B1" s="86"/>
      <c r="C1" s="86"/>
      <c r="D1" s="86"/>
    </row>
    <row r="2" spans="1:4" ht="47.25">
      <c r="A2" s="43" t="s">
        <v>65</v>
      </c>
      <c r="B2" s="102" t="s">
        <v>32</v>
      </c>
      <c r="C2" s="102"/>
      <c r="D2" s="43" t="s">
        <v>0</v>
      </c>
    </row>
    <row r="3" spans="1:4" ht="32.25" customHeight="1">
      <c r="A3" s="87">
        <v>42800</v>
      </c>
      <c r="B3" s="84" t="s">
        <v>68</v>
      </c>
      <c r="C3" s="84"/>
      <c r="D3" s="38" t="s">
        <v>103</v>
      </c>
    </row>
    <row r="4" spans="1:4" ht="158.25" customHeight="1">
      <c r="A4" s="88"/>
      <c r="B4" s="84"/>
      <c r="C4" s="84"/>
      <c r="D4" s="38" t="s">
        <v>104</v>
      </c>
    </row>
    <row r="5" spans="1:4" ht="68.25" customHeight="1">
      <c r="A5" s="87">
        <v>42893</v>
      </c>
      <c r="B5" s="84" t="s">
        <v>68</v>
      </c>
      <c r="C5" s="84"/>
      <c r="D5" s="38" t="s">
        <v>126</v>
      </c>
    </row>
    <row r="6" spans="1:4" ht="85.5" customHeight="1">
      <c r="A6" s="88"/>
      <c r="B6" s="84"/>
      <c r="C6" s="84"/>
      <c r="D6" s="52" t="s">
        <v>127</v>
      </c>
    </row>
    <row r="7" spans="1:4" ht="73.5" customHeight="1">
      <c r="A7" s="87">
        <v>42893</v>
      </c>
      <c r="B7" s="84" t="s">
        <v>68</v>
      </c>
      <c r="C7" s="84"/>
      <c r="D7" s="38" t="s">
        <v>128</v>
      </c>
    </row>
    <row r="8" spans="1:4" ht="53.25" customHeight="1">
      <c r="A8" s="88"/>
      <c r="B8" s="84"/>
      <c r="C8" s="84"/>
      <c r="D8" s="52" t="s">
        <v>129</v>
      </c>
    </row>
    <row r="14" ht="15">
      <c r="D14" s="34"/>
    </row>
    <row r="15" ht="15">
      <c r="D15" s="35"/>
    </row>
  </sheetData>
  <sheetProtection/>
  <mergeCells count="11">
    <mergeCell ref="A5:A6"/>
    <mergeCell ref="B5:B6"/>
    <mergeCell ref="C5:C6"/>
    <mergeCell ref="A7:A8"/>
    <mergeCell ref="B7:B8"/>
    <mergeCell ref="C7:C8"/>
    <mergeCell ref="A1:D1"/>
    <mergeCell ref="B2:C2"/>
    <mergeCell ref="A3:A4"/>
    <mergeCell ref="B3:B4"/>
    <mergeCell ref="C3:C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U41"/>
  <sheetViews>
    <sheetView zoomScale="90" zoomScaleNormal="90" zoomScalePageLayoutView="0" workbookViewId="0" topLeftCell="A1">
      <selection activeCell="G9" sqref="G9"/>
    </sheetView>
  </sheetViews>
  <sheetFormatPr defaultColWidth="9.140625" defaultRowHeight="15"/>
  <cols>
    <col min="1" max="1" width="11.7109375" style="2" bestFit="1" customWidth="1"/>
    <col min="2" max="2" width="8.8515625" style="4" customWidth="1"/>
    <col min="3" max="3" width="10.7109375" style="4" customWidth="1"/>
    <col min="4" max="4" width="7.00390625" style="4" bestFit="1" customWidth="1"/>
    <col min="5" max="5" width="7.28125" style="4" customWidth="1"/>
    <col min="6" max="6" width="6.57421875" style="4" bestFit="1" customWidth="1"/>
    <col min="7" max="7" width="128.7109375" style="2" customWidth="1"/>
    <col min="8" max="12" width="9.140625" style="2" customWidth="1"/>
    <col min="13" max="13" width="59.7109375" style="2" customWidth="1"/>
    <col min="14" max="16384" width="9.140625" style="2" customWidth="1"/>
  </cols>
  <sheetData>
    <row r="1" spans="1:7" ht="42" customHeight="1" thickBot="1">
      <c r="A1" s="123" t="s">
        <v>33</v>
      </c>
      <c r="B1" s="123"/>
      <c r="C1" s="123"/>
      <c r="D1" s="123"/>
      <c r="E1" s="123"/>
      <c r="F1" s="123"/>
      <c r="G1" s="124"/>
    </row>
    <row r="2" spans="1:7" s="4" customFormat="1" ht="63.75" thickBot="1">
      <c r="A2" s="24" t="s">
        <v>65</v>
      </c>
      <c r="B2" s="125" t="s">
        <v>32</v>
      </c>
      <c r="C2" s="126"/>
      <c r="D2" s="126"/>
      <c r="E2" s="126"/>
      <c r="F2" s="127"/>
      <c r="G2" s="3" t="s">
        <v>0</v>
      </c>
    </row>
    <row r="3" spans="1:7" ht="91.5" customHeight="1">
      <c r="A3" s="103">
        <v>42156</v>
      </c>
      <c r="B3" s="111" t="s">
        <v>14</v>
      </c>
      <c r="C3" s="107" t="s">
        <v>15</v>
      </c>
      <c r="D3" s="107" t="s">
        <v>83</v>
      </c>
      <c r="E3" s="128"/>
      <c r="F3" s="130"/>
      <c r="G3" s="13" t="s">
        <v>57</v>
      </c>
    </row>
    <row r="4" spans="1:7" ht="327.75" customHeight="1" thickBot="1">
      <c r="A4" s="104"/>
      <c r="B4" s="112"/>
      <c r="C4" s="108"/>
      <c r="D4" s="108"/>
      <c r="E4" s="129"/>
      <c r="F4" s="131"/>
      <c r="G4" s="14" t="s">
        <v>84</v>
      </c>
    </row>
    <row r="5" spans="1:7" ht="48" customHeight="1">
      <c r="A5" s="103">
        <v>42800</v>
      </c>
      <c r="B5" s="117" t="s">
        <v>85</v>
      </c>
      <c r="C5" s="113" t="s">
        <v>86</v>
      </c>
      <c r="D5" s="119" t="s">
        <v>20</v>
      </c>
      <c r="E5" s="121"/>
      <c r="F5" s="119"/>
      <c r="G5" s="13" t="s">
        <v>90</v>
      </c>
    </row>
    <row r="6" spans="1:7" ht="281.25" customHeight="1" thickBot="1">
      <c r="A6" s="104"/>
      <c r="B6" s="118"/>
      <c r="C6" s="114"/>
      <c r="D6" s="120"/>
      <c r="E6" s="122"/>
      <c r="F6" s="120"/>
      <c r="G6" s="22" t="s">
        <v>91</v>
      </c>
    </row>
    <row r="7" spans="1:7" ht="31.5" customHeight="1">
      <c r="A7" s="103">
        <v>42156</v>
      </c>
      <c r="B7" s="111" t="s">
        <v>21</v>
      </c>
      <c r="C7" s="113"/>
      <c r="D7" s="113"/>
      <c r="E7" s="113"/>
      <c r="F7" s="115"/>
      <c r="G7" s="23" t="s">
        <v>22</v>
      </c>
    </row>
    <row r="8" spans="1:7" ht="153" customHeight="1" thickBot="1">
      <c r="A8" s="104"/>
      <c r="B8" s="112"/>
      <c r="C8" s="114"/>
      <c r="D8" s="114"/>
      <c r="E8" s="114"/>
      <c r="F8" s="116"/>
      <c r="G8" s="16" t="s">
        <v>73</v>
      </c>
    </row>
    <row r="9" spans="1:7" ht="39.75" customHeight="1">
      <c r="A9" s="103">
        <v>42800</v>
      </c>
      <c r="B9" s="105" t="s">
        <v>17</v>
      </c>
      <c r="C9" s="107" t="s">
        <v>87</v>
      </c>
      <c r="D9" s="107" t="s">
        <v>18</v>
      </c>
      <c r="E9" s="107" t="s">
        <v>16</v>
      </c>
      <c r="F9" s="109" t="s">
        <v>1</v>
      </c>
      <c r="G9" s="15" t="s">
        <v>88</v>
      </c>
    </row>
    <row r="10" spans="1:7" ht="239.25" customHeight="1" thickBot="1">
      <c r="A10" s="104"/>
      <c r="B10" s="106"/>
      <c r="C10" s="108"/>
      <c r="D10" s="108"/>
      <c r="E10" s="108"/>
      <c r="F10" s="110"/>
      <c r="G10" s="16" t="s">
        <v>89</v>
      </c>
    </row>
    <row r="11" spans="2:7" ht="15">
      <c r="B11" s="2"/>
      <c r="C11" s="2"/>
      <c r="D11" s="2"/>
      <c r="E11" s="2"/>
      <c r="F11" s="2"/>
      <c r="G11" s="4"/>
    </row>
    <row r="12" spans="2:7" ht="31.5">
      <c r="B12" s="2"/>
      <c r="C12" s="2"/>
      <c r="D12" s="2"/>
      <c r="E12" s="2"/>
      <c r="F12" s="2"/>
      <c r="G12" s="17" t="s">
        <v>19</v>
      </c>
    </row>
    <row r="13" spans="2:7" ht="15">
      <c r="B13" s="2"/>
      <c r="C13" s="2"/>
      <c r="D13" s="2"/>
      <c r="E13" s="2"/>
      <c r="F13" s="2"/>
      <c r="G13" s="4"/>
    </row>
    <row r="14" spans="2:6" ht="15">
      <c r="B14" s="2"/>
      <c r="C14" s="2"/>
      <c r="D14" s="2"/>
      <c r="E14" s="2"/>
      <c r="F14" s="2"/>
    </row>
    <row r="15" spans="2:6" ht="40.5" customHeight="1">
      <c r="B15" s="2"/>
      <c r="C15" s="2"/>
      <c r="D15" s="2"/>
      <c r="E15" s="2"/>
      <c r="F15" s="2"/>
    </row>
    <row r="16" spans="2:7" ht="15">
      <c r="B16" s="2"/>
      <c r="C16" s="2"/>
      <c r="D16" s="2"/>
      <c r="E16" s="2"/>
      <c r="F16" s="2"/>
      <c r="G16" s="21"/>
    </row>
    <row r="17" ht="15">
      <c r="G17" s="21"/>
    </row>
    <row r="18" ht="15">
      <c r="G18" s="6"/>
    </row>
    <row r="24" spans="2:21" ht="15">
      <c r="B24" s="2"/>
      <c r="C24" s="2"/>
      <c r="D24" s="2"/>
      <c r="E24" s="2"/>
      <c r="F24" s="2"/>
      <c r="G24" s="4"/>
      <c r="H24" s="4"/>
      <c r="I24" s="4"/>
      <c r="J24" s="4"/>
      <c r="K24" s="4"/>
      <c r="L24" s="4"/>
      <c r="M24" s="4"/>
      <c r="N24" s="4"/>
      <c r="O24" s="4"/>
      <c r="P24" s="4"/>
      <c r="Q24" s="4"/>
      <c r="R24" s="4"/>
      <c r="S24" s="4"/>
      <c r="T24" s="4"/>
      <c r="U24" s="4"/>
    </row>
    <row r="25" spans="2:21" ht="15">
      <c r="B25" s="2"/>
      <c r="C25" s="2"/>
      <c r="D25" s="2"/>
      <c r="E25" s="2"/>
      <c r="F25" s="2"/>
      <c r="G25" s="4"/>
      <c r="H25" s="4"/>
      <c r="I25" s="4"/>
      <c r="J25" s="4"/>
      <c r="K25" s="4"/>
      <c r="L25" s="4"/>
      <c r="M25" s="4"/>
      <c r="N25" s="4"/>
      <c r="O25" s="4"/>
      <c r="P25" s="4"/>
      <c r="Q25" s="4"/>
      <c r="R25" s="4"/>
      <c r="S25" s="4"/>
      <c r="T25" s="4"/>
      <c r="U25" s="4"/>
    </row>
    <row r="26" spans="2:21" ht="15">
      <c r="B26" s="2"/>
      <c r="C26" s="2"/>
      <c r="D26" s="2"/>
      <c r="E26" s="2"/>
      <c r="F26" s="2"/>
      <c r="G26" s="4"/>
      <c r="H26" s="4"/>
      <c r="I26" s="4"/>
      <c r="J26" s="4"/>
      <c r="K26" s="4"/>
      <c r="L26" s="4"/>
      <c r="M26" s="4"/>
      <c r="N26" s="4"/>
      <c r="O26" s="4"/>
      <c r="P26" s="4"/>
      <c r="Q26" s="4"/>
      <c r="R26" s="4"/>
      <c r="S26" s="4"/>
      <c r="T26" s="4"/>
      <c r="U26" s="4"/>
    </row>
    <row r="27" spans="2:21" ht="15">
      <c r="B27" s="2"/>
      <c r="C27" s="2"/>
      <c r="D27" s="2"/>
      <c r="E27" s="2"/>
      <c r="F27" s="2"/>
      <c r="G27" s="4"/>
      <c r="H27" s="4"/>
      <c r="I27" s="4"/>
      <c r="J27" s="4"/>
      <c r="K27" s="4"/>
      <c r="L27" s="4"/>
      <c r="M27" s="4"/>
      <c r="N27" s="4"/>
      <c r="O27" s="4"/>
      <c r="P27" s="4"/>
      <c r="Q27" s="4"/>
      <c r="R27" s="4"/>
      <c r="S27" s="4"/>
      <c r="T27" s="4"/>
      <c r="U27" s="4"/>
    </row>
    <row r="28" spans="2:21" ht="15">
      <c r="B28" s="2"/>
      <c r="C28" s="2"/>
      <c r="D28" s="2"/>
      <c r="E28" s="2"/>
      <c r="F28" s="2"/>
      <c r="G28" s="4"/>
      <c r="H28" s="4"/>
      <c r="I28" s="4"/>
      <c r="J28" s="4"/>
      <c r="K28" s="4"/>
      <c r="L28" s="4"/>
      <c r="M28" s="4"/>
      <c r="N28" s="4"/>
      <c r="O28" s="4"/>
      <c r="P28" s="4"/>
      <c r="Q28" s="4"/>
      <c r="R28" s="4"/>
      <c r="S28" s="4"/>
      <c r="T28" s="4"/>
      <c r="U28" s="4"/>
    </row>
    <row r="29" spans="2:21" ht="15">
      <c r="B29" s="2"/>
      <c r="C29" s="2"/>
      <c r="D29" s="2"/>
      <c r="E29" s="2"/>
      <c r="F29" s="2"/>
      <c r="G29" s="4"/>
      <c r="H29" s="4"/>
      <c r="I29" s="4"/>
      <c r="J29" s="4"/>
      <c r="K29" s="4"/>
      <c r="L29" s="4"/>
      <c r="M29" s="4"/>
      <c r="N29" s="4"/>
      <c r="O29" s="4"/>
      <c r="P29" s="4"/>
      <c r="Q29" s="4"/>
      <c r="R29" s="4"/>
      <c r="S29" s="4"/>
      <c r="T29" s="4"/>
      <c r="U29" s="4"/>
    </row>
    <row r="30" ht="15">
      <c r="G30" s="5"/>
    </row>
    <row r="31" spans="2:7" ht="15.75">
      <c r="B31" s="2"/>
      <c r="C31" s="2"/>
      <c r="D31" s="2"/>
      <c r="E31" s="2"/>
      <c r="F31" s="2"/>
      <c r="G31" s="18"/>
    </row>
    <row r="32" spans="2:7" ht="15">
      <c r="B32" s="2"/>
      <c r="C32" s="2"/>
      <c r="D32" s="2"/>
      <c r="E32" s="2"/>
      <c r="F32" s="2"/>
      <c r="G32" s="19"/>
    </row>
    <row r="34" spans="2:7" ht="15">
      <c r="B34" s="2"/>
      <c r="C34" s="2"/>
      <c r="D34" s="2"/>
      <c r="E34" s="2"/>
      <c r="F34" s="2"/>
      <c r="G34" s="19"/>
    </row>
    <row r="37" spans="2:7" ht="15">
      <c r="B37" s="2"/>
      <c r="C37" s="2"/>
      <c r="D37" s="2"/>
      <c r="E37" s="2"/>
      <c r="F37" s="2"/>
      <c r="G37" s="19"/>
    </row>
    <row r="38" spans="2:7" ht="15.75">
      <c r="B38" s="2"/>
      <c r="C38" s="2"/>
      <c r="D38" s="2"/>
      <c r="E38" s="2"/>
      <c r="F38" s="2"/>
      <c r="G38" s="18"/>
    </row>
    <row r="39" spans="2:7" ht="15.75">
      <c r="B39" s="2"/>
      <c r="C39" s="2"/>
      <c r="D39" s="2"/>
      <c r="E39" s="2"/>
      <c r="F39" s="2"/>
      <c r="G39" s="18"/>
    </row>
    <row r="40" spans="2:7" ht="15.75">
      <c r="B40" s="2"/>
      <c r="C40" s="2"/>
      <c r="D40" s="2"/>
      <c r="E40" s="2"/>
      <c r="F40" s="2"/>
      <c r="G40" s="18"/>
    </row>
    <row r="41" spans="2:7" ht="15">
      <c r="B41" s="2"/>
      <c r="C41" s="2"/>
      <c r="D41" s="2"/>
      <c r="E41" s="2"/>
      <c r="F41" s="2"/>
      <c r="G41" s="20"/>
    </row>
  </sheetData>
  <sheetProtection/>
  <mergeCells count="26">
    <mergeCell ref="A1:G1"/>
    <mergeCell ref="B2:F2"/>
    <mergeCell ref="A3:A4"/>
    <mergeCell ref="B3:B4"/>
    <mergeCell ref="C3:C4"/>
    <mergeCell ref="D3:D4"/>
    <mergeCell ref="E3:E4"/>
    <mergeCell ref="F3:F4"/>
    <mergeCell ref="A5:A6"/>
    <mergeCell ref="B5:B6"/>
    <mergeCell ref="C5:C6"/>
    <mergeCell ref="D5:D6"/>
    <mergeCell ref="E5:E6"/>
    <mergeCell ref="F5:F6"/>
    <mergeCell ref="A7:A8"/>
    <mergeCell ref="B7:B8"/>
    <mergeCell ref="C7:C8"/>
    <mergeCell ref="D7:D8"/>
    <mergeCell ref="E7:E8"/>
    <mergeCell ref="F7:F8"/>
    <mergeCell ref="A9:A10"/>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53" r:id="rId1"/>
</worksheet>
</file>

<file path=xl/worksheets/sheet14.xml><?xml version="1.0" encoding="utf-8"?>
<worksheet xmlns="http://schemas.openxmlformats.org/spreadsheetml/2006/main" xmlns:r="http://schemas.openxmlformats.org/officeDocument/2006/relationships">
  <dimension ref="A1:C16"/>
  <sheetViews>
    <sheetView zoomScalePageLayoutView="0" workbookViewId="0" topLeftCell="A1">
      <selection activeCell="A1" sqref="A1:C1"/>
    </sheetView>
  </sheetViews>
  <sheetFormatPr defaultColWidth="9.140625" defaultRowHeight="15"/>
  <cols>
    <col min="1" max="1" width="11.7109375" style="2" bestFit="1" customWidth="1"/>
    <col min="2" max="2" width="14.421875" style="4" bestFit="1" customWidth="1"/>
    <col min="3" max="3" width="143.57421875" style="4" customWidth="1"/>
    <col min="4" max="16384" width="9.140625" style="2" customWidth="1"/>
  </cols>
  <sheetData>
    <row r="1" spans="1:3" ht="46.5" customHeight="1">
      <c r="A1" s="132" t="s">
        <v>34</v>
      </c>
      <c r="B1" s="132"/>
      <c r="C1" s="133"/>
    </row>
    <row r="2" spans="1:3" ht="69" customHeight="1">
      <c r="A2" s="43" t="s">
        <v>65</v>
      </c>
      <c r="B2" s="43" t="s">
        <v>32</v>
      </c>
      <c r="C2" s="42" t="s">
        <v>0</v>
      </c>
    </row>
    <row r="3" spans="1:3" ht="51.75" customHeight="1">
      <c r="A3" s="134">
        <v>42156</v>
      </c>
      <c r="B3" s="84" t="s">
        <v>3</v>
      </c>
      <c r="C3" s="63" t="s">
        <v>4</v>
      </c>
    </row>
    <row r="4" spans="1:3" ht="36" customHeight="1">
      <c r="A4" s="135"/>
      <c r="B4" s="84"/>
      <c r="C4" s="63" t="s">
        <v>92</v>
      </c>
    </row>
    <row r="5" spans="1:3" ht="39" customHeight="1">
      <c r="A5" s="134">
        <v>41255</v>
      </c>
      <c r="B5" s="84" t="s">
        <v>3</v>
      </c>
      <c r="C5" s="46" t="s">
        <v>30</v>
      </c>
    </row>
    <row r="6" spans="1:3" ht="63" customHeight="1">
      <c r="A6" s="135"/>
      <c r="B6" s="84"/>
      <c r="C6" s="64" t="s">
        <v>29</v>
      </c>
    </row>
    <row r="7" spans="1:3" ht="185.25" customHeight="1">
      <c r="A7" s="134">
        <v>41255</v>
      </c>
      <c r="B7" s="84" t="s">
        <v>5</v>
      </c>
      <c r="C7" s="46" t="s">
        <v>23</v>
      </c>
    </row>
    <row r="8" spans="1:3" ht="105.75" customHeight="1">
      <c r="A8" s="135"/>
      <c r="B8" s="84"/>
      <c r="C8" s="65" t="s">
        <v>24</v>
      </c>
    </row>
    <row r="9" spans="1:3" ht="48.75" customHeight="1">
      <c r="A9" s="134">
        <v>41255</v>
      </c>
      <c r="B9" s="84" t="s">
        <v>5</v>
      </c>
      <c r="C9" s="46" t="s">
        <v>25</v>
      </c>
    </row>
    <row r="10" spans="1:3" ht="209.25" customHeight="1">
      <c r="A10" s="135"/>
      <c r="B10" s="84"/>
      <c r="C10" s="66" t="s">
        <v>74</v>
      </c>
    </row>
    <row r="11" spans="1:3" ht="57.75" customHeight="1">
      <c r="A11" s="134">
        <v>41255</v>
      </c>
      <c r="B11" s="84" t="s">
        <v>5</v>
      </c>
      <c r="C11" s="46" t="s">
        <v>26</v>
      </c>
    </row>
    <row r="12" spans="1:3" ht="33" customHeight="1">
      <c r="A12" s="135"/>
      <c r="B12" s="84"/>
      <c r="C12" s="65" t="s">
        <v>27</v>
      </c>
    </row>
    <row r="13" spans="1:3" ht="115.5" customHeight="1">
      <c r="A13" s="134">
        <v>41255</v>
      </c>
      <c r="B13" s="84" t="s">
        <v>5</v>
      </c>
      <c r="C13" s="46" t="s">
        <v>28</v>
      </c>
    </row>
    <row r="14" spans="1:3" ht="116.25" customHeight="1">
      <c r="A14" s="135"/>
      <c r="B14" s="84"/>
      <c r="C14" s="65" t="s">
        <v>11</v>
      </c>
    </row>
    <row r="15" spans="1:3" ht="26.25" customHeight="1">
      <c r="A15" s="134">
        <v>41253</v>
      </c>
      <c r="B15" s="84" t="s">
        <v>5</v>
      </c>
      <c r="C15" s="53" t="s">
        <v>93</v>
      </c>
    </row>
    <row r="16" spans="1:3" ht="31.5">
      <c r="A16" s="135"/>
      <c r="B16" s="84"/>
      <c r="C16" s="50" t="s">
        <v>12</v>
      </c>
    </row>
  </sheetData>
  <sheetProtection/>
  <mergeCells count="15">
    <mergeCell ref="B7:B8"/>
    <mergeCell ref="A9:A10"/>
    <mergeCell ref="B9:B10"/>
    <mergeCell ref="A11:A12"/>
    <mergeCell ref="B11:B12"/>
    <mergeCell ref="A1:C1"/>
    <mergeCell ref="A3:A4"/>
    <mergeCell ref="B3:B4"/>
    <mergeCell ref="A5:A6"/>
    <mergeCell ref="B5:B6"/>
    <mergeCell ref="A15:A16"/>
    <mergeCell ref="B15:B16"/>
    <mergeCell ref="A13:A14"/>
    <mergeCell ref="B13:B14"/>
    <mergeCell ref="A7:A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D1"/>
    </sheetView>
  </sheetViews>
  <sheetFormatPr defaultColWidth="9.140625" defaultRowHeight="15"/>
  <cols>
    <col min="1" max="1" width="16.7109375" style="0" customWidth="1"/>
    <col min="4" max="4" width="137.8515625" style="0" customWidth="1"/>
  </cols>
  <sheetData>
    <row r="1" spans="1:5" ht="39.75" customHeight="1">
      <c r="A1" s="136" t="s">
        <v>35</v>
      </c>
      <c r="B1" s="136"/>
      <c r="C1" s="136"/>
      <c r="D1" s="136"/>
      <c r="E1" s="1"/>
    </row>
    <row r="2" spans="1:5" ht="47.25">
      <c r="A2" s="43" t="s">
        <v>65</v>
      </c>
      <c r="B2" s="137" t="s">
        <v>32</v>
      </c>
      <c r="C2" s="137"/>
      <c r="D2" s="48" t="s">
        <v>0</v>
      </c>
      <c r="E2" s="1"/>
    </row>
    <row r="3" spans="1:5" ht="36" customHeight="1">
      <c r="A3" s="138">
        <v>41313</v>
      </c>
      <c r="B3" s="139" t="s">
        <v>2</v>
      </c>
      <c r="C3" s="139"/>
      <c r="D3" s="49" t="s">
        <v>13</v>
      </c>
      <c r="E3" s="1"/>
    </row>
    <row r="4" spans="1:5" ht="162.75" customHeight="1">
      <c r="A4" s="138"/>
      <c r="B4" s="139"/>
      <c r="C4" s="139"/>
      <c r="D4" s="50" t="s">
        <v>75</v>
      </c>
      <c r="E4" s="1"/>
    </row>
    <row r="10" ht="15">
      <c r="D10" s="10"/>
    </row>
    <row r="13" ht="15">
      <c r="D13" s="11"/>
    </row>
    <row r="20" ht="15">
      <c r="D20" s="12"/>
    </row>
    <row r="21" ht="15">
      <c r="D21" s="10"/>
    </row>
  </sheetData>
  <sheetProtection/>
  <mergeCells count="5">
    <mergeCell ref="A1:D1"/>
    <mergeCell ref="B2:C2"/>
    <mergeCell ref="A3:A4"/>
    <mergeCell ref="B3:B4"/>
    <mergeCell ref="C3:C4"/>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15"/>
  <sheetViews>
    <sheetView zoomScalePageLayoutView="0" workbookViewId="0" topLeftCell="A4">
      <selection activeCell="C5" sqref="C5"/>
    </sheetView>
  </sheetViews>
  <sheetFormatPr defaultColWidth="9.140625" defaultRowHeight="15"/>
  <cols>
    <col min="1" max="1" width="15.7109375" style="2" customWidth="1"/>
    <col min="2" max="2" width="14.7109375" style="2" customWidth="1"/>
    <col min="3" max="3" width="136.28125" style="2" customWidth="1"/>
    <col min="4" max="16384" width="9.140625" style="2" customWidth="1"/>
  </cols>
  <sheetData>
    <row r="1" spans="1:3" ht="35.25" customHeight="1">
      <c r="A1" s="86" t="s">
        <v>36</v>
      </c>
      <c r="B1" s="86"/>
      <c r="C1" s="140"/>
    </row>
    <row r="2" spans="1:3" ht="49.5" customHeight="1">
      <c r="A2" s="43" t="s">
        <v>65</v>
      </c>
      <c r="B2" s="43" t="s">
        <v>32</v>
      </c>
      <c r="C2" s="42" t="s">
        <v>0</v>
      </c>
    </row>
    <row r="3" spans="1:3" ht="138.75" customHeight="1">
      <c r="A3" s="134">
        <v>41255</v>
      </c>
      <c r="B3" s="84" t="s">
        <v>21</v>
      </c>
      <c r="C3" s="51" t="s">
        <v>9</v>
      </c>
    </row>
    <row r="4" spans="1:3" ht="225.75" customHeight="1">
      <c r="A4" s="134"/>
      <c r="B4" s="84"/>
      <c r="C4" s="52" t="s">
        <v>10</v>
      </c>
    </row>
    <row r="5" spans="1:3" ht="51.75" customHeight="1">
      <c r="A5" s="134">
        <f>+A3</f>
        <v>41255</v>
      </c>
      <c r="B5" s="84" t="s">
        <v>21</v>
      </c>
      <c r="C5" s="51" t="s">
        <v>56</v>
      </c>
    </row>
    <row r="6" spans="1:3" ht="48.75" customHeight="1">
      <c r="A6" s="134"/>
      <c r="B6" s="84"/>
      <c r="C6" s="52" t="s">
        <v>6</v>
      </c>
    </row>
    <row r="7" spans="1:3" ht="51.75" customHeight="1">
      <c r="A7" s="134">
        <f>+A5</f>
        <v>41255</v>
      </c>
      <c r="B7" s="84" t="s">
        <v>21</v>
      </c>
      <c r="C7" s="51" t="s">
        <v>7</v>
      </c>
    </row>
    <row r="8" spans="1:3" ht="48.75" customHeight="1">
      <c r="A8" s="134"/>
      <c r="B8" s="84"/>
      <c r="C8" s="52" t="s">
        <v>8</v>
      </c>
    </row>
    <row r="11" ht="15">
      <c r="C11" s="7"/>
    </row>
    <row r="12" ht="15">
      <c r="C12" s="9"/>
    </row>
    <row r="13" ht="15">
      <c r="C13" s="8"/>
    </row>
    <row r="15" ht="15">
      <c r="C15" s="6"/>
    </row>
  </sheetData>
  <sheetProtection/>
  <mergeCells count="7">
    <mergeCell ref="A1:C1"/>
    <mergeCell ref="A7:A8"/>
    <mergeCell ref="B7:B8"/>
    <mergeCell ref="A3:A4"/>
    <mergeCell ref="B3:B4"/>
    <mergeCell ref="A5:A6"/>
    <mergeCell ref="B5:B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8"/>
  <sheetViews>
    <sheetView zoomScalePageLayoutView="0" workbookViewId="0" topLeftCell="A1">
      <selection activeCell="C7" sqref="C7"/>
    </sheetView>
  </sheetViews>
  <sheetFormatPr defaultColWidth="9.140625" defaultRowHeight="15"/>
  <cols>
    <col min="1" max="1" width="15.28125" style="37" customWidth="1"/>
    <col min="2" max="2" width="16.140625" style="37" bestFit="1" customWidth="1"/>
    <col min="3" max="3" width="133.28125" style="37" customWidth="1"/>
    <col min="4" max="4" width="50.8515625" style="2" customWidth="1"/>
    <col min="5" max="16384" width="9.140625" style="2" customWidth="1"/>
  </cols>
  <sheetData>
    <row r="1" spans="1:3" ht="40.5" customHeight="1">
      <c r="A1" s="132" t="s">
        <v>48</v>
      </c>
      <c r="B1" s="132"/>
      <c r="C1" s="133"/>
    </row>
    <row r="2" spans="1:3" ht="63">
      <c r="A2" s="43" t="s">
        <v>65</v>
      </c>
      <c r="B2" s="43" t="s">
        <v>32</v>
      </c>
      <c r="C2" s="42" t="s">
        <v>0</v>
      </c>
    </row>
    <row r="3" spans="1:3" ht="27.75" customHeight="1">
      <c r="A3" s="85">
        <v>41912</v>
      </c>
      <c r="B3" s="84" t="s">
        <v>49</v>
      </c>
      <c r="C3" s="53" t="s">
        <v>50</v>
      </c>
    </row>
    <row r="4" spans="1:3" ht="110.25">
      <c r="A4" s="85"/>
      <c r="B4" s="84"/>
      <c r="C4" s="50" t="s">
        <v>51</v>
      </c>
    </row>
    <row r="5" spans="1:3" ht="26.25" customHeight="1">
      <c r="A5" s="85">
        <v>41912</v>
      </c>
      <c r="B5" s="84" t="s">
        <v>49</v>
      </c>
      <c r="C5" s="53" t="s">
        <v>52</v>
      </c>
    </row>
    <row r="6" spans="1:3" ht="47.25">
      <c r="A6" s="85"/>
      <c r="B6" s="84"/>
      <c r="C6" s="50" t="s">
        <v>53</v>
      </c>
    </row>
    <row r="7" spans="1:3" ht="22.5" customHeight="1">
      <c r="A7" s="85">
        <v>41912</v>
      </c>
      <c r="B7" s="84" t="s">
        <v>49</v>
      </c>
      <c r="C7" s="53" t="s">
        <v>54</v>
      </c>
    </row>
    <row r="8" spans="1:3" ht="31.5">
      <c r="A8" s="85"/>
      <c r="B8" s="84"/>
      <c r="C8" s="50" t="s">
        <v>55</v>
      </c>
    </row>
  </sheetData>
  <sheetProtection/>
  <mergeCells count="7">
    <mergeCell ref="A1:C1"/>
    <mergeCell ref="A3:A4"/>
    <mergeCell ref="B3:B4"/>
    <mergeCell ref="A5:A6"/>
    <mergeCell ref="B5:B6"/>
    <mergeCell ref="A7:A8"/>
    <mergeCell ref="B7:B8"/>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18"/>
  <sheetViews>
    <sheetView zoomScalePageLayoutView="0" workbookViewId="0" topLeftCell="A1">
      <selection activeCell="D21" sqref="D21"/>
    </sheetView>
  </sheetViews>
  <sheetFormatPr defaultColWidth="15.421875" defaultRowHeight="15"/>
  <cols>
    <col min="1" max="1" width="15.421875" style="2" customWidth="1"/>
    <col min="2" max="2" width="9.8515625" style="2" customWidth="1"/>
    <col min="3" max="3" width="12.8515625" style="2" customWidth="1"/>
    <col min="4" max="4" width="131.140625" style="2" customWidth="1"/>
    <col min="5" max="16384" width="15.421875" style="2" customWidth="1"/>
  </cols>
  <sheetData>
    <row r="1" spans="1:4" ht="43.5" customHeight="1">
      <c r="A1" s="146" t="s">
        <v>110</v>
      </c>
      <c r="B1" s="146"/>
      <c r="C1" s="146"/>
      <c r="D1" s="146"/>
    </row>
    <row r="2" spans="1:4" ht="47.25">
      <c r="A2" s="43" t="s">
        <v>65</v>
      </c>
      <c r="B2" s="147" t="s">
        <v>32</v>
      </c>
      <c r="C2" s="147"/>
      <c r="D2" s="54" t="s">
        <v>0</v>
      </c>
    </row>
    <row r="3" spans="1:4" ht="63">
      <c r="A3" s="144">
        <v>42800</v>
      </c>
      <c r="B3" s="145" t="s">
        <v>62</v>
      </c>
      <c r="C3" s="145"/>
      <c r="D3" s="55" t="s">
        <v>105</v>
      </c>
    </row>
    <row r="4" spans="1:4" ht="94.5">
      <c r="A4" s="144"/>
      <c r="B4" s="145"/>
      <c r="C4" s="145"/>
      <c r="D4" s="56" t="s">
        <v>106</v>
      </c>
    </row>
    <row r="5" spans="1:4" ht="63">
      <c r="A5" s="144">
        <v>42800</v>
      </c>
      <c r="B5" s="145" t="s">
        <v>62</v>
      </c>
      <c r="C5" s="145"/>
      <c r="D5" s="57" t="s">
        <v>107</v>
      </c>
    </row>
    <row r="6" spans="1:4" ht="283.5">
      <c r="A6" s="144"/>
      <c r="B6" s="145"/>
      <c r="C6" s="145"/>
      <c r="D6" s="58" t="s">
        <v>137</v>
      </c>
    </row>
    <row r="7" spans="1:4" ht="15">
      <c r="A7" s="144"/>
      <c r="B7" s="145"/>
      <c r="C7" s="145"/>
      <c r="D7" s="59" t="s">
        <v>77</v>
      </c>
    </row>
    <row r="8" spans="1:4" ht="63">
      <c r="A8" s="144">
        <v>42800</v>
      </c>
      <c r="B8" s="145" t="s">
        <v>63</v>
      </c>
      <c r="C8" s="145"/>
      <c r="D8" s="55" t="s">
        <v>108</v>
      </c>
    </row>
    <row r="9" spans="1:4" ht="63">
      <c r="A9" s="144"/>
      <c r="B9" s="145"/>
      <c r="C9" s="145"/>
      <c r="D9" s="60" t="s">
        <v>109</v>
      </c>
    </row>
    <row r="10" spans="1:4" ht="15">
      <c r="A10" s="144"/>
      <c r="B10" s="145"/>
      <c r="C10" s="145"/>
      <c r="D10" s="61" t="s">
        <v>78</v>
      </c>
    </row>
    <row r="11" spans="1:4" ht="15">
      <c r="A11" s="144"/>
      <c r="B11" s="145"/>
      <c r="C11" s="145"/>
      <c r="D11" s="62" t="s">
        <v>76</v>
      </c>
    </row>
    <row r="12" spans="1:4" s="1" customFormat="1" ht="56.25" customHeight="1">
      <c r="A12" s="144">
        <v>43173</v>
      </c>
      <c r="B12" s="145" t="s">
        <v>134</v>
      </c>
      <c r="C12" s="145"/>
      <c r="D12" s="78" t="s">
        <v>153</v>
      </c>
    </row>
    <row r="13" spans="1:4" ht="15">
      <c r="A13" s="144">
        <v>42807</v>
      </c>
      <c r="B13" s="145"/>
      <c r="C13" s="145"/>
      <c r="D13" s="141" t="s">
        <v>154</v>
      </c>
    </row>
    <row r="14" spans="1:4" ht="15">
      <c r="A14" s="144"/>
      <c r="B14" s="145"/>
      <c r="C14" s="145"/>
      <c r="D14" s="142"/>
    </row>
    <row r="15" spans="1:4" ht="42.75" customHeight="1">
      <c r="A15" s="144"/>
      <c r="B15" s="145"/>
      <c r="C15" s="145"/>
      <c r="D15" s="143"/>
    </row>
    <row r="16" spans="1:4" ht="15">
      <c r="A16" s="71"/>
      <c r="B16" s="71"/>
      <c r="C16" s="71"/>
      <c r="D16" s="71"/>
    </row>
    <row r="17" spans="1:4" ht="15">
      <c r="A17" s="71"/>
      <c r="B17" s="71"/>
      <c r="C17" s="71"/>
      <c r="D17" s="71"/>
    </row>
    <row r="18" spans="1:4" ht="15">
      <c r="A18" s="71"/>
      <c r="B18" s="71"/>
      <c r="C18" s="71"/>
      <c r="D18" s="71"/>
    </row>
  </sheetData>
  <sheetProtection/>
  <mergeCells count="15">
    <mergeCell ref="A5:A7"/>
    <mergeCell ref="A1:D1"/>
    <mergeCell ref="B2:C2"/>
    <mergeCell ref="A3:A4"/>
    <mergeCell ref="B3:B4"/>
    <mergeCell ref="C3:C4"/>
    <mergeCell ref="C5:C7"/>
    <mergeCell ref="B5:B7"/>
    <mergeCell ref="D13:D15"/>
    <mergeCell ref="A8:A11"/>
    <mergeCell ref="B8:B11"/>
    <mergeCell ref="C8:C11"/>
    <mergeCell ref="A12:A15"/>
    <mergeCell ref="B12:B15"/>
    <mergeCell ref="C12:C15"/>
  </mergeCells>
  <hyperlinks>
    <hyperlink ref="D11" r:id="rId1" display="http://www.eba.europa.eu/single-rule-book-qa/-/qna/view/publicId/2015_2329 "/>
    <hyperlink ref="D7" r:id="rId2" display="http://www.eba.europa.eu/single-rule-book-qa/-/qna/view/publicId/2015_1936 "/>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B22"/>
  <sheetViews>
    <sheetView zoomScalePageLayoutView="0" workbookViewId="0" topLeftCell="A1">
      <selection activeCell="A9" sqref="A9"/>
    </sheetView>
  </sheetViews>
  <sheetFormatPr defaultColWidth="9.140625" defaultRowHeight="15"/>
  <cols>
    <col min="1" max="1" width="42.7109375" style="0" customWidth="1"/>
    <col min="2" max="2" width="149.00390625" style="0" customWidth="1"/>
  </cols>
  <sheetData>
    <row r="1" spans="1:2" ht="23.25">
      <c r="A1" s="29" t="s">
        <v>37</v>
      </c>
      <c r="B1" s="30"/>
    </row>
    <row r="2" spans="1:2" ht="16.5">
      <c r="A2" s="31"/>
      <c r="B2" s="30"/>
    </row>
    <row r="3" spans="1:2" ht="16.5">
      <c r="A3" s="32"/>
      <c r="B3" s="30"/>
    </row>
    <row r="4" spans="1:2" ht="15.75">
      <c r="A4" s="32" t="s">
        <v>39</v>
      </c>
      <c r="B4" s="32" t="s">
        <v>40</v>
      </c>
    </row>
    <row r="5" spans="1:2" s="1" customFormat="1" ht="15.75">
      <c r="A5" s="32" t="s">
        <v>112</v>
      </c>
      <c r="B5" s="25" t="s">
        <v>94</v>
      </c>
    </row>
    <row r="6" spans="1:2" s="1" customFormat="1" ht="15.75">
      <c r="A6" s="32" t="s">
        <v>111</v>
      </c>
      <c r="B6" s="25" t="s">
        <v>96</v>
      </c>
    </row>
    <row r="7" spans="1:2" s="1" customFormat="1" ht="15.75">
      <c r="A7" s="32" t="s">
        <v>157</v>
      </c>
      <c r="B7" s="25" t="s">
        <v>158</v>
      </c>
    </row>
    <row r="8" spans="1:2" s="1" customFormat="1" ht="15.75">
      <c r="A8" s="32" t="s">
        <v>121</v>
      </c>
      <c r="B8" s="25" t="s">
        <v>122</v>
      </c>
    </row>
    <row r="9" spans="1:2" s="1" customFormat="1" ht="15.75">
      <c r="A9" s="72" t="s">
        <v>168</v>
      </c>
      <c r="B9" s="73" t="s">
        <v>165</v>
      </c>
    </row>
    <row r="10" spans="1:2" s="1" customFormat="1" ht="15.75">
      <c r="A10" s="32" t="s">
        <v>114</v>
      </c>
      <c r="B10" s="25" t="s">
        <v>113</v>
      </c>
    </row>
    <row r="11" spans="1:2" s="1" customFormat="1" ht="15.75">
      <c r="A11" s="32" t="s">
        <v>45</v>
      </c>
      <c r="B11" s="25" t="s">
        <v>46</v>
      </c>
    </row>
    <row r="12" spans="1:2" ht="15.75">
      <c r="A12" s="32" t="s">
        <v>79</v>
      </c>
      <c r="B12" s="25" t="s">
        <v>72</v>
      </c>
    </row>
    <row r="13" spans="1:2" s="1" customFormat="1" ht="15.75">
      <c r="A13" s="32" t="s">
        <v>97</v>
      </c>
      <c r="B13" s="25" t="s">
        <v>31</v>
      </c>
    </row>
    <row r="14" spans="1:2" s="1" customFormat="1" ht="15.75">
      <c r="A14" s="32" t="s">
        <v>80</v>
      </c>
      <c r="B14" s="25" t="s">
        <v>69</v>
      </c>
    </row>
    <row r="15" spans="1:2" ht="15.75">
      <c r="A15" s="32" t="s">
        <v>98</v>
      </c>
      <c r="B15" s="25" t="s">
        <v>33</v>
      </c>
    </row>
    <row r="16" spans="1:2" ht="15.75">
      <c r="A16" s="32" t="s">
        <v>38</v>
      </c>
      <c r="B16" s="25" t="s">
        <v>34</v>
      </c>
    </row>
    <row r="17" spans="1:2" ht="15.75">
      <c r="A17" s="32" t="s">
        <v>60</v>
      </c>
      <c r="B17" s="25" t="s">
        <v>35</v>
      </c>
    </row>
    <row r="18" spans="1:2" ht="15.75">
      <c r="A18" s="32" t="s">
        <v>61</v>
      </c>
      <c r="B18" s="25" t="s">
        <v>36</v>
      </c>
    </row>
    <row r="19" spans="1:2" ht="15.75">
      <c r="A19" s="32" t="s">
        <v>16</v>
      </c>
      <c r="B19" s="25" t="s">
        <v>47</v>
      </c>
    </row>
    <row r="20" spans="1:2" s="1" customFormat="1" ht="15.75">
      <c r="A20" s="32" t="s">
        <v>81</v>
      </c>
      <c r="B20" s="25" t="s">
        <v>64</v>
      </c>
    </row>
    <row r="21" spans="1:2" s="1" customFormat="1" ht="15.75">
      <c r="A21" s="39"/>
      <c r="B21" s="40"/>
    </row>
    <row r="22" spans="1:2" ht="15.75">
      <c r="A22" s="33" t="s">
        <v>41</v>
      </c>
      <c r="B22" s="1" t="s">
        <v>42</v>
      </c>
    </row>
  </sheetData>
  <sheetProtection/>
  <hyperlinks>
    <hyperlink ref="B15" location="'KÉSED DEVHIT forintosítás '!A1" display="A hitelintézeti fióktelepek eredményének legfontosabb elemei (milliárd Ft)"/>
    <hyperlink ref="B16" location="KAMATLÁBKOCKÁZAT_9A!A1" display="A hitelintézeti fióktelepek hiteleinek összetétele (bruttó állomány) (milliárd Ft)"/>
    <hyperlink ref="B17" location="'TRANZAKCIÓS ILLETÉK 2A'!A1" display="A tranzakciós illeték adatszolgáltatásával kapcsolatban feltett kérdések és az azokra adott MNB válaszok"/>
    <hyperlink ref="B18" location="'PROJEKTFINANSZÍROZÁS 7F'!A1" display="A projektfinanszírozással kapcsolatban feltett kérdések és az azokra adott MNB válaszok"/>
    <hyperlink ref="B13" location="'KKV hitelek 14HD, SF18, SF07H'!A1" display="A KKV hitelek adatszolgáltatásával kapcsolatban feltett kérdések és az azokra adott MNB válaszok"/>
    <hyperlink ref="B12" location="'Értékvesztés 8C_2A'!A1" display="Értékvesztés jelentése a 8C és a 2A táblában"/>
    <hyperlink ref="B11" location="'FELÜGYELETI VÁLTOZÓ DÍJ'!A1" display="FELÜGYELETI VÁLTOZÓ DÍJ"/>
    <hyperlink ref="B19" location="DMM!A1" display="Jelentés a devizafinanszírozás megfelelési mutatóról"/>
    <hyperlink ref="B20" location="'FINANSZÍROZÁSI TERV_FP'!A1" display="A FUNDING PLAN (a hitelintézetek finanszírozási tervre vonatkozó felügyeleti jelentése) éves adatszolgáltatással kapcsolatban feltett közérdekű kérdések és az azokra adott MNB válaszok"/>
    <hyperlink ref="B14" location="'Hiteltranzakciók SF07H,K7H'!A1" display="A hitelintézetek által folyósított hitelállomány alakulását bemutató táblákkal (SF7H, K7H) kapcsolatos kérdések és válaszok"/>
    <hyperlink ref="B5" location="'Portfólió minőség SF18, SF19'!A1" display="A portfólió minőséget bemutató táblákkal (SF1801-SF1803, SF1901-SF1903) kapcsolatos kérdések és az azokra adott MNB válaszok"/>
    <hyperlink ref="B6" location="'Értékvesztés SF12'!A1" display="Az értékvesztés állomány változását bemutató SF12 táblával kapcsolatos kérdések és az azokra adott MNB válaszok"/>
    <hyperlink ref="B10" location="'Belső hitel C43H'!A1" display="A belső hitelekre vonatkozó C43H táblával kapcsolatos kérdések és az azokra adott MNB válaszok"/>
    <hyperlink ref="B8" location="'Eredménykimutatás SF02'!A1" display="SOLO FINREP - Eredménykimutatás"/>
    <hyperlink ref="B7" location="'Saját tőke - SF0103'!A1" display="A sajá tőkét bemutató SF0103 táblával kapcsolatos kérdések és az azokra adott MNB válaszok "/>
    <hyperlink ref="B9" location="'Saját tőke változás SF46'!A1" display="A saját tőke változást bemutató SF46 táblával kapcsolatos kérdések és az azokra adott MNB válaszok "/>
  </hyperlinks>
  <printOptions/>
  <pageMargins left="0.7086614173228347" right="0.7086614173228347" top="0.7480314960629921" bottom="0.7480314960629921" header="0.31496062992125984" footer="0.31496062992125984"/>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dimension ref="A1:E9"/>
  <sheetViews>
    <sheetView zoomScale="80" zoomScaleNormal="80" zoomScalePageLayoutView="0" workbookViewId="0" topLeftCell="A1">
      <selection activeCell="E6" sqref="E6"/>
    </sheetView>
  </sheetViews>
  <sheetFormatPr defaultColWidth="9.140625" defaultRowHeight="15"/>
  <cols>
    <col min="1" max="1" width="18.00390625" style="1" customWidth="1"/>
    <col min="2" max="2" width="12.421875" style="1" customWidth="1"/>
    <col min="3" max="4" width="12.8515625" style="1" customWidth="1"/>
    <col min="5" max="5" width="150.28125" style="44" customWidth="1"/>
    <col min="6" max="16384" width="9.140625" style="1" customWidth="1"/>
  </cols>
  <sheetData>
    <row r="1" spans="1:5" ht="39.75" customHeight="1">
      <c r="A1" s="86" t="s">
        <v>94</v>
      </c>
      <c r="B1" s="86"/>
      <c r="C1" s="86"/>
      <c r="D1" s="86"/>
      <c r="E1" s="86"/>
    </row>
    <row r="2" spans="1:5" ht="47.25">
      <c r="A2" s="67" t="s">
        <v>65</v>
      </c>
      <c r="B2" s="89" t="s">
        <v>32</v>
      </c>
      <c r="C2" s="90"/>
      <c r="D2" s="91"/>
      <c r="E2" s="67" t="s">
        <v>0</v>
      </c>
    </row>
    <row r="3" spans="1:5" ht="88.5" customHeight="1">
      <c r="A3" s="87">
        <v>42846</v>
      </c>
      <c r="B3" s="84" t="s">
        <v>85</v>
      </c>
      <c r="C3" s="84" t="s">
        <v>86</v>
      </c>
      <c r="D3" s="92"/>
      <c r="E3" s="38" t="s">
        <v>115</v>
      </c>
    </row>
    <row r="4" spans="1:5" ht="117" customHeight="1">
      <c r="A4" s="88"/>
      <c r="B4" s="84"/>
      <c r="C4" s="84"/>
      <c r="D4" s="93"/>
      <c r="E4" s="38" t="s">
        <v>116</v>
      </c>
    </row>
    <row r="5" spans="1:5" ht="167.25" customHeight="1">
      <c r="A5" s="85">
        <v>43173</v>
      </c>
      <c r="B5" s="84" t="s">
        <v>85</v>
      </c>
      <c r="C5" s="84" t="s">
        <v>86</v>
      </c>
      <c r="D5" s="84" t="s">
        <v>87</v>
      </c>
      <c r="E5" s="65" t="s">
        <v>142</v>
      </c>
    </row>
    <row r="6" spans="1:5" ht="220.5">
      <c r="A6" s="85"/>
      <c r="B6" s="84"/>
      <c r="C6" s="84"/>
      <c r="D6" s="84"/>
      <c r="E6" s="65" t="s">
        <v>143</v>
      </c>
    </row>
    <row r="7" spans="1:5" ht="47.25">
      <c r="A7" s="85">
        <v>43199</v>
      </c>
      <c r="B7" s="84" t="s">
        <v>85</v>
      </c>
      <c r="C7" s="84"/>
      <c r="D7" s="84"/>
      <c r="E7" s="65" t="s">
        <v>159</v>
      </c>
    </row>
    <row r="8" spans="1:5" ht="157.5">
      <c r="A8" s="85"/>
      <c r="B8" s="84"/>
      <c r="C8" s="84"/>
      <c r="D8" s="84"/>
      <c r="E8" s="65" t="s">
        <v>160</v>
      </c>
    </row>
    <row r="9" ht="15">
      <c r="E9" s="45"/>
    </row>
  </sheetData>
  <sheetProtection/>
  <mergeCells count="14">
    <mergeCell ref="A7:A8"/>
    <mergeCell ref="B7:B8"/>
    <mergeCell ref="C7:C8"/>
    <mergeCell ref="D7:D8"/>
    <mergeCell ref="D3:D4"/>
    <mergeCell ref="B5:B6"/>
    <mergeCell ref="C5:C6"/>
    <mergeCell ref="D5:D6"/>
    <mergeCell ref="A5:A6"/>
    <mergeCell ref="A1:E1"/>
    <mergeCell ref="A3:A4"/>
    <mergeCell ref="B3:B4"/>
    <mergeCell ref="C3:C4"/>
    <mergeCell ref="B2:D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7"/>
  <sheetViews>
    <sheetView zoomScale="90" zoomScaleNormal="90" zoomScalePageLayoutView="0" workbookViewId="0" topLeftCell="A1">
      <selection activeCell="A11" sqref="A11"/>
    </sheetView>
  </sheetViews>
  <sheetFormatPr defaultColWidth="9.140625" defaultRowHeight="15"/>
  <cols>
    <col min="1" max="1" width="17.28125" style="1" customWidth="1"/>
    <col min="2" max="2" width="12.421875" style="1" customWidth="1"/>
    <col min="3" max="3" width="175.57421875" style="44" customWidth="1"/>
    <col min="4" max="16384" width="9.140625" style="1" customWidth="1"/>
  </cols>
  <sheetData>
    <row r="1" spans="1:3" ht="39.75" customHeight="1">
      <c r="A1" s="86" t="s">
        <v>96</v>
      </c>
      <c r="B1" s="86"/>
      <c r="C1" s="86"/>
    </row>
    <row r="2" spans="1:3" ht="47.25">
      <c r="A2" s="67" t="s">
        <v>65</v>
      </c>
      <c r="B2" s="67" t="s">
        <v>32</v>
      </c>
      <c r="C2" s="67" t="s">
        <v>0</v>
      </c>
    </row>
    <row r="3" spans="1:3" ht="27.75" customHeight="1">
      <c r="A3" s="87">
        <v>43173</v>
      </c>
      <c r="B3" s="84" t="s">
        <v>95</v>
      </c>
      <c r="C3" s="38" t="s">
        <v>138</v>
      </c>
    </row>
    <row r="4" spans="1:3" ht="70.5" customHeight="1">
      <c r="A4" s="88"/>
      <c r="B4" s="84"/>
      <c r="C4" s="68" t="s">
        <v>139</v>
      </c>
    </row>
    <row r="5" spans="1:3" ht="85.5" customHeight="1">
      <c r="A5" s="87">
        <v>43173</v>
      </c>
      <c r="B5" s="84" t="s">
        <v>95</v>
      </c>
      <c r="C5" s="75" t="s">
        <v>140</v>
      </c>
    </row>
    <row r="6" spans="1:3" ht="67.5" customHeight="1">
      <c r="A6" s="88"/>
      <c r="B6" s="84"/>
      <c r="C6" s="38" t="s">
        <v>141</v>
      </c>
    </row>
    <row r="7" ht="15">
      <c r="C7" s="45"/>
    </row>
  </sheetData>
  <sheetProtection/>
  <mergeCells count="5">
    <mergeCell ref="B5:B6"/>
    <mergeCell ref="A5:A6"/>
    <mergeCell ref="A3:A4"/>
    <mergeCell ref="B3:B4"/>
    <mergeCell ref="A1:C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7"/>
  <sheetViews>
    <sheetView zoomScale="110" zoomScaleNormal="110" zoomScalePageLayoutView="0" workbookViewId="0" topLeftCell="A1">
      <selection activeCell="A1" sqref="A1:IV16384"/>
    </sheetView>
  </sheetViews>
  <sheetFormatPr defaultColWidth="9.140625" defaultRowHeight="15"/>
  <cols>
    <col min="1" max="1" width="17.28125" style="1" customWidth="1"/>
    <col min="2" max="2" width="12.421875" style="1" customWidth="1"/>
    <col min="3" max="3" width="150.28125" style="44" customWidth="1"/>
  </cols>
  <sheetData>
    <row r="1" spans="1:3" ht="20.25" customHeight="1">
      <c r="A1" s="94" t="s">
        <v>158</v>
      </c>
      <c r="B1" s="94"/>
      <c r="C1" s="94"/>
    </row>
    <row r="2" spans="1:3" s="71" customFormat="1" ht="47.25">
      <c r="A2" s="79" t="s">
        <v>123</v>
      </c>
      <c r="B2" s="79" t="s">
        <v>32</v>
      </c>
      <c r="C2" s="79" t="s">
        <v>120</v>
      </c>
    </row>
    <row r="3" spans="1:3" s="71" customFormat="1" ht="45">
      <c r="A3" s="95">
        <v>43199</v>
      </c>
      <c r="B3" s="96" t="s">
        <v>156</v>
      </c>
      <c r="C3" s="69" t="s">
        <v>161</v>
      </c>
    </row>
    <row r="4" spans="1:3" s="71" customFormat="1" ht="60">
      <c r="A4" s="95"/>
      <c r="B4" s="96"/>
      <c r="C4" s="80" t="s">
        <v>162</v>
      </c>
    </row>
    <row r="7" ht="15">
      <c r="C7"/>
    </row>
  </sheetData>
  <sheetProtection/>
  <mergeCells count="3">
    <mergeCell ref="A1:C1"/>
    <mergeCell ref="A3:A4"/>
    <mergeCell ref="B3:B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9"/>
  <sheetViews>
    <sheetView zoomScale="90" zoomScaleNormal="90" zoomScalePageLayoutView="0" workbookViewId="0" topLeftCell="A1">
      <selection activeCell="C3" sqref="C3"/>
    </sheetView>
  </sheetViews>
  <sheetFormatPr defaultColWidth="9.140625" defaultRowHeight="15"/>
  <cols>
    <col min="1" max="1" width="17.28125" style="1" customWidth="1"/>
    <col min="2" max="2" width="12.421875" style="1" customWidth="1"/>
    <col min="3" max="3" width="150.28125" style="44" customWidth="1"/>
    <col min="4" max="16384" width="9.140625" style="1" customWidth="1"/>
  </cols>
  <sheetData>
    <row r="1" spans="1:3" ht="20.25" customHeight="1">
      <c r="A1" s="94" t="s">
        <v>122</v>
      </c>
      <c r="B1" s="94"/>
      <c r="C1" s="94"/>
    </row>
    <row r="2" spans="1:3" ht="47.25">
      <c r="A2" s="74" t="s">
        <v>123</v>
      </c>
      <c r="B2" s="74" t="s">
        <v>32</v>
      </c>
      <c r="C2" s="74" t="s">
        <v>120</v>
      </c>
    </row>
    <row r="3" spans="1:3" ht="24" customHeight="1">
      <c r="A3" s="95">
        <v>42893</v>
      </c>
      <c r="B3" s="96" t="s">
        <v>155</v>
      </c>
      <c r="C3" s="69" t="s">
        <v>124</v>
      </c>
    </row>
    <row r="4" spans="1:3" ht="26.25" customHeight="1">
      <c r="A4" s="95"/>
      <c r="B4" s="96"/>
      <c r="C4" s="70" t="s">
        <v>125</v>
      </c>
    </row>
    <row r="5" spans="1:3" s="71" customFormat="1" ht="60">
      <c r="A5" s="95">
        <v>43199</v>
      </c>
      <c r="B5" s="96" t="s">
        <v>155</v>
      </c>
      <c r="C5" s="69" t="s">
        <v>163</v>
      </c>
    </row>
    <row r="6" spans="1:3" s="71" customFormat="1" ht="151.5" customHeight="1">
      <c r="A6" s="95"/>
      <c r="B6" s="96"/>
      <c r="C6" s="80" t="s">
        <v>164</v>
      </c>
    </row>
    <row r="9" spans="3:5" ht="20.25">
      <c r="C9" s="86"/>
      <c r="D9" s="86"/>
      <c r="E9" s="86"/>
    </row>
  </sheetData>
  <sheetProtection/>
  <mergeCells count="6">
    <mergeCell ref="A1:C1"/>
    <mergeCell ref="A3:A4"/>
    <mergeCell ref="B3:B4"/>
    <mergeCell ref="C9:E9"/>
    <mergeCell ref="A5:A6"/>
    <mergeCell ref="B5:B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C7"/>
  <sheetViews>
    <sheetView zoomScalePageLayoutView="0" workbookViewId="0" topLeftCell="A1">
      <selection activeCell="C4" sqref="C4"/>
    </sheetView>
  </sheetViews>
  <sheetFormatPr defaultColWidth="9.140625" defaultRowHeight="15"/>
  <cols>
    <col min="1" max="1" width="17.28125" style="1" customWidth="1"/>
    <col min="2" max="2" width="12.421875" style="1" customWidth="1"/>
    <col min="3" max="3" width="150.28125" style="44" customWidth="1"/>
    <col min="4" max="16384" width="9.140625" style="1" customWidth="1"/>
  </cols>
  <sheetData>
    <row r="1" spans="1:3" ht="20.25" customHeight="1">
      <c r="A1" s="97" t="s">
        <v>165</v>
      </c>
      <c r="B1" s="97"/>
      <c r="C1" s="97"/>
    </row>
    <row r="2" spans="1:3" ht="47.25">
      <c r="A2" s="83" t="s">
        <v>167</v>
      </c>
      <c r="B2" s="83" t="s">
        <v>32</v>
      </c>
      <c r="C2" s="83" t="s">
        <v>120</v>
      </c>
    </row>
    <row r="3" spans="1:3" ht="85.5" customHeight="1">
      <c r="A3" s="98">
        <v>43503</v>
      </c>
      <c r="B3" s="99" t="s">
        <v>166</v>
      </c>
      <c r="C3" s="81" t="s">
        <v>169</v>
      </c>
    </row>
    <row r="4" spans="1:3" ht="67.5" customHeight="1">
      <c r="A4" s="98"/>
      <c r="B4" s="99"/>
      <c r="C4" s="82" t="s">
        <v>170</v>
      </c>
    </row>
    <row r="7" ht="15">
      <c r="C7" s="1"/>
    </row>
  </sheetData>
  <sheetProtection/>
  <mergeCells count="3">
    <mergeCell ref="A1:C1"/>
    <mergeCell ref="A3:A4"/>
    <mergeCell ref="B3:B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6"/>
  <sheetViews>
    <sheetView zoomScale="90" zoomScaleNormal="90" zoomScalePageLayoutView="0" workbookViewId="0" topLeftCell="A1">
      <selection activeCell="C10" sqref="C10"/>
    </sheetView>
  </sheetViews>
  <sheetFormatPr defaultColWidth="9.140625" defaultRowHeight="15"/>
  <cols>
    <col min="1" max="1" width="16.421875" style="0" customWidth="1"/>
    <col min="2" max="2" width="16.28125" style="0" customWidth="1"/>
    <col min="3" max="3" width="146.7109375" style="0" customWidth="1"/>
  </cols>
  <sheetData>
    <row r="1" spans="1:3" s="1" customFormat="1" ht="39.75" customHeight="1">
      <c r="A1" s="86" t="s">
        <v>113</v>
      </c>
      <c r="B1" s="86"/>
      <c r="C1" s="86"/>
    </row>
    <row r="2" spans="1:3" s="1" customFormat="1" ht="47.25">
      <c r="A2" s="67" t="s">
        <v>65</v>
      </c>
      <c r="B2" s="67" t="s">
        <v>32</v>
      </c>
      <c r="C2" s="67" t="s">
        <v>0</v>
      </c>
    </row>
    <row r="3" spans="1:3" s="1" customFormat="1" ht="42.75" customHeight="1">
      <c r="A3" s="87">
        <v>42846</v>
      </c>
      <c r="B3" s="84" t="s">
        <v>118</v>
      </c>
      <c r="C3" s="38" t="s">
        <v>119</v>
      </c>
    </row>
    <row r="4" spans="1:3" s="1" customFormat="1" ht="58.5" customHeight="1">
      <c r="A4" s="88"/>
      <c r="B4" s="84"/>
      <c r="C4" s="38" t="s">
        <v>117</v>
      </c>
    </row>
    <row r="5" spans="1:3" ht="45" customHeight="1">
      <c r="A5" s="87">
        <v>43028</v>
      </c>
      <c r="B5" s="84" t="s">
        <v>118</v>
      </c>
      <c r="C5" s="38" t="s">
        <v>132</v>
      </c>
    </row>
    <row r="6" spans="1:3" ht="122.25" customHeight="1">
      <c r="A6" s="88"/>
      <c r="B6" s="84"/>
      <c r="C6" s="68" t="s">
        <v>133</v>
      </c>
    </row>
  </sheetData>
  <sheetProtection/>
  <mergeCells count="5">
    <mergeCell ref="A1:C1"/>
    <mergeCell ref="A3:A4"/>
    <mergeCell ref="B3:B4"/>
    <mergeCell ref="B5:B6"/>
    <mergeCell ref="A5:A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6"/>
  <sheetViews>
    <sheetView zoomScale="90" zoomScaleNormal="90" zoomScalePageLayoutView="0" workbookViewId="0" topLeftCell="A1">
      <selection activeCell="A5" sqref="A5:C6"/>
    </sheetView>
  </sheetViews>
  <sheetFormatPr defaultColWidth="9.140625" defaultRowHeight="15"/>
  <cols>
    <col min="1" max="1" width="15.7109375" style="2" customWidth="1"/>
    <col min="2" max="2" width="13.7109375" style="2" customWidth="1"/>
    <col min="3" max="3" width="130.8515625" style="2" customWidth="1"/>
    <col min="4" max="16384" width="9.140625" style="2" customWidth="1"/>
  </cols>
  <sheetData>
    <row r="1" spans="1:3" ht="45" customHeight="1">
      <c r="A1" s="86" t="s">
        <v>71</v>
      </c>
      <c r="B1" s="86"/>
      <c r="C1" s="86"/>
    </row>
    <row r="2" spans="1:3" s="4" customFormat="1" ht="47.25">
      <c r="A2" s="43" t="s">
        <v>65</v>
      </c>
      <c r="B2" s="43" t="s">
        <v>32</v>
      </c>
      <c r="C2" s="42" t="s">
        <v>0</v>
      </c>
    </row>
    <row r="3" spans="1:3" ht="99" customHeight="1">
      <c r="A3" s="85">
        <v>42389</v>
      </c>
      <c r="B3" s="84" t="s">
        <v>44</v>
      </c>
      <c r="C3" s="53" t="s">
        <v>66</v>
      </c>
    </row>
    <row r="4" spans="1:3" ht="63">
      <c r="A4" s="85"/>
      <c r="B4" s="84"/>
      <c r="C4" s="64" t="s">
        <v>67</v>
      </c>
    </row>
    <row r="5" spans="1:3" ht="110.25">
      <c r="A5" s="85" t="s">
        <v>135</v>
      </c>
      <c r="B5" s="84" t="s">
        <v>44</v>
      </c>
      <c r="C5" s="46" t="s">
        <v>144</v>
      </c>
    </row>
    <row r="6" spans="1:3" ht="126">
      <c r="A6" s="85"/>
      <c r="B6" s="84"/>
      <c r="C6" s="64" t="s">
        <v>145</v>
      </c>
    </row>
  </sheetData>
  <sheetProtection/>
  <mergeCells count="5">
    <mergeCell ref="A1:C1"/>
    <mergeCell ref="A5:A6"/>
    <mergeCell ref="B5:B6"/>
    <mergeCell ref="A3:A4"/>
    <mergeCell ref="B3:B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Wittmann Katalin</dc:creator>
  <cp:keywords/>
  <dc:description/>
  <cp:lastModifiedBy>MNB</cp:lastModifiedBy>
  <cp:lastPrinted>2013-11-28T10:42:02Z</cp:lastPrinted>
  <dcterms:created xsi:type="dcterms:W3CDTF">2011-10-20T13:38:39Z</dcterms:created>
  <dcterms:modified xsi:type="dcterms:W3CDTF">2019-02-07T10:03:10Z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pintercs@mnb.hu</vt:lpwstr>
  </property>
  <property fmtid="{D5CDD505-2E9C-101B-9397-08002B2CF9AE}" pid="6" name="MSIP_Label_b0d11092-50c9-4e74-84b5-b1af078dc3d0_SetDate">
    <vt:lpwstr>2019-02-06T17:17:29.7330330+01:00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