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930" tabRatio="946" activeTab="0"/>
  </bookViews>
  <sheets>
    <sheet name="CÍMLAP" sheetId="1" r:id="rId1"/>
    <sheet name="Tartalom" sheetId="2" r:id="rId2"/>
    <sheet name="Portfólió minőség SF18, SF19" sheetId="3" r:id="rId3"/>
    <sheet name="Értékvesztés SF12" sheetId="4" r:id="rId4"/>
    <sheet name="Belső hitel C43H" sheetId="5" r:id="rId5"/>
    <sheet name="FELÜGYELETI VÁLTOZÓ DÍJ" sheetId="6" r:id="rId6"/>
    <sheet name="Értékvesztés 8C_2A" sheetId="7" r:id="rId7"/>
    <sheet name="KKV hitelek 14HD, SF18, SF07H" sheetId="8" r:id="rId8"/>
    <sheet name="Hiteltranzakciók SF07H,K7H" sheetId="9" r:id="rId9"/>
    <sheet name="KÉSED DEVHIT forintosítás " sheetId="10" r:id="rId10"/>
    <sheet name="KAMATLÁBKOCKÁZAT_9A" sheetId="11" r:id="rId11"/>
    <sheet name="TRANZAKCIÓS ILLETÉK 2A" sheetId="12" r:id="rId12"/>
    <sheet name="PROJEKTFINANSZÍROZÁS 7F" sheetId="13" r:id="rId13"/>
    <sheet name="LEJÁRATI ÖSSZHANG 4A" sheetId="14" r:id="rId14"/>
    <sheet name="DMM" sheetId="15" r:id="rId15"/>
    <sheet name="FINANSZÍROZÁSI TERV_FP" sheetId="16" r:id="rId16"/>
  </sheets>
  <definedNames/>
  <calcPr fullCalcOnLoad="1"/>
</workbook>
</file>

<file path=xl/sharedStrings.xml><?xml version="1.0" encoding="utf-8"?>
<sst xmlns="http://schemas.openxmlformats.org/spreadsheetml/2006/main" count="223" uniqueCount="148">
  <si>
    <t>Kérdések   - Válaszok</t>
  </si>
  <si>
    <t>1AB</t>
  </si>
  <si>
    <t>2A</t>
  </si>
  <si>
    <t>9AA-9AG6</t>
  </si>
  <si>
    <r>
      <t xml:space="preserve">Kérdés: 
</t>
    </r>
    <r>
      <rPr>
        <sz val="12"/>
        <rFont val="Times New Roman"/>
        <family val="1"/>
      </rPr>
      <t>A 9A tábla kitöltési útmutatójában az áll, hogy a mérlegen belüli tételeket könyv szerinti értéken kell kimutatni. Ez az érték könyv szerinti bruttó vagy nettó értéket jelent?</t>
    </r>
  </si>
  <si>
    <t xml:space="preserve">9AA-9AG6 </t>
  </si>
  <si>
    <r>
      <rPr>
        <b/>
        <u val="single"/>
        <sz val="12"/>
        <rFont val="Times New Roman"/>
        <family val="1"/>
      </rPr>
      <t xml:space="preserve">Válasz: </t>
    </r>
    <r>
      <rPr>
        <b/>
        <sz val="12"/>
        <rFont val="Times New Roman"/>
        <family val="1"/>
      </rPr>
      <t xml:space="preserve">
</t>
    </r>
    <r>
      <rPr>
        <sz val="12"/>
        <rFont val="Times New Roman"/>
        <family val="1"/>
      </rPr>
      <t xml:space="preserve">A7F141/7F241-es sorokban csak a projektfinaszírozási hitelek közé tartozó balloon/bullet törlesztésű vállalati hitelek kerüljenek bemutatásra. </t>
    </r>
  </si>
  <si>
    <r>
      <rPr>
        <b/>
        <u val="single"/>
        <sz val="12"/>
        <rFont val="Times New Roman"/>
        <family val="1"/>
      </rPr>
      <t>Kérdés:</t>
    </r>
    <r>
      <rPr>
        <sz val="12"/>
        <rFont val="Times New Roman"/>
        <family val="1"/>
      </rPr>
      <t xml:space="preserve"> 
A 7F tábla "Adott negyedévi folyósítás" oszlopaiban a megvásárolt követelést a nullás számlaosztályban nyilvántartott értéken vagy a mérleg szerinti (vásárlási) értéken kell jelenteni?</t>
    </r>
  </si>
  <si>
    <r>
      <rPr>
        <b/>
        <u val="single"/>
        <sz val="12"/>
        <rFont val="Times New Roman"/>
        <family val="1"/>
      </rPr>
      <t xml:space="preserve">Válasz: </t>
    </r>
    <r>
      <rPr>
        <b/>
        <sz val="12"/>
        <rFont val="Times New Roman"/>
        <family val="1"/>
      </rPr>
      <t xml:space="preserve">
</t>
    </r>
    <r>
      <rPr>
        <sz val="12"/>
        <rFont val="Times New Roman"/>
        <family val="1"/>
      </rPr>
      <t>A 7F táblában folyósításként a megvásárolt követelés vásárlási (mérlegben szereplő) értékét kell jelenteni, nem pedig a nullás számlaosztályban szereplő, az eredeti adóstól járó, szerződés szerinti követelés összegét.</t>
    </r>
  </si>
  <si>
    <r>
      <rPr>
        <b/>
        <u val="single"/>
        <sz val="12"/>
        <rFont val="Times New Roman"/>
        <family val="1"/>
      </rPr>
      <t>Kérdés:</t>
    </r>
    <r>
      <rPr>
        <sz val="12"/>
        <rFont val="Times New Roman"/>
        <family val="1"/>
      </rPr>
      <t xml:space="preserve"> 
A kitöltési útmutatóban a ballon és bullet törlesztési típusú hitelek definícióját nem tartjuk egyértelműnek és objektívnek.  
Kérdésünk:
- Mit jelentenek a ballon típusú hitel fogalmában a " tőke jelentős részét a hiteltörlesztés utolsó szakaszában"  és a "jelentős türelmi idő" meghatározások? 
Értelmezhető úgy, hogy legalább két éves tőketörlesztési türelmi idő van és a tőketörlesztés egésze, vagy döntő - legalább 60% - hányada a futamidő lejáratakor esedékes?
- Mit jelent a bullet típusú hitel fogalmában </t>
    </r>
    <r>
      <rPr>
        <i/>
        <sz val="12"/>
        <rFont val="Times New Roman"/>
        <family val="1"/>
      </rPr>
      <t>"a tőke jelentős részét a futamidő végén fizetik vissza"</t>
    </r>
    <r>
      <rPr>
        <sz val="12"/>
        <rFont val="Times New Roman"/>
        <family val="1"/>
      </rPr>
      <t xml:space="preserve"> meghatározás? Értelmezhető úgy, hogy a tőketörlesztés egésze, vagy döntő - legalább 60% - hányada a futamidő lejáratakor esedékes?</t>
    </r>
  </si>
  <si>
    <t>4A</t>
  </si>
  <si>
    <r>
      <rPr>
        <b/>
        <u val="single"/>
        <sz val="12"/>
        <rFont val="Times New Roman"/>
        <family val="1"/>
      </rPr>
      <t xml:space="preserve">Válasz: </t>
    </r>
    <r>
      <rPr>
        <b/>
        <sz val="12"/>
        <rFont val="Times New Roman"/>
        <family val="1"/>
      </rPr>
      <t xml:space="preserve">
</t>
    </r>
    <r>
      <rPr>
        <sz val="12"/>
        <rFont val="Times New Roman"/>
        <family val="1"/>
      </rPr>
      <t xml:space="preserve">A kitöltési útmutató nem tartalmaz a hitelintézetekre egységes, általános feltételeket a ballon és a bullet típusú hitelekre vonatkozóan, mivel </t>
    </r>
    <r>
      <rPr>
        <i/>
        <sz val="12"/>
        <rFont val="Times New Roman"/>
        <family val="1"/>
      </rPr>
      <t>a hitelintézet kockázati étvágyától függ, hogy milyen tőketörlesztési ütemezés jelent számára a belső szabályzatai szerint jelentősnek minősíthető kockázatot</t>
    </r>
    <r>
      <rPr>
        <sz val="12"/>
        <rFont val="Times New Roman"/>
        <family val="1"/>
      </rPr>
      <t xml:space="preserve">. 
A Felügyelet értelmezésében a „balloon payment” konstrukcióba azok az ügyletek tartoznak, ahol a </t>
    </r>
    <r>
      <rPr>
        <b/>
        <sz val="12"/>
        <rFont val="Times New Roman"/>
        <family val="1"/>
      </rPr>
      <t>tőketörlesztés 60%-a, vagy annál nagyobb arányú része a futamidő végén</t>
    </r>
    <r>
      <rPr>
        <sz val="12"/>
        <rFont val="Times New Roman"/>
        <family val="1"/>
      </rPr>
      <t xml:space="preserve"> (vagy a futamidő utolsó szakaszában) </t>
    </r>
    <r>
      <rPr>
        <b/>
        <sz val="12"/>
        <rFont val="Times New Roman"/>
        <family val="1"/>
      </rPr>
      <t>esedékes,</t>
    </r>
    <r>
      <rPr>
        <sz val="12"/>
        <rFont val="Times New Roman"/>
        <family val="1"/>
      </rPr>
      <t xml:space="preserve"> a futamidő alatt a kamatok és díjak ütemezett fizetése történik.  
Bullet típusú finanszírozás esetén a futamidő alatt a kamatok és díjak megfizetése történik, míg a futamidő végén történő egyösszegű tőketörlesztésre kerül sor (100% balloon). 
A </t>
    </r>
    <r>
      <rPr>
        <b/>
        <sz val="12"/>
        <rFont val="Times New Roman"/>
        <family val="1"/>
      </rPr>
      <t xml:space="preserve">"türelmi idő" </t>
    </r>
    <r>
      <rPr>
        <sz val="12"/>
        <rFont val="Times New Roman"/>
        <family val="1"/>
      </rPr>
      <t xml:space="preserve">a balloon, vagy bullet fogalommal nincs közvetlen kapcsolatban. A kitöltési útmutatóban a "türelmi időszak" abban az értelemben szerepel, hogy a tőke törlesztése eltér a normál törlesztésű hitelekétől, azonban a türelmi időszak szerződéses rögzítése a konstrukciókra nem jellemző. Ennek oka lehet, hogy egy, a projekthitel megtérülését befolyásoló tényező előtérbe kerülése lehetőséget ad az eredeti feltételek újratárgyalására (pl. magasabb saját erő stb.) vagy a hitel, hitelrészlet előtörlesztésére. </t>
    </r>
  </si>
  <si>
    <r>
      <rPr>
        <b/>
        <u val="single"/>
        <sz val="12"/>
        <rFont val="Times New Roman"/>
        <family val="1"/>
      </rPr>
      <t xml:space="preserve">Válasz:
</t>
    </r>
    <r>
      <rPr>
        <sz val="12"/>
        <rFont val="Times New Roman"/>
        <family val="1"/>
      </rPr>
      <t>Ha a hitelintézetnek a 9AA-9AE táblák devizái közül egy adott deviza egyszer már meghaladta az 5 % limitet, és a hitelintézet jelentést készített a devizában meglévő kamatkockázatról, a továbbiakban a következő jelentési időszakokban akkor is köteles az adott devizáról a táblázatot kitölteni, ha az nem haladja meg a mérlegfőösszeg 5%-át. Ettől eltérően, ha a hitelintézet a negyedév végén nem rendelkezik küszöbértéket elérő, vagy meghaladó devizakitettséggel, a 9AG1-9AG6 táblákat nem kell nulla értékkel kitölteni és beküldeni a felügyelet részére. A 9AG1-9AG6 táblák mindig az adott negyedévi devizanemekénti pozíciókat vizsgálják (a 6 fő devizanem kivételével) és az előző időszakoktól függetlenül tartalmazzák az 5 % limitet meghaladó devizák kamatkockázatát.</t>
    </r>
  </si>
  <si>
    <r>
      <rPr>
        <b/>
        <u val="single"/>
        <sz val="12"/>
        <rFont val="Times New Roman"/>
        <family val="1"/>
      </rPr>
      <t xml:space="preserve">Válasz: </t>
    </r>
    <r>
      <rPr>
        <b/>
        <sz val="12"/>
        <rFont val="Times New Roman"/>
        <family val="1"/>
      </rPr>
      <t xml:space="preserve"> </t>
    </r>
    <r>
      <rPr>
        <sz val="12"/>
        <rFont val="Times New Roman"/>
        <family val="1"/>
      </rPr>
      <t xml:space="preserve">
A 9A Kamatkockázat elemzés táblákban a SPOT ügyleteket és az egyéb azonnali konverziókat nem kell kimutatni.</t>
    </r>
  </si>
  <si>
    <r>
      <t xml:space="preserve">Kérdés: </t>
    </r>
    <r>
      <rPr>
        <sz val="12"/>
        <color indexed="8"/>
        <rFont val="Times New Roman"/>
        <family val="1"/>
      </rPr>
      <t>A 2A Eredménykimutatás  melyik sorában vagy soraiban kell szerepeltetni a hitelintézetek által a 2012. évi CXVI törvény alapján fizetendő tranzakciós illetékkel kapcsolatos kiadás, illetve bevétel összegét?</t>
    </r>
  </si>
  <si>
    <t>1AB - 1AN</t>
  </si>
  <si>
    <t>1C</t>
  </si>
  <si>
    <t>DMM</t>
  </si>
  <si>
    <t>4AA</t>
  </si>
  <si>
    <t>9AX</t>
  </si>
  <si>
    <t xml:space="preserve">
</t>
  </si>
  <si>
    <t>8PBF</t>
  </si>
  <si>
    <t>7F</t>
  </si>
  <si>
    <r>
      <rPr>
        <b/>
        <u val="single"/>
        <sz val="12"/>
        <rFont val="Times New Roman"/>
        <family val="1"/>
      </rPr>
      <t xml:space="preserve">Kérdés:  </t>
    </r>
    <r>
      <rPr>
        <sz val="12"/>
        <rFont val="Times New Roman"/>
        <family val="1"/>
      </rPr>
      <t xml:space="preserve">Hogyan kell kimutatni a késedelmes devizahitelek forintosításából származó forintköveteléseket a 7F Projektfinanszírozási hitelek táblában? </t>
    </r>
  </si>
  <si>
    <r>
      <t xml:space="preserve">Kérdés: 
</t>
    </r>
    <r>
      <rPr>
        <sz val="12"/>
        <rFont val="Times New Roman"/>
        <family val="1"/>
      </rPr>
      <t xml:space="preserve">A 9A tábla kitöltési útmutatója a határidős tőzsdei szerződések, a határidős OTC szerződések kimutatására a következő előírást tartalmaz: "Egy tőzsdei kamatláb ügylet vagy egy határidős kamatláb megállapodás esetén az ügylet lejárata az elszámolásig vagy a leszállításig hátralévő idő, és – ahol ez értelmezhető – a mögöttes termék lejárata. " Bankunk a kamatláb határidős ügyletet úgy mutatja ki, ahogy a kamatcsere  ügyletet. A változó kamatozású részre vonatkozóan az elvi főösszeget a változó kamat átárazásának időpontjában a mérlegen kívüli követelések között, a rögzített kamatozású részre vonatkozóan pedig az elvi főösszeget a kamatlábcsere-szerződés hátralévő lejáratánál a mérlegen kívüli kötelezettségek között. Ha FX határidős ügyletet sorolunk be, mindkét lábat fix kamatozásúnak tekintjük. A határidős kötésértékeket a megfelelő devizanem táblákban mérleg alatti követelésként és kötelezettségként soroljuk be a szerződés hátralévő lejáratára.  
A "kombináció" szó azt sugallja számunkra, hogy összetett ügyletként kellene kezelni ezeket a határidős ügyleteket és a mi eljárásunk nem jó. Kérjük a kitöltési útmutató  következő mondatának értelmezését: "A határidős tőzsdei szerződéseket, a határidős OTC szerződéseket egy hosszú és egy rövid pozíció </t>
    </r>
    <r>
      <rPr>
        <u val="single"/>
        <sz val="12"/>
        <rFont val="Times New Roman"/>
        <family val="1"/>
      </rPr>
      <t>kombinációjaként</t>
    </r>
    <r>
      <rPr>
        <sz val="12"/>
        <rFont val="Times New Roman"/>
        <family val="1"/>
      </rPr>
      <t xml:space="preserve"> kell szerepeltetni. "  </t>
    </r>
  </si>
  <si>
    <r>
      <rPr>
        <b/>
        <u val="single"/>
        <sz val="12"/>
        <rFont val="Times New Roman"/>
        <family val="1"/>
      </rPr>
      <t>Válasz:</t>
    </r>
    <r>
      <rPr>
        <sz val="12"/>
        <rFont val="Times New Roman"/>
        <family val="1"/>
      </rPr>
      <t xml:space="preserve">
A határidős kamatláb megállapodásokat és a kamatláb-futures ügyleteket egy hosszú és egy rövid pozíció kombinációjaként kell kezelni. Egy futures ügylet vagy határidős kamatláb megállapodás lejárati sávba sorolásának alapja a leszállításig vagy elszámolásig hátralévő időtartam, plusz - ahol az releváns - az alapügylet futamideje. A kitöltési útmutató 10. lábjegyzete tartalmaz egy konkrét példát a határidős kamatlábfutures és FRA kimutatására. A példa szerint egy áprilisi kötésű júniusi három hónapos tőzsdei kamatláb ügyletet úgy kell tekinteni, mint egy 5 hónapos lejárati sávba tartozó hosszú (long) pozíciót és egy két hónapos lejárati sávba tartozó rövid (short) pozíciót. </t>
    </r>
  </si>
  <si>
    <r>
      <t xml:space="preserve">Kérdés: 
</t>
    </r>
    <r>
      <rPr>
        <sz val="12"/>
        <rFont val="Times New Roman"/>
        <family val="1"/>
      </rPr>
      <t>Mit jelent adatszolgáltatási szempontból a kitöltési útmutató következő mondata: "Az opciókat a mögöttes termék delta ekvivalensének megfelelően kell szerepeltetni. "</t>
    </r>
  </si>
  <si>
    <r>
      <t xml:space="preserve">Kérdés: 
</t>
    </r>
    <r>
      <rPr>
        <sz val="12"/>
        <rFont val="Times New Roman"/>
        <family val="1"/>
      </rPr>
      <t>Ki kell-e mutatni a táblában az FX swap, FX forward és FX opciós ügyleteket, vagy a tőzsdei devizafutures és devizaopció ügyleteket? Ugyanez a kérdésünk a egyéb származtatott ügyletekre is, ha a mögöttes termék nem kamatláb típusú  pl. részvényszerződés?</t>
    </r>
  </si>
  <si>
    <r>
      <rPr>
        <b/>
        <u val="single"/>
        <sz val="12"/>
        <rFont val="Times New Roman"/>
        <family val="1"/>
      </rPr>
      <t xml:space="preserve">Válasz:
</t>
    </r>
    <r>
      <rPr>
        <b/>
        <sz val="12"/>
        <rFont val="Times New Roman"/>
        <family val="1"/>
      </rPr>
      <t>Az FX ügyleteket</t>
    </r>
    <r>
      <rPr>
        <sz val="12"/>
        <rFont val="Times New Roman"/>
        <family val="1"/>
      </rPr>
      <t xml:space="preserve"> - a hosszú lejáratú kamatozó devizaswap (currency swap) kivételével - </t>
    </r>
    <r>
      <rPr>
        <b/>
        <sz val="12"/>
        <rFont val="Times New Roman"/>
        <family val="1"/>
      </rPr>
      <t>nem kell jelenteni a táblában.</t>
    </r>
  </si>
  <si>
    <r>
      <t xml:space="preserve">Kérdés: 
</t>
    </r>
    <r>
      <rPr>
        <sz val="12"/>
        <rFont val="Times New Roman"/>
        <family val="1"/>
      </rPr>
      <t>A 9AA-9AE táblák előre meghatározott devizanemekre vonatkozóan kérnek adatszolgáltatást, 9AG1-9AG6 tábláknál a nyitott pozíció alapján a hitelintézet definiálja a tábla devizanemét. 
Ezen túl nem látunk különbséget a 9AA-9AE és a 9AG1-9AG6 táblák között, mivel mindegyik táblára igaz, hogy "táblákat akkor kell kitölteni, ha a hitelintézet kamatkockázatnak kitett, adott devizában meglévő állománya – eszközeinek és a mérlegen kívüli tételek hosszú pozíciójának együttes összege, vagy kötelezettségeinek és a mérlegen kívüli tételek rövid pozíciójának együttes összege közül bármelyik – meghaladja a mérlegfőösszeg 5%-át." Kérjük ennek megerősítését!</t>
    </r>
  </si>
  <si>
    <r>
      <t xml:space="preserve">Válasz: 
</t>
    </r>
    <r>
      <rPr>
        <sz val="12"/>
        <rFont val="Times New Roman"/>
        <family val="1"/>
      </rPr>
      <t xml:space="preserve">A fix kamatozású, részletekben törlesztett hitelek esetén a helyes eljárás az, ha a törlesztőrészlet tőkerészeinek besorolása az annuitásos törlesztő részletek esedékességének megfelelően történik a fix kamatozású sorban. </t>
    </r>
  </si>
  <si>
    <r>
      <t xml:space="preserve">Kérdés: 
</t>
    </r>
    <r>
      <rPr>
        <sz val="12"/>
        <rFont val="Times New Roman"/>
        <family val="1"/>
      </rPr>
      <t xml:space="preserve">Hogyan kell kimutatni a 9A kamatelemzési táblákban a fix kamatozású, annuitásos törlesztésű hiteleket? </t>
    </r>
  </si>
  <si>
    <t>A KKV hitelek adatszolgáltatásával kapcsolatban feltett kérdések és az azokra adott MNB válaszok</t>
  </si>
  <si>
    <t>Táblakódok</t>
  </si>
  <si>
    <t>A késedelmes deviza-, vagy deviza alapú követelések forintosításával kapcsolatban feltett kérdések és az azokra adott MNB válaszok</t>
  </si>
  <si>
    <t>A 9AA-9AG6 Kamatkockázat elemzés (devizanemenként) táblához kapcsolódó adatszolgáltatói kérdések és az azokra adott MNB válaszok</t>
  </si>
  <si>
    <t>A tranzakciós illeték adatszolgáltatásával kapcsolatban feltett kérdések és az azokra adott MNB válaszok</t>
  </si>
  <si>
    <t>A projektfinanszírozással kapcsolatban feltett kérdések és az azokra adott MNB válaszok</t>
  </si>
  <si>
    <t>Tartalomjegyzék</t>
  </si>
  <si>
    <t>KAMATLÁBKOCKÁZAT_9A</t>
  </si>
  <si>
    <t>Munkalap neve</t>
  </si>
  <si>
    <t>Munkalap tartalma</t>
  </si>
  <si>
    <t>A lejárati összhang elemzésre vonatkozó adatszolgáltatással kapcsolatban feltett kérdései és az azokra adott MNB válaszok</t>
  </si>
  <si>
    <t>Megjegyzés:</t>
  </si>
  <si>
    <t>A piros szín a változást jelöli az előző verzióhoz képest.</t>
  </si>
  <si>
    <t>8C</t>
  </si>
  <si>
    <t>HVDN</t>
  </si>
  <si>
    <t>FELÜGYELETI VÁLTOZÓ DÍJ</t>
  </si>
  <si>
    <t>Felügyeleti változó díj</t>
  </si>
  <si>
    <r>
      <t xml:space="preserve">Kérdés:
</t>
    </r>
    <r>
      <rPr>
        <sz val="12"/>
        <rFont val="Times New Roman"/>
        <family val="1"/>
      </rPr>
      <t>A felügyeleti díj megfizetésének, kiszámításának módjáról és feltételeiről szóló 44/2013. (XII. 29.) MNB rendelet 6. § alapján a változó díj bevallásának határideje a tárgynegyedévet követő 20 munkanap, befizetésének határideje a tárgynegyedévet követő hónap utolsó napja. A díjszámítás alapja a Hpt. 79. § (2) bekezdés szerint számított tőkekövetelmény negyedév végi záró állománya, amelyet az MNB-nek beküldendő ITS COREP jelentés tartalmaz, melynek beküldési határideje későbbi, mint a díjbevallás/díjfizetés határideje. Mivel a felügyeleti díjbevallás határidejéig az eddigiek alapján nem áll rendelkezésre a számítás alapjául szolgáló tőkekövetelmény, ezért útmutatást kérünk a felügyeleti díj kiszámításának módszerére.</t>
    </r>
  </si>
  <si>
    <t>Jelentés a devizafinanszírozás megfelelési mutatóról</t>
  </si>
  <si>
    <t>A DMM-KDMM Devizafinanszírozás Megfelelési Mutató táblához kapcsolódó adatszolgáltatói kérdések és az azokra adott MNB válaszok</t>
  </si>
  <si>
    <t>DMM-KDMM</t>
  </si>
  <si>
    <r>
      <t xml:space="preserve">Kérdés: </t>
    </r>
    <r>
      <rPr>
        <sz val="12"/>
        <rFont val="Times New Roman"/>
        <family val="1"/>
      </rPr>
      <t>Csoporton belüli viszontgarancia elismerhető likviditási-kockázat csökkentő tételként?</t>
    </r>
  </si>
  <si>
    <r>
      <rPr>
        <b/>
        <u val="single"/>
        <sz val="12"/>
        <rFont val="Times New Roman"/>
        <family val="1"/>
      </rPr>
      <t xml:space="preserve">Válasz: </t>
    </r>
    <r>
      <rPr>
        <b/>
        <sz val="12"/>
        <rFont val="Times New Roman"/>
        <family val="1"/>
      </rPr>
      <t xml:space="preserve"> </t>
    </r>
    <r>
      <rPr>
        <sz val="12"/>
        <rFont val="Times New Roman"/>
        <family val="1"/>
      </rPr>
      <t xml:space="preserve">
Míg a hitelkockázat esetében a viszontgarancia kockázatcsökkentő hatása a kitettség meghatározása után elismerésre kerül, addig a jelenlegi DMM előírások a kitettség alapján határozzák meg a stabil forrás igényt, így a viszontgarancia automatikusan nem kerül beszámításra. Az MNB a fentiekre való tekintettel csupán bizonyos feltételek teljesülése esetén tartja elfogadhatónak a viszontgarancia kockázatmérséklő tételként történő kimutatását (a nem saját kockázatra nyújtott hitelek kezelésével megegyezően). A viszontgarancia beszámíthatóságának az a feltétele, ha nemcsak a lehívás, hanem a lehívás esetén keletkező követelés törlesztésének ütemezése is megegyezik a garancia és a viszontgarancia esetében, illetve a hitelkockázatot teljes mértékben az anyabank viseli (azaz a törlesztés elmaradása sem jelent likviditási kockázatot az intézmény számára).</t>
    </r>
  </si>
  <si>
    <r>
      <t>Kérdés:</t>
    </r>
    <r>
      <rPr>
        <sz val="12"/>
        <rFont val="Times New Roman"/>
        <family val="1"/>
      </rPr>
      <t xml:space="preserve"> Kötelezettségvállalás nélküli hitelkereteket figyelmen kívül lehet-e hagyni a Devizafinanszírozás Megfelelési Mutató számítása során?</t>
    </r>
  </si>
  <si>
    <r>
      <rPr>
        <b/>
        <u val="single"/>
        <sz val="12"/>
        <rFont val="Times New Roman"/>
        <family val="1"/>
      </rPr>
      <t xml:space="preserve">Válasz: </t>
    </r>
    <r>
      <rPr>
        <b/>
        <sz val="12"/>
        <rFont val="Times New Roman"/>
        <family val="1"/>
      </rPr>
      <t xml:space="preserve"> </t>
    </r>
    <r>
      <rPr>
        <sz val="12"/>
        <rFont val="Times New Roman"/>
        <family val="1"/>
      </rPr>
      <t xml:space="preserve">
A kötelezettségvállalás nélküli hitelkeretek esetében a kitöltési útmutató egyértelműen 5 százalékos súlyt ír elő, így ennek megfelelően kérjük a mutatónak történő megfelelést.</t>
    </r>
  </si>
  <si>
    <r>
      <t xml:space="preserve">Kérdés: </t>
    </r>
    <r>
      <rPr>
        <sz val="12"/>
        <rFont val="Times New Roman"/>
        <family val="1"/>
      </rPr>
      <t xml:space="preserve">Anyabanki hitelkereteket figyelembe lehet-e venni stabil forrásként? </t>
    </r>
  </si>
  <si>
    <r>
      <rPr>
        <b/>
        <u val="single"/>
        <sz val="12"/>
        <rFont val="Times New Roman"/>
        <family val="1"/>
      </rPr>
      <t xml:space="preserve">Válasz: </t>
    </r>
    <r>
      <rPr>
        <b/>
        <sz val="12"/>
        <rFont val="Times New Roman"/>
        <family val="1"/>
      </rPr>
      <t xml:space="preserve"> </t>
    </r>
    <r>
      <rPr>
        <sz val="12"/>
        <rFont val="Times New Roman"/>
        <family val="1"/>
      </rPr>
      <t xml:space="preserve">
A DMM szabályozás nem ad lehetőséget a kapott hitelkeretek figyelembevételére.</t>
    </r>
  </si>
  <si>
    <r>
      <rPr>
        <b/>
        <u val="single"/>
        <sz val="12"/>
        <rFont val="Times New Roman"/>
        <family val="1"/>
      </rPr>
      <t>Kérdés:</t>
    </r>
    <r>
      <rPr>
        <sz val="12"/>
        <rFont val="Times New Roman"/>
        <family val="1"/>
      </rPr>
      <t xml:space="preserve"> 
A 7F141/7F241-es sorokban az összes balloon/bullet törlesztésű vállalati hitelt kell kimutatni vagy csak a definíció szerinti projektfinanszírozási hiteleket? 
</t>
    </r>
  </si>
  <si>
    <r>
      <rPr>
        <b/>
        <u val="single"/>
        <sz val="12"/>
        <rFont val="Times New Roman"/>
        <family val="1"/>
      </rPr>
      <t>Kérdés:</t>
    </r>
    <r>
      <rPr>
        <sz val="12"/>
        <rFont val="Times New Roman"/>
        <family val="1"/>
      </rPr>
      <t xml:space="preserve"> A devizában vagy deviza alapon fennálló jövőbeni, nem lejárt követeléseket a szerződés szerinti eredeti devizanemben  kell jelenteni a mérleg és portfolióminősítő táblákban. Ha a deviza alapú szerződés része vagy egésze hátralékba, végső esetben felmondásra kerül, a bank a lejárt állományt a továbbiakban forintosított értéken tartja nyilván. A késedelmes követelésrészt, vagy a már felmondott teljes követelést forint követelésként, vagy az eredeti szerződés szerinti devizahitelek között kell jelenteni a felügyeleti mérlegben, a mérleghez kapcsolódó </t>
    </r>
    <r>
      <rPr>
        <sz val="12"/>
        <rFont val="Times New Roman"/>
        <family val="1"/>
      </rPr>
      <t xml:space="preserve">táblákban, az egyéb mérlegszerű táblákban és a portfolióminőség táblákban? </t>
    </r>
  </si>
  <si>
    <r>
      <rPr>
        <b/>
        <u val="single"/>
        <sz val="12"/>
        <rFont val="Times New Roman"/>
        <family val="1"/>
      </rPr>
      <t>Kérdé</t>
    </r>
    <r>
      <rPr>
        <b/>
        <sz val="12"/>
        <rFont val="Times New Roman"/>
        <family val="1"/>
      </rPr>
      <t xml:space="preserve">s: </t>
    </r>
    <r>
      <rPr>
        <sz val="12"/>
        <rFont val="Times New Roman"/>
        <family val="1"/>
      </rPr>
      <t>Hogyan értelmezendők a 8C tábla  j) - l) "Értékvesztés felhasználás" oszlopai?</t>
    </r>
  </si>
  <si>
    <r>
      <rPr>
        <b/>
        <u val="single"/>
        <sz val="12"/>
        <rFont val="Times New Roman"/>
        <family val="1"/>
      </rPr>
      <t>Válasz</t>
    </r>
    <r>
      <rPr>
        <b/>
        <sz val="12"/>
        <rFont val="Times New Roman"/>
        <family val="1"/>
      </rPr>
      <t xml:space="preserve">: </t>
    </r>
    <r>
      <rPr>
        <sz val="12"/>
        <rFont val="Times New Roman"/>
        <family val="1"/>
      </rPr>
      <t>A 250/2000 Korm. rendelet 15. § (3) bekezdése értelmében követelés értékesítés esetén a követelés nettó értékét kell az egyéb ráfordításokkal szemben elszámolni. A felhasznált értékvesztést előzőleg a követelés bruttó értékével össze kell vezetni. A j) oszlopban a követelés bruttó értékével szemben elszámolt, felhasznált értékvesztés összegét kell jelenteni. Ehhez hasonlóan a k) és l) oszlopok tartalmazzák a követelés leírása és elengedése során felhasznált, azaz a bruttó értékkel összevezetett értékvesztés összegét.</t>
    </r>
  </si>
  <si>
    <t>TRANZAKCIÓ ILLETÉK 2A</t>
  </si>
  <si>
    <t>PROJEKTFINANSZÍROZÁS 7F</t>
  </si>
  <si>
    <t>LEJÁRATI ÖSSZHANG 4A</t>
  </si>
  <si>
    <t>P_01.01</t>
  </si>
  <si>
    <t>P_02.06</t>
  </si>
  <si>
    <t>A hitelintézetek finanszírozási tervére vonatkozó éves adatszolgáltatással (FUNDING PLAN) kapcsolatban feltett közérdekű kérdések és az azokra adott MNB válaszok</t>
  </si>
  <si>
    <t>Válasz közzétételének
időpontja</t>
  </si>
  <si>
    <r>
      <t xml:space="preserve">Kérdés:
</t>
    </r>
    <r>
      <rPr>
        <sz val="12"/>
        <rFont val="Times New Roman"/>
        <family val="1"/>
      </rPr>
      <t>A felügyeleti díj megfizetésének, kiszámításának módjáról és feltételeiről szóló 44/2013. (XII. 29.) MNB rendelet alapján a hitelintézeti változó díj bevallásának alapja a Hpt. 79. § (2) bekezdés szerint számított tőkekövetelmény negyedév végi záró állománya, amely az 575/2013/EU rendelet 92. cikke szerinti minimumtőkekövetelményt, felügyeleti felülvizsgálati többlettőke-követelményt és a Hpt. 86-96. § szerinti kombinált pufferkövetelményt foglalja magában. A felügyeleti változó díj alapja valóban a teljes 79. §-ban meghatározott tőkekövetelmény?</t>
    </r>
  </si>
  <si>
    <r>
      <t xml:space="preserve">Válasz:
</t>
    </r>
    <r>
      <rPr>
        <sz val="12"/>
        <rFont val="Times New Roman"/>
        <family val="1"/>
      </rPr>
      <t>Csak a Szhitv. 1. § (1) t) pontja által a szövetkezeti hitelintézetek közé sorolt hitelintézetek felügyeleti változó díjának alapja a teljes 79. § (2) bekezdésben meghatározott tőkekövetlemény.  A Hpt. hatálya alá tartozó többi hitelintézet felügyeleti változó díjának alapjául szolgáló tőkekövetelményt a Hpt. 79. § (2) a) pontja alapján kell meghatározni.</t>
    </r>
  </si>
  <si>
    <t>SF07H
K7H</t>
  </si>
  <si>
    <t>A hitelintézetek által folyósított hitelállomány alakulását bemutató táblákkal (SF7H, K7H) kapcsolatos kérdések és válaszok</t>
  </si>
  <si>
    <t>A hitelintézetek által folyósított hitelállomány alakulását bemutató táblákkal (SF7H, K7H) kapcsolatos kérdések és az azokra adott MNB válaszok</t>
  </si>
  <si>
    <t>A HVDN Felügyeleti változó díj adatszolgáltatással kapcsolatban feltett közérdekű kérdések és az azokra adott MNB válaszok</t>
  </si>
  <si>
    <t>Értékvesztés jelentése a 8C és a 2A táblában</t>
  </si>
  <si>
    <r>
      <rPr>
        <b/>
        <u val="single"/>
        <sz val="12"/>
        <rFont val="Times New Roman"/>
        <family val="1"/>
      </rPr>
      <t xml:space="preserve">Válasz: </t>
    </r>
    <r>
      <rPr>
        <sz val="12"/>
        <rFont val="Times New Roman"/>
        <family val="1"/>
      </rPr>
      <t xml:space="preserve">
A 7F Projektfinanszírozási hitelek táblában a késedelem miatt forintosított devizahiteleket a mérlegre jellemző szabályok szerint kell kimutatni a Könyv szeritni bruttó érték a)-d) oszlopokban és a Könyv szerinti érték (e)-h) oszlopokban. A Még le nem hívott hitelkeret i)-l) oszlopait és az Egyéb tájékoztató adatok közül az Adott negyedévi folyósítás oszlopokat a kérdéskör nem érinti. A projekthitelek portfolió-minősítését részletező m1)-u) oszlopok a portfolió-minősítő táblákra általánosan jellemző elvárások szerint töltendők ki. A tábla Egyéb tájékoztató adatokon belüli, érintett oszlopok kitöltésénél a projekt egységes egészként kezelendő és az Ingatlan fedezettel biztosított állomány, a Szindikált állomány a teljes finanszírozáson belül, a Projekttel kapcsolatos egyéb hitelintézeti kockázatvállalás - Eszközök (könyv szerinti érték) és a Projekttel kapcsolatos egyéb hitelintézeti mérlegen kívüli kötelezettségvállalás - (nyilvántartási érték) oszlopok kitöltésénél eszerint kell eljárni.  
</t>
    </r>
  </si>
  <si>
    <r>
      <t xml:space="preserve">Válasz: 
</t>
    </r>
    <r>
      <rPr>
        <sz val="12"/>
        <rFont val="Times New Roman"/>
        <family val="1"/>
      </rPr>
      <t>Az útmutatóban ez a mondat olyan szövegkörnyezetben szerepel, ahol annak pontosítása folyik, az ügyletek határidős ügyletrészeit melyik sorba kell sorolni, elsősorban hosszú/rövid szempontból. A kitétel arra vonatkozik, hogy az opciókat aszerint kell hosszúként/rövidként értelmezni, hogy a deltájuk pozitív vagy negatív.</t>
    </r>
    <r>
      <rPr>
        <b/>
        <u val="single"/>
        <sz val="12"/>
        <rFont val="Times New Roman"/>
        <family val="1"/>
      </rPr>
      <t xml:space="preserve">
</t>
    </r>
    <r>
      <rPr>
        <sz val="12"/>
        <rFont val="Times New Roman"/>
        <family val="1"/>
      </rPr>
      <t>A delta azt az arányt jelöli, hogy  az alaptermék árának változását mennyire követi és milyen irányban az opció árának változása. Pl. egy Részvény piaci árfolyama 4100-ról 4200 forintra emelkedik, miközben erre a Részvényre szóló vételi opció ára 300 -ról 380 forintra emelkedik. Ekkor a delta értéke 80/100= 0,8. 
A delta azt jelenti, hogy egy Részvény árfolyamának egységnyi változása esetén a szóban forgó Részvényre szóló vételi opció ára ennek 80%-ával emelkedik.  
A konkrét példa szerint:
A Részvény árfolyama 100 forinttal emelkedett, a szóban forgó Részvényre vonatkozó vételi opció ára pedig 100*0,8=80 forinttal emelkedett.
„A származtatott termékeket a mögöttes termék pozícióira kell lebontatni. A táblázatban a mögöttes eszköz névértékét, vagy elvi főösszegét kell szerepeltetni.” Vagyis a derivatívák esetében - beleértve az opciókat is - az elvi főösszegek írandók be a megfelelő lejárati sávokba (oszlopokba), a delta értékek előjelei csak azt határozzák meg, hogy a hosszú, vagy a rövid pozíciókra vonatkozó sorokba kerüljenek ezek az értékek.
Az opciós példánál maradva ez azt jelenti, hogy a jövőbeni pénzmozgással szemben az opció alapjául szolgáló részvény(mennyiség) aktuális piaci értékét is fel kell tüntetni az opció lejárati sávjában.</t>
    </r>
  </si>
  <si>
    <r>
      <rPr>
        <b/>
        <u val="single"/>
        <sz val="12"/>
        <rFont val="Times New Roman"/>
        <family val="1"/>
      </rPr>
      <t xml:space="preserve">Válasz: </t>
    </r>
    <r>
      <rPr>
        <b/>
        <sz val="12"/>
        <rFont val="Times New Roman"/>
        <family val="1"/>
      </rPr>
      <t xml:space="preserve"> </t>
    </r>
    <r>
      <rPr>
        <sz val="12"/>
        <rFont val="Times New Roman"/>
        <family val="1"/>
      </rPr>
      <t xml:space="preserve">
A tranzakciós illeték fizetési kötelezettség adóalanya a szolgáltatást nyújtó hitelintézet. Az illeték közvetlenül kapcsolódik a hitelintézet szolgáltatásaihoz, ezért</t>
    </r>
    <r>
      <rPr>
        <b/>
        <sz val="12"/>
        <rFont val="Times New Roman"/>
        <family val="1"/>
      </rPr>
      <t xml:space="preserve"> a hitelintézet által fizetett (fizetendő) tranzakciós illetéket </t>
    </r>
    <r>
      <rPr>
        <sz val="12"/>
        <rFont val="Times New Roman"/>
        <family val="1"/>
      </rPr>
      <t xml:space="preserve">az eredménykimutatás 2A052 Egyéb ráfordítások üzleti tevékenységből jogcímen belül, </t>
    </r>
    <r>
      <rPr>
        <b/>
        <sz val="12"/>
        <rFont val="Times New Roman"/>
        <family val="1"/>
      </rPr>
      <t>a 2A052209 Ráfordítások terhére elszámolt adók soron</t>
    </r>
    <r>
      <rPr>
        <sz val="12"/>
        <rFont val="Times New Roman"/>
        <family val="1"/>
      </rPr>
      <t xml:space="preserve"> kimutatott tételek között </t>
    </r>
    <r>
      <rPr>
        <b/>
        <sz val="12"/>
        <rFont val="Times New Roman"/>
        <family val="1"/>
      </rPr>
      <t>kell kimutatni</t>
    </r>
    <r>
      <rPr>
        <sz val="12"/>
        <rFont val="Times New Roman"/>
        <family val="1"/>
      </rPr>
      <t xml:space="preserve">, a Számviteli törvény 81. § (2) bekezdés e) pontjának megfelelően.
A </t>
    </r>
    <r>
      <rPr>
        <b/>
        <sz val="12"/>
        <rFont val="Times New Roman"/>
        <family val="1"/>
      </rPr>
      <t>tranzakciós illeték áthárított részét</t>
    </r>
    <r>
      <rPr>
        <sz val="12"/>
        <rFont val="Times New Roman"/>
        <family val="1"/>
      </rPr>
      <t xml:space="preserve"> – függetlenül az áthárítás módjától -, mint díj és jutalék bevételt </t>
    </r>
    <r>
      <rPr>
        <b/>
        <sz val="12"/>
        <rFont val="Times New Roman"/>
        <family val="1"/>
      </rPr>
      <t>a 2A0311 Kapott (járó) jutalék- és díjbevételek – Pénzügyi szolgáltatások alábontó soraiban kell kimutatni</t>
    </r>
    <r>
      <rPr>
        <sz val="12"/>
        <rFont val="Times New Roman"/>
        <family val="1"/>
      </rPr>
      <t>. Ha a bevétel a számlavezetési költség növeléséből származik, a többletbevételt a megfelelő pénzügyi szolgáltatási jutalék- és díjbevétel soron  (pl. pénzforgalmi szolgáltatási tevékenység, kártyaüzletág stb.) kell kimutatni, a hasonló jutalék és díjbevételekkel összevontan.</t>
    </r>
  </si>
  <si>
    <t xml:space="preserve">http://www.eba.europa.eu/single-rule-book-qa/-/qna/view/publicId/2015_2329 </t>
  </si>
  <si>
    <t xml:space="preserve">http://www.eba.europa.eu/single-rule-book-qa/-/qna/view/publicId/2015_1936 </t>
  </si>
  <si>
    <t>Az erre vonatkozó 2015_2329 EBA Q&amp;A elérhetősége:</t>
  </si>
  <si>
    <t>ÉRTÉKVESZTÉS 8C 2A</t>
  </si>
  <si>
    <t>HITELTRANZAKCIÓK SF07H, K7H</t>
  </si>
  <si>
    <t>FINANSZÍROZÁSI TERV_FP</t>
  </si>
  <si>
    <t xml:space="preserve">
2017.03.06.</t>
  </si>
  <si>
    <t>14HD</t>
  </si>
  <si>
    <t>1D</t>
  </si>
  <si>
    <r>
      <rPr>
        <b/>
        <u val="single"/>
        <sz val="12"/>
        <rFont val="Times New Roman"/>
        <family val="1"/>
      </rPr>
      <t>Válasz:</t>
    </r>
    <r>
      <rPr>
        <sz val="12"/>
        <rFont val="Times New Roman"/>
        <family val="1"/>
      </rPr>
      <t xml:space="preserve"> A "késedelmes devizahitelek forintosítása" fogalmáról és a forintosított devizaköveteléseknek a felügyeleti mérlegben és a mérleghez kapcsolódó táblákban történő kimutatával kapcsolatban az MNB EBEAD Hirdetményt tett közzé: 
"A következőkben a késedelmes devizahitelek forintosítása alatt azt értjük, amikor a hitelintézet szerződés szerint a devizakölcsön tartozás egy részét (pl.: a késedelmes törlesztő részleteket), vagy teljes egészét (pl.: felmondás esetén) a könyveiben már forintban tartja nyilván, és a kapcsolódó követelésre vagy követelésrészre az ügyféllel szemben árfolyamváltozást ezt követően már nem számol el, azaz árfolyamváltozásból eredően a követelés értéke már nem változhat. (A devizahitel egy részének forintosítása például abban az esetben fordulhat elő, ha a hitel törlesztése forintban történik, és a hitelintézet az esedékes, de be nem folyt összeget a teljesítésig forintkövetelésként tartja nyilván. Ekkor a hitel nem kerül felmondásra, a követelés késedelemben nem levő része továbbra is eredeti devizában van nyilvántartva.)
A Hirdetmény csak azon késedelmes követelések forintosítására vonatkozik, amelyek esetében az eredeti devizahitel-szerződés és/vagy az ÁSzF tartalmazza a forintosítás feltételeit, azaz a forintra történő átváltásnak nem feltétele a szerződésmódosítás. (Ennél fogva nem vonatkozik például az átstrukturálásokra.)
</t>
    </r>
    <r>
      <rPr>
        <b/>
        <sz val="12"/>
        <rFont val="Times New Roman"/>
        <family val="1"/>
      </rPr>
      <t xml:space="preserve">
A fennálló követelés(rész) forintra váltásának statisztikai kezelése - 1AB, 1AN Felügyeleti mérleg és a kapcsolódó táblák</t>
    </r>
    <r>
      <rPr>
        <sz val="12"/>
        <rFont val="Times New Roman"/>
        <family val="1"/>
      </rPr>
      <t xml:space="preserve">
  A Felügyeleti mérlegben és a kapcsolódó táblákban a fentebb definiált módon forintosított követelés/követelésrész állományát a forint oszlopban, az eredeti hitelcélnak és lejáratnak megfelelő sorban kell kimutatni. A teljes fennálló követelés forintra váltása esetén a hitelhez kapcsolódó tételeket (például felhalmozott kamatokat, eladásokat, értékvesztéseket, hitelleírásokat) szintén a forint oszlopban kell szerepeltetni. 
  Amennyiben a devizaköveteléshez tartozó, forintban nyilvántartott követelésállomány az árfolyam változásával módosulhat, azaz a hitelintézet a későbbiekben számol el árfolyamváltozást, úgy a hitelt továbbra is az eredeti devizának megfelelő oszlopban kell szerepeltetni.</t>
    </r>
  </si>
  <si>
    <t>SF1801-SF1803</t>
  </si>
  <si>
    <t>SF1901-SF1903</t>
  </si>
  <si>
    <t>SF07HT-SF07HB</t>
  </si>
  <si>
    <r>
      <rPr>
        <b/>
        <u val="single"/>
        <sz val="12"/>
        <rFont val="Times New Roman"/>
        <family val="1"/>
      </rPr>
      <t>Kérdés:</t>
    </r>
    <r>
      <rPr>
        <b/>
        <sz val="12"/>
        <rFont val="Times New Roman"/>
        <family val="1"/>
      </rPr>
      <t xml:space="preserve"> </t>
    </r>
    <r>
      <rPr>
        <sz val="12"/>
        <rFont val="Times New Roman"/>
        <family val="1"/>
      </rPr>
      <t xml:space="preserve">Hogyan kell kimutatni a késedelmes devizahitelek forintosításából származó forintköveteléseket a 4A, SF07H, DMM és 9A (mérlegszerű) táblákban ?  </t>
    </r>
  </si>
  <si>
    <r>
      <rPr>
        <b/>
        <u val="single"/>
        <sz val="12"/>
        <rFont val="Times New Roman"/>
        <family val="1"/>
      </rPr>
      <t xml:space="preserve">Válasz: 
</t>
    </r>
    <r>
      <rPr>
        <b/>
        <sz val="12"/>
        <rFont val="Times New Roman"/>
        <family val="1"/>
      </rPr>
      <t xml:space="preserve">• </t>
    </r>
    <r>
      <rPr>
        <sz val="12"/>
        <rFont val="Times New Roman"/>
        <family val="1"/>
      </rPr>
      <t>A 4AA Lejárati összhang elemzés - HUF táblában a forintosított követeléseket az eredeti devizahitel célja szerinti sorban, az a) Lejárt oszlopban forint összegben kell kimutatni.
• Az SF07HT-SF07HB A hitelintézet által folyósított hitelek és a hitelállomány alakulása táblában a forintosítás nem minősül törlesztésnek és folyósításnak, a kapcsolódó tételeket a j) Egyéb állományváltozás oszlopban - az eredeti devizahitel célja szerinti deviza sorában negatív, míg a forint sorában pozitív előjellel - kell szerepeltetni. 
• A DMM táblában nem mutatható ki a részben vagy egészben forintosított devizahitel. Az alábbi körülmények még nem elégségesek ahhoz, hogy egy deviza- vagy deviza alapú hitel forintköveteléssé minősüljön át: 
- a devizahitelrész hátralékba kerülése miatt a devizaátértékelés leállítása;
- a teljes deviza- vagy devizaalapú hitel lejárttá tétele (felmondása), ha emellett a "forintosítás"-ról a szerződés vagy az ÁSZF nem rendelkezik. 
Ha az ügyféllel szemben árfolyamváltozás miatt árfolyamkülönbözet elszámolására már semmilyen módon nem kerül sor, és az árfolyam-változás a követelés értékét nem változtatja, a követelés forint követelésnek minősül. (Ez egyben azt is jelenti, hogy a DMM tábla adatai az 1AB, 4A táblák adataival megfeleltethetők.) 
• A 9Ax táblákban a lejárt követelések nem mutathatók ki, ezért a kérdéskör a 9-es táblákat nem érinti.</t>
    </r>
  </si>
  <si>
    <r>
      <rPr>
        <b/>
        <u val="single"/>
        <sz val="12"/>
        <rFont val="Times New Roman"/>
        <family val="1"/>
      </rPr>
      <t xml:space="preserve">Kérdés: </t>
    </r>
    <r>
      <rPr>
        <sz val="12"/>
        <rFont val="Times New Roman"/>
        <family val="1"/>
      </rPr>
      <t xml:space="preserve">Hogyan kell kimutatni a késedelmes devizahitelek forintosításából származó forintköveteléseket az SF1801-SF1803, SF1901-SF1903  8PBF portfolióminőség adatszolgáltatási táblákban? </t>
    </r>
  </si>
  <si>
    <r>
      <rPr>
        <b/>
        <u val="single"/>
        <sz val="12"/>
        <rFont val="Times New Roman"/>
        <family val="1"/>
      </rPr>
      <t>Válasz:</t>
    </r>
    <r>
      <rPr>
        <sz val="12"/>
        <rFont val="Times New Roman"/>
        <family val="1"/>
      </rPr>
      <t xml:space="preserve"> 
A portfolióminőség táblákban a forintosított devizahitelekből származó forint követeléseket  -  az 1AB mérleggel egyezően -  a FORINT táblákban (vagy forint sorokban), a devizahitel-szerződésnek megfelelő eredeti hitelcél soron kell jelenteni a kapcsolódó értékvesztéssel és fedezetértékekkel együtt.  A forintosított hitelrészt a kapcsolódó devizahitel-követelésnek megfelelő minősítési kategória, fizetési késedelem, átstrukturáltság szerint kell az adatgyűjtésben szerepeltetni. 
A </t>
    </r>
    <r>
      <rPr>
        <u val="single"/>
        <sz val="12"/>
        <rFont val="Times New Roman"/>
        <family val="1"/>
      </rPr>
      <t xml:space="preserve">hitelszerződés minősítésénél és értékelésénél </t>
    </r>
    <r>
      <rPr>
        <sz val="12"/>
        <rFont val="Times New Roman"/>
        <family val="1"/>
      </rPr>
      <t xml:space="preserve">a hitel forintosított és devizarészét egységes egészként (teljes követelésként) kell kezelni és ugyanabba  a minősítési kategóriába kell sorolni. A fedezetek figyelembevétele utáni valószínűsíthető veszteséget a teljes követelésállományra kell vetíteni. (Ennek megfelelően nem minősíthető  teljesítőnek a devizarész, ha nemteljesítő  a forintosított hitelrész). A követelés forintban és devizában nyilvántartott részére ugyanolyan arányú értékvesztést kell elszámolni, mivel a kockázat, a várható veszteség is egyformán hárul a két részre. 
A </t>
    </r>
    <r>
      <rPr>
        <u val="single"/>
        <sz val="12"/>
        <rFont val="Times New Roman"/>
        <family val="1"/>
      </rPr>
      <t>hátralékossági sáv meghatározásakor a</t>
    </r>
    <r>
      <rPr>
        <sz val="12"/>
        <rFont val="Times New Roman"/>
        <family val="1"/>
      </rPr>
      <t xml:space="preserve"> teljes szerződéses állományt egy követelésként kell figyelembe venni a hátralékosság meghatározásánál. Ez azt jelenti, hogy a teljes szerződéses állomány legrégebbi hátralék szerinti összetételének megállapításánál a forintosított rész eredeti lejárat szerinti késedelmességét is figyelembe kell venni. A forintban és devizában nyilvántartott szerződésrészeket a forint- és devizatáblák ugyanazon lejártsági sávjába kell besorolni.</t>
    </r>
  </si>
  <si>
    <r>
      <t xml:space="preserve">Kérdés: </t>
    </r>
    <r>
      <rPr>
        <sz val="12"/>
        <rFont val="Times New Roman"/>
        <family val="1"/>
      </rPr>
      <t>A "</t>
    </r>
    <r>
      <rPr>
        <i/>
        <sz val="12"/>
        <rFont val="Times New Roman"/>
        <family val="1"/>
      </rPr>
      <t>14HD Mikro-, kis- és középvállalkozások részesedése a hitelintézetek által a vállalkozásoknak folyósított hitelekből és hitelállománya</t>
    </r>
    <r>
      <rPr>
        <sz val="12"/>
        <rFont val="Times New Roman"/>
        <family val="1"/>
      </rPr>
      <t>" táblában, a nulla ("0") hitelállományú szerződéseket is fel kell tüntetni?</t>
    </r>
  </si>
  <si>
    <r>
      <rPr>
        <b/>
        <u val="single"/>
        <sz val="12"/>
        <rFont val="Times New Roman"/>
        <family val="1"/>
      </rPr>
      <t xml:space="preserve">Válasz: </t>
    </r>
    <r>
      <rPr>
        <b/>
        <sz val="12"/>
        <rFont val="Times New Roman"/>
        <family val="1"/>
      </rPr>
      <t xml:space="preserve"> </t>
    </r>
    <r>
      <rPr>
        <sz val="12"/>
        <rFont val="Times New Roman"/>
        <family val="1"/>
      </rPr>
      <t xml:space="preserve">
Igen, a 14HD táblában szerepeltetni kell a nulla állományú, de élő KKV hitelszerződéseket is a darabszámok között, azaz a darabszám oszlopokban a beszámolási időszak végén fennálló hitelszerződések számát kell jelenteni.</t>
    </r>
  </si>
  <si>
    <r>
      <t>Válasz:</t>
    </r>
    <r>
      <rPr>
        <sz val="12"/>
        <rFont val="Times New Roman"/>
        <family val="1"/>
      </rPr>
      <t xml:space="preserve">
Az érték könyv szerinti nettó értéket jelent az MNB rendelet 1. mellékletének szerepelő fogalomnak megfelelően (9AX1 és 9AX2 sorok).</t>
    </r>
  </si>
  <si>
    <r>
      <t xml:space="preserve">Kérdés: A </t>
    </r>
    <r>
      <rPr>
        <sz val="12"/>
        <rFont val="Times New Roman"/>
        <family val="1"/>
      </rPr>
      <t xml:space="preserve">hitelintézetek negyedéves 9A (kamatkockázat elemzés) tábláiban kell-e jelenteni a </t>
    </r>
    <r>
      <rPr>
        <sz val="12"/>
        <rFont val="Times New Roman"/>
        <family val="1"/>
      </rPr>
      <t xml:space="preserve">SPOT ügyleteket? Ha igen, milyen sorokon? </t>
    </r>
  </si>
  <si>
    <r>
      <t xml:space="preserve">Kérdés: </t>
    </r>
    <r>
      <rPr>
        <sz val="12"/>
        <color indexed="8"/>
        <rFont val="Times New Roman"/>
        <family val="1"/>
      </rPr>
      <t xml:space="preserve">A hitelintézetek havi 4A (lejárati összhang elemzés) táblákban kell-e jelenteni a SPOT ügyleteket? Ha igen, milyen sorokon? </t>
    </r>
  </si>
  <si>
    <r>
      <rPr>
        <b/>
        <u val="single"/>
        <sz val="12"/>
        <rFont val="Times New Roman"/>
        <family val="1"/>
      </rPr>
      <t xml:space="preserve">Válasz: </t>
    </r>
    <r>
      <rPr>
        <b/>
        <sz val="12"/>
        <rFont val="Times New Roman"/>
        <family val="1"/>
      </rPr>
      <t xml:space="preserve"> </t>
    </r>
    <r>
      <rPr>
        <sz val="12"/>
        <rFont val="Times New Roman"/>
        <family val="1"/>
      </rPr>
      <t xml:space="preserve">
</t>
    </r>
    <r>
      <rPr>
        <b/>
        <sz val="12"/>
        <rFont val="Times New Roman"/>
        <family val="1"/>
      </rPr>
      <t>A 4A Lejárati összhang elemzés táblában</t>
    </r>
    <r>
      <rPr>
        <sz val="12"/>
        <rFont val="Times New Roman"/>
        <family val="1"/>
      </rPr>
      <t xml:space="preserve"> a spot ügyleteket a lezáruló és pénzügyileg még nem teljesített - úton lévő ügyletekkel - analóg módon kell kimutatni. 
</t>
    </r>
    <r>
      <rPr>
        <sz val="10"/>
        <rFont val="Times New Roman"/>
        <family val="1"/>
      </rPr>
      <t>Kitöltési útmutató: „ …Az eszközök közül azokat a tételeket, amelyek a beszámolás (hónap vége) időpontjától számítva legfeljebb 7 napon belül ténylegesen visszafizetésre, beváltásra, eladásra (pl. értékpapír) kerültek, és már nem lehet (mert megszűnt) a szerződés szerinti időintervallumba besorolni, azokat az 1–30 napig terjedő oszlopban és a megfelelő sorban kell feltüntetni az adatszolgáltatás során.*….”
(Megjegyzés: * Ezek a tételek gyakorlatilag az úton lévő tételeket tartalmazzák.)</t>
    </r>
    <r>
      <rPr>
        <sz val="12"/>
        <rFont val="Times New Roman"/>
        <family val="1"/>
      </rPr>
      <t xml:space="preserve">
A beszámolás napja előtt vagy napján megkötött, de a beszámolás napján pénzügyileg még nem teljesített spot ügyleteket (T+2 munkanapos pénzügyi teljesítés) és tom-next (T+1 munkanapos pénzügyi teljesítés) 
• az ügylet kötésnapjától (trade date) a pénzügyi teljesítés napjáig (értéknap, vagy value date) 
• a konverzióban szereplő devizáknak megfelelő 4A táblákban, 
• a devizapár kötési értékén, az MNB hivatalos devizaárfolyamán számított forintértéken kell kimutatni. 
A kimutatás helye a 4AX táblákban
• Ha az intézmény a számviteli politikája szerint az értéknapos könyvelést alkalmazza, a KONVERZIÓ devizaösszegeinek forintértékét a 4AX03 Származtatott ügyletek - 4AX031 Követelések, 4AX032 Kötelezettségek sorokon kell kimutatnia, az 1-30 napig terjedő oszlopban.
• Ha az intézmény a számviteli politikájában a kötésnapos könyvelést alkalmazza, és az ügyletet az ügylet kötési napján lekönyveli a mérlegben szereplő egyéb aktív/passzív elszámolási számlára (ez lehet átvezetési, vagy várományi számla is), akkor a KONVERZIÓ devizaösszegeinek forintértékét a pénzügyi teljesítés napjáig a 4AX0117 Egyéb követelések/ 4AX0125 Egyéb kötelezettségek soron mutatja ki.</t>
    </r>
  </si>
  <si>
    <r>
      <t>Válasz:</t>
    </r>
    <r>
      <rPr>
        <sz val="12"/>
        <rFont val="Times New Roman"/>
        <family val="1"/>
      </rPr>
      <t xml:space="preserve">
A felügyeleti díj megfizetésének, kiszámításának módjáról és feltételeiről szóló 44/2013. (XII. 29.) MNB rendelet szerint a felügyeleti változó díj alapja az 575/2013 EU rendelet (CRR) 92 cikkben meghatározottak szerint kiszámított tőkekövetelmény. A CRR végrehajtását bemutató Európai Bizottság által elfogadott Adatszolgáltatási végrehajtás technikai sztenderd (ITS) adatokat azonban valóban későbbi határidővel kell szolgáltatni, mint a felügyeleti díj bevallására szolgáló adatokat, ezért az intézmények az ITS adatokat nem tudják felhasználni a negyedéves felügyeleti díj változódíj megállapításához. Ezért az MNB elfogadja, hogy a felügyeleti díj bevallásához szükséges negyedév végi tőkekövetelmény adatokat becsléssel állapítsák meg, és a 2016. évre vonatkozó korrekciót az auditált beszámoló adatai alapján a 2017. II. negyedévről szóló adatszolgáltatásban végezzék el.</t>
    </r>
  </si>
  <si>
    <t>A portfólió minőséget bemutató táblákkal (SF1801-SF1803, SF1901-SF1903) kapcsolatos kérdések és az azokra adott MNB válaszok</t>
  </si>
  <si>
    <t>SF12</t>
  </si>
  <si>
    <t>Az értékvesztés állomány változását bemutató SF12 táblával kapcsolatos kérdések és az azokra adott MNB válaszok</t>
  </si>
  <si>
    <r>
      <rPr>
        <b/>
        <u val="single"/>
        <sz val="12"/>
        <color indexed="10"/>
        <rFont val="Times New Roman"/>
        <family val="1"/>
      </rPr>
      <t>Kérdé</t>
    </r>
    <r>
      <rPr>
        <b/>
        <sz val="12"/>
        <color indexed="10"/>
        <rFont val="Times New Roman"/>
        <family val="1"/>
      </rPr>
      <t xml:space="preserve">s:  </t>
    </r>
    <r>
      <rPr>
        <sz val="12"/>
        <color indexed="10"/>
        <rFont val="Times New Roman"/>
        <family val="1"/>
      </rPr>
      <t>Milyen pénzügyi intstrumentumok értékvesztését kell jelenteni az SF12 táblában?</t>
    </r>
  </si>
  <si>
    <r>
      <rPr>
        <b/>
        <u val="single"/>
        <sz val="12"/>
        <color indexed="10"/>
        <rFont val="Times New Roman"/>
        <family val="1"/>
      </rPr>
      <t>Kérdé</t>
    </r>
    <r>
      <rPr>
        <b/>
        <sz val="12"/>
        <color indexed="10"/>
        <rFont val="Times New Roman"/>
        <family val="1"/>
      </rPr>
      <t xml:space="preserve">s:  </t>
    </r>
    <r>
      <rPr>
        <sz val="12"/>
        <color indexed="10"/>
        <rFont val="Times New Roman"/>
        <family val="1"/>
      </rPr>
      <t xml:space="preserve">Mi az elvárt adattartalom az SF12 tábla 010-080. oszlopaiban? </t>
    </r>
  </si>
  <si>
    <r>
      <rPr>
        <b/>
        <u val="single"/>
        <sz val="12"/>
        <color indexed="10"/>
        <rFont val="Times New Roman"/>
        <family val="1"/>
      </rPr>
      <t>Kérdé</t>
    </r>
    <r>
      <rPr>
        <b/>
        <sz val="12"/>
        <color indexed="10"/>
        <rFont val="Times New Roman"/>
        <family val="1"/>
      </rPr>
      <t xml:space="preserve">s:  </t>
    </r>
    <r>
      <rPr>
        <sz val="12"/>
        <color indexed="10"/>
        <rFont val="Times New Roman"/>
        <family val="1"/>
      </rPr>
      <t>Hogyan kell jelenteni az SF12 táblában az alábbi példákban megadott követelés értékesítéseket?
1. példa: A hitelintézet egy 10 m Ft bruttó értékű hitelt értékesít, melyen a megképzett értékvesztés: 8 m Ft. Az eladási ár: 3 m Ft
2. példa: A hitelintézet egy 10 m Ft bruttó értékű hitelt értékesít, melyen a megképzett értékvesztés: 8 m Ft. Az eladási ár: 1 m Ft</t>
    </r>
  </si>
  <si>
    <r>
      <rPr>
        <b/>
        <u val="single"/>
        <sz val="12"/>
        <color indexed="10"/>
        <rFont val="Times New Roman"/>
        <family val="1"/>
      </rPr>
      <t>Kérdé</t>
    </r>
    <r>
      <rPr>
        <b/>
        <sz val="12"/>
        <color indexed="10"/>
        <rFont val="Times New Roman"/>
        <family val="1"/>
      </rPr>
      <t xml:space="preserve">s:  </t>
    </r>
    <r>
      <rPr>
        <sz val="12"/>
        <color indexed="10"/>
        <rFont val="Times New Roman"/>
        <family val="1"/>
      </rPr>
      <t xml:space="preserve">Mit kell jelenteni az SF12 tábla 090. </t>
    </r>
    <r>
      <rPr>
        <i/>
        <sz val="12"/>
        <color indexed="10"/>
        <rFont val="Times New Roman"/>
        <family val="1"/>
      </rPr>
      <t xml:space="preserve">"Közvetlenül az eredménykimutatásban elszámolt értékelési korrekciók" </t>
    </r>
    <r>
      <rPr>
        <sz val="12"/>
        <color indexed="10"/>
        <rFont val="Times New Roman"/>
        <family val="1"/>
      </rPr>
      <t xml:space="preserve">oszlopában? </t>
    </r>
  </si>
  <si>
    <r>
      <rPr>
        <b/>
        <u val="single"/>
        <sz val="12"/>
        <color indexed="10"/>
        <rFont val="Times New Roman"/>
        <family val="1"/>
      </rPr>
      <t>Kérdé</t>
    </r>
    <r>
      <rPr>
        <b/>
        <sz val="12"/>
        <color indexed="10"/>
        <rFont val="Times New Roman"/>
        <family val="1"/>
      </rPr>
      <t xml:space="preserve">s: </t>
    </r>
    <r>
      <rPr>
        <sz val="12"/>
        <color indexed="10"/>
        <rFont val="Times New Roman"/>
        <family val="1"/>
      </rPr>
      <t>Az SF19 tábla kitöltési útmutatójában az alábbi előírás szerepel:
„A felmerült, de még be nem jelentett veszteségekre (IBNR) képzett értékvesztést az 200-240. oszlopban kell feltüntetni.”
Ebből az következik, hogy a non-performing hitelekre képzett IBNR értékvesztést is a 200-240. oszlopokban (a teljesítő hiteleknél) kell jelenteni.
Az SF19 táblához kiadott ellenőrző szabályok azonban a fedezetek esetében a nettó értéket összevetik a fedezet összegével (a fedezet nem lehet nagyobb, mint a hitelkövetelés nettó értéke). Ha a kitöltési útmutatóban leírtak szerint járunk el, akkor előfordulhat, hogy a performing hitelkövetelések egyes lejárati kategóriáiban a KAP-hibaszabály előírása nem teljesül minden esetben, mert a non-performing IBNR értékvesztés 200-240. oszlopokban való szerepeltetésével olyan értékvesztés állomány is megjelenik a teljesítő oszlopokban, amelyeknek a bruttó értéke a nem-teljesítő blokkban van.
Kérjük állásfoglalásukat a tekintetben, hogy az SF19 tábla kitöltésekor hogyan kell eljárni, illetve a vonatkozó előírások egyértelműsítését. Illetve mindezek SF18 adatszolgáltatásra vonatkozó hatására is várnánk állásfoglalásukat.</t>
    </r>
  </si>
  <si>
    <t>KKV HITELEK 14HD, SF18, SF07H</t>
  </si>
  <si>
    <t>KÉSED DEVHIT FORINTOSÍTÁS</t>
  </si>
  <si>
    <r>
      <rPr>
        <b/>
        <u val="single"/>
        <sz val="12"/>
        <rFont val="Times New Roman"/>
        <family val="1"/>
      </rPr>
      <t>Kérdé</t>
    </r>
    <r>
      <rPr>
        <b/>
        <sz val="12"/>
        <rFont val="Times New Roman"/>
        <family val="1"/>
      </rPr>
      <t xml:space="preserve">s: </t>
    </r>
    <r>
      <rPr>
        <sz val="12"/>
        <rFont val="Times New Roman"/>
        <family val="1"/>
      </rPr>
      <t>A követelés értékesítés során felhasznált értékvesztés jelenthető-e a 8C tábla visszaírás oszlopaiban, illetve a 2A tábla értékvesztés visszaírás soraiban?</t>
    </r>
  </si>
  <si>
    <r>
      <rPr>
        <b/>
        <u val="single"/>
        <sz val="12"/>
        <rFont val="Times New Roman"/>
        <family val="1"/>
      </rPr>
      <t>Válasz</t>
    </r>
    <r>
      <rPr>
        <b/>
        <sz val="12"/>
        <rFont val="Times New Roman"/>
        <family val="1"/>
      </rPr>
      <t xml:space="preserve">: </t>
    </r>
    <r>
      <rPr>
        <sz val="12"/>
        <rFont val="Times New Roman"/>
        <family val="1"/>
      </rPr>
      <t xml:space="preserve">Nem, a követelés értékesítés során felhasznált értékvesztés nem jelenthető sem a 8C tábla visszaírás oszlopaiban, sem a 2A tábla értékvesztés visszaírás soraiban, mivel a követelés értékesítés során a követelés nettó értékét kell a ráfordításokkal szemben elszámolni. A felhasznált értékvesztést előzőleg a követelés bruttó értékével össze kell vezetni. </t>
    </r>
  </si>
  <si>
    <r>
      <rPr>
        <b/>
        <u val="single"/>
        <sz val="12"/>
        <rFont val="Times New Roman"/>
        <family val="1"/>
      </rPr>
      <t>Kérdé</t>
    </r>
    <r>
      <rPr>
        <b/>
        <sz val="12"/>
        <rFont val="Times New Roman"/>
        <family val="1"/>
      </rPr>
      <t xml:space="preserve">s: </t>
    </r>
    <r>
      <rPr>
        <sz val="12"/>
        <rFont val="Times New Roman"/>
        <family val="1"/>
      </rPr>
      <t xml:space="preserve"> Amennyiben egy vagy több hitelintézet beolvad egy másik hitelintézetbe, akkor a 8C tábla mely oszlopában kell jelenteni a jogelőd(ök) által megképzett, jogutód könyveibe került értékvesztést? </t>
    </r>
  </si>
  <si>
    <r>
      <rPr>
        <b/>
        <u val="single"/>
        <sz val="12"/>
        <rFont val="Times New Roman"/>
        <family val="1"/>
      </rPr>
      <t>Válasz</t>
    </r>
    <r>
      <rPr>
        <b/>
        <sz val="12"/>
        <rFont val="Times New Roman"/>
        <family val="1"/>
      </rPr>
      <t xml:space="preserve">: </t>
    </r>
    <r>
      <rPr>
        <sz val="12"/>
        <rFont val="Times New Roman"/>
        <family val="1"/>
      </rPr>
      <t xml:space="preserve">Az átvett hitelekhez kapcsolódó, jogelődnél kimutatott értékvesztés összegét a 8C tábla </t>
    </r>
    <r>
      <rPr>
        <i/>
        <sz val="12"/>
        <rFont val="Times New Roman"/>
        <family val="1"/>
      </rPr>
      <t>m) Egyéb változás</t>
    </r>
    <r>
      <rPr>
        <sz val="12"/>
        <rFont val="Times New Roman"/>
        <family val="1"/>
      </rPr>
      <t>oszlopba kell beállítani.</t>
    </r>
  </si>
  <si>
    <r>
      <t>14HD</t>
    </r>
    <r>
      <rPr>
        <b/>
        <strike/>
        <sz val="12"/>
        <rFont val="Times New Roman"/>
        <family val="1"/>
      </rPr>
      <t xml:space="preserve">
</t>
    </r>
    <r>
      <rPr>
        <b/>
        <sz val="12"/>
        <rFont val="Times New Roman"/>
        <family val="1"/>
      </rPr>
      <t>SF07H
SF18</t>
    </r>
  </si>
  <si>
    <r>
      <t xml:space="preserve">Kérdés: </t>
    </r>
    <r>
      <rPr>
        <sz val="12"/>
        <rFont val="Times New Roman"/>
        <family val="1"/>
      </rPr>
      <t xml:space="preserve"> A kényszerhiteleket a "</t>
    </r>
    <r>
      <rPr>
        <i/>
        <sz val="12"/>
        <rFont val="Times New Roman"/>
        <family val="1"/>
      </rPr>
      <t>14HD Mikro-, kis- és középvállalkozások részesedése a hitelintézetek által a vállalkozásoknak folyósított hitelekből és hitelállománya</t>
    </r>
    <r>
      <rPr>
        <sz val="12"/>
        <rFont val="Times New Roman"/>
        <family val="1"/>
      </rPr>
      <t>" táblában  nem kell, viszont a SF07H A hitelintézet által nyújtott hitelek állományának alakulása és az SF18 Teljesítő és nem teljesítő kitettségek táblák a KKV hitelekre vonatkozó részeiben kell jelenteni?</t>
    </r>
  </si>
  <si>
    <r>
      <rPr>
        <b/>
        <u val="single"/>
        <sz val="12"/>
        <rFont val="Times New Roman"/>
        <family val="1"/>
      </rPr>
      <t xml:space="preserve">Válasz: </t>
    </r>
    <r>
      <rPr>
        <b/>
        <sz val="12"/>
        <rFont val="Times New Roman"/>
        <family val="1"/>
      </rPr>
      <t xml:space="preserve"> </t>
    </r>
    <r>
      <rPr>
        <sz val="12"/>
        <rFont val="Times New Roman"/>
        <family val="1"/>
      </rPr>
      <t xml:space="preserve">
Igen, az SF07H és SF18 táblákban a magyar számviteli szabályokat alkalmazó hitelintézeteknél a Felügyeleti mérleg 1AB5 sorába tartozó, hitelként vagy hitel jellegű követelésként nevesített valamennyi követelést, míg az IFRS-eket alkalmazóknál az SF0101 tábla vonatkozó sorain (SF0101 tábla 130,170,200,230,373) hitelként jelentett valamennyi követelést szerepeltetni kell. A 14HD táblában a kényszerhiteleket a kitöltési útmutatónak megfelelően nem kell jelenteni.</t>
    </r>
  </si>
  <si>
    <r>
      <rPr>
        <b/>
        <u val="single"/>
        <sz val="12"/>
        <rFont val="Times New Roman"/>
        <family val="1"/>
      </rPr>
      <t>Kérdé</t>
    </r>
    <r>
      <rPr>
        <b/>
        <sz val="12"/>
        <rFont val="Times New Roman"/>
        <family val="1"/>
      </rPr>
      <t xml:space="preserve">s: </t>
    </r>
    <r>
      <rPr>
        <sz val="12"/>
        <rFont val="Times New Roman"/>
        <family val="1"/>
      </rPr>
      <t xml:space="preserve">Amennyiben egy vagy több hitelintézet adott negyedév köztes hónapjában (pl. április hónapban) olvad be egy másik hitelintézetbe, hogyan kell jelentenie a befogadó hitelintézetnek a beolvadó hitelintézet állományi és tranzakciós adatait SF07H táblában?  </t>
    </r>
  </si>
  <si>
    <r>
      <rPr>
        <b/>
        <u val="single"/>
        <sz val="12"/>
        <rFont val="Times New Roman"/>
        <family val="1"/>
      </rPr>
      <t>Válasz</t>
    </r>
    <r>
      <rPr>
        <b/>
        <sz val="12"/>
        <rFont val="Times New Roman"/>
        <family val="1"/>
      </rPr>
      <t xml:space="preserve">: </t>
    </r>
    <r>
      <rPr>
        <sz val="12"/>
        <rFont val="Times New Roman"/>
        <family val="1"/>
      </rPr>
      <t xml:space="preserve">Az SF07H, illetve a K7H táblákban indokolt esetben a hitelek előző negyedév végi záró állománya és a  tárgynegyedévi nyitó állománya eltérhet. Ilyen indok lehet például a hitelintézetek egyesülése is. Ez esetben ugyanis a átalakulással, egyesüléssel létrejövő (jogutód) intézménynek a tárgynegyedévi nyitó állományának „korrekciójaként” kell jelentenie a beolvadó intézmények utolsó negyedévi záróállományát. 
Amennyiben az egyesülés időpontja a negyedév köztes időszakára esik, például április 30-a, akkor a jogelőd(ök) törtidőszaki (április havi) tranzakcióit a jogutód intézménynek - a saját törtidőszaki adataihoz hozzáadva - a megfelelő tranzakciós oszlopokban ( c)-j) oszlop) kell feltüntetnie.  
Amennyiben a tranzakciós adatok aggregálása objektív okok miatt nem lehetséges vagy jelentős munka- és/vagy időráfordítást jelentene a jogutód intézménynek, akkor elfogadható  megoldás az is, hogyha a jogelőd(ök) törtidőszaki tranzakciós adatainak összevont összegét a j) Egyéb állományváltozás oszlopban szerepeltetik.  
Az egyesüléssel létrejövő (jogutód) intézmény a migrálás során történt egyéb állományváltozásokat, átsorolásokból adódó eltéréseket a j) Egyéb állományváltozás oszlopban kell, hogy feltüntesse.  </t>
    </r>
  </si>
  <si>
    <r>
      <t>Kérdés:</t>
    </r>
    <r>
      <rPr>
        <sz val="12"/>
        <rFont val="Times New Roman"/>
        <family val="1"/>
      </rPr>
      <t xml:space="preserve">
Az EBA által publikált v4391_s számú validációs szabály alapján a  P_01_01060 és P_01_01130 sorokra  a ({P 01.01} &lt;= 0 ) összefüggésnek kell teljesülnie. Ha a P_01_01060 és P_01_01130-as sorokon  az értékvesztett állományokat kell jelenteni, akkor véleményünk szerint ez az összefüggés nem teljesülhet.. </t>
    </r>
  </si>
  <si>
    <r>
      <rPr>
        <b/>
        <u val="single"/>
        <sz val="12"/>
        <rFont val="Times New Roman"/>
        <family val="1"/>
      </rPr>
      <t>Válasz</t>
    </r>
    <r>
      <rPr>
        <b/>
        <sz val="12"/>
        <rFont val="Times New Roman"/>
        <family val="1"/>
      </rPr>
      <t xml:space="preserve">: 
</t>
    </r>
    <r>
      <rPr>
        <sz val="12"/>
        <rFont val="Times New Roman"/>
        <family val="1"/>
      </rPr>
      <t xml:space="preserve">A P_01_01060 és P_01_01130 sorokra vonatkozó jelenleg érvényes v4391_s számú EBA validációs szabály ( {P 01.01} &lt;= 0 ) helyes, mivel a  P_01_01060 és P_01_01130 sorokon </t>
    </r>
    <r>
      <rPr>
        <u val="single"/>
        <sz val="12"/>
        <rFont val="Times New Roman"/>
        <family val="1"/>
      </rPr>
      <t>nem</t>
    </r>
    <r>
      <rPr>
        <sz val="12"/>
        <rFont val="Times New Roman"/>
        <family val="1"/>
      </rPr>
      <t xml:space="preserve"> az értékvesztett állományt hanem az értékvesztést kell jelenteni.  Az előző két sorra az előírás módosult, a 51/2016. (XII. 12.) MNB rendelet 15. melléklete a kitöltésre vonatkozó előírást helyesen tartalmazza, ugyanis ezen a két soron a  680/2014/EU bizottsági végrehajtási rendelet V. melléklet 2. rész 35-38. pontában előírtakbak megfelelően  az F 07.00 tábla 080-104. oszlopaiban feletüntetett értékvesztést kell jelenteni (negatív előjellel).</t>
    </r>
  </si>
  <si>
    <r>
      <t>Kérdés:</t>
    </r>
    <r>
      <rPr>
        <sz val="12"/>
        <rFont val="Times New Roman"/>
        <family val="1"/>
      </rPr>
      <t xml:space="preserve">
Hol kell jelenteni a hitelintézetekkel szembeni látraszóló követeléseket a finanszírozási tervben? A P_01.01 tábla 010. sorában vagy a szektoroknak megfelelően a 030. "Háztartásoknak nyújtott hitelek (fordított repó nélkül)" soron,  illetve a 170. "Pénzügyi vállalatoknak nyújtott hitelek (fordított repó nélkül)"soron? </t>
    </r>
  </si>
  <si>
    <r>
      <rPr>
        <b/>
        <u val="single"/>
        <sz val="12"/>
        <rFont val="Times New Roman"/>
        <family val="1"/>
      </rPr>
      <t xml:space="preserve">Válasz:
</t>
    </r>
    <r>
      <rPr>
        <sz val="12"/>
        <rFont val="Times New Roman"/>
        <family val="1"/>
      </rPr>
      <t xml:space="preserve">A P_01.01010 során a készpénz állományt  és a központi bankkal szembeni számlaköveteléseket kell jelenteni, a hitelintézetekkel szembeni  látraszóló követeléseket nem ezen a soron, hanem a 170. "Pénzügyi vállalatoknak nyújtott hitelek (fordított repó nélkül)"  soron kell jelenteni,  háztartásokkal szembeni látraszóló követelések pedig a 030. "Háztartásoknak nyújtott hitelek (fordított repó nélkül)" soron jelentendők.
                                                                                                                                                                                                                                                                                                                                                                             A P_01.01 tábla  és a FINREP jelentés F_01.01 és F_05.00 táblák sorai közötti összefüggések a következők                                                                               </t>
    </r>
    <r>
      <rPr>
        <u val="single"/>
        <sz val="12"/>
        <rFont val="Times New Roman"/>
        <family val="1"/>
      </rPr>
      <t>Készpénz, számlakövetelések központi bankokkal szemben - 010. sor</t>
    </r>
    <r>
      <rPr>
        <sz val="12"/>
        <rFont val="Times New Roman"/>
        <family val="1"/>
      </rPr>
      <t xml:space="preserve">:                                                                                                             680/2014/EU bizottsági végrehajtási rendelet IV. melléklet F 01.01 tábla 010. sor, 010. oszlop csökkentve 040. sor, 010. oszloppal                                                                                                                                                                    </t>
    </r>
    <r>
      <rPr>
        <u val="single"/>
        <sz val="12"/>
        <rFont val="Times New Roman"/>
        <family val="1"/>
      </rPr>
      <t>Háztartásoknak nyújtott hitelek (fordított repó nélkül) - 030. sor:</t>
    </r>
    <r>
      <rPr>
        <sz val="12"/>
        <rFont val="Times New Roman"/>
        <family val="1"/>
      </rPr>
      <t xml:space="preserve">
680/2014/EU bizottsági végrehajtási rendelet IV. melléklet F 05.00 tábla 080. sor, 060. oszlop csökkentve a 050. sor, 060. oszloppal.                                     </t>
    </r>
    <r>
      <rPr>
        <u val="single"/>
        <sz val="12"/>
        <rFont val="Times New Roman"/>
        <family val="1"/>
      </rPr>
      <t>Pénzügyi vállalatoknak nyújtott hitelek (fordított repó nélkül -170. sor:</t>
    </r>
    <r>
      <rPr>
        <sz val="12"/>
        <rFont val="Times New Roman"/>
        <family val="1"/>
      </rPr>
      <t xml:space="preserve">
680/2014/EU bizottsági végrehajtási rendelet IV. melléklet F 5.00 tábla, 080. sor, 030. és 040. oszlop csökkentve a 050. sor, 030.+040. oszloppal
</t>
    </r>
    <r>
      <rPr>
        <u val="single"/>
        <sz val="12"/>
        <rFont val="Times New Roman"/>
        <family val="1"/>
      </rPr>
      <t>Nem pénzügyi magánvállalatoknak nyújtott hitelek (fordított repó nélkül):</t>
    </r>
    <r>
      <rPr>
        <sz val="12"/>
        <rFont val="Times New Roman"/>
        <family val="1"/>
      </rPr>
      <t xml:space="preserve">
680/2014/EU bizottsági végrehajtási rendelet IV. melléklet F 5.00 tábla, 080. sor, 050 oszlop csökkentve a 050. sor, 050 oszloppal. (Nem tartalmazza azokat a nem pénzügyi vállalatok szektorába sorolt állami tulajdonú vállalatokat, melyek kereskedelmi tevékenységet végeznek.)
Az erre vonatkozó 2015_1936 Q&amp;A elérhetősége:</t>
    </r>
  </si>
  <si>
    <r>
      <t xml:space="preserve">Kérdés: 
</t>
    </r>
    <r>
      <rPr>
        <i/>
        <sz val="12"/>
        <rFont val="Times New Roman"/>
        <family val="1"/>
      </rPr>
      <t>Részlet a kitöltési útmutatóból:</t>
    </r>
    <r>
      <rPr>
        <sz val="12"/>
        <rFont val="Times New Roman"/>
        <family val="1"/>
      </rPr>
      <t xml:space="preserve"> „A táblát a három leglényegesebb pénznemre kell kitölteni. Lényeges pénznem: amelyben a hitelintézet teljes kötelezettségének 5 %-át elérő vagy meghaladó aggregált kötelezettséggel rendelkezik (CRR 415. cikk (2) bekezdés a) pont)”
Kérdés, hogy a forint beletartozik-e a három leglényegesebb devizába? </t>
    </r>
  </si>
  <si>
    <r>
      <t xml:space="preserve">Válasz: 
</t>
    </r>
    <r>
      <rPr>
        <sz val="12"/>
        <rFont val="Times New Roman"/>
        <family val="1"/>
      </rPr>
      <t>Lényeges pénznem: amelyben a hitelintézet teljes kötelezettségének 5 %-át elérő vagy meghaladó aggregált kötelezettséggel rendelkezik (CRR 415. cikk (2) bekezdés a) pont. Az EBA hivatalos állásfoglalása szerint a táblát a három leglényegesebb pénznemre (a forintot is beleértve) kell kitölteni.</t>
    </r>
  </si>
  <si>
    <t>A hitelintézetek finanszírozási tervére vonatkozó éves adatszolgáltatással (Funding plan) kapcsolatban feltett közérdekű kérdések és az azokra adott MNB válaszok</t>
  </si>
  <si>
    <t>ÉRTÉKVESZTÉS SF12</t>
  </si>
  <si>
    <t>PORTFÓLIÓ MINŐSÉG SF18, SF19</t>
  </si>
  <si>
    <r>
      <rPr>
        <b/>
        <u val="single"/>
        <sz val="12"/>
        <color indexed="10"/>
        <rFont val="Times New Roman"/>
        <family val="1"/>
      </rPr>
      <t>Kérdé</t>
    </r>
    <r>
      <rPr>
        <b/>
        <sz val="12"/>
        <color indexed="10"/>
        <rFont val="Times New Roman"/>
        <family val="1"/>
      </rPr>
      <t xml:space="preserve">s: </t>
    </r>
    <r>
      <rPr>
        <sz val="12"/>
        <color indexed="10"/>
        <rFont val="Times New Roman"/>
        <family val="1"/>
      </rPr>
      <t xml:space="preserve">Hol kell az SF07H táblában jelenteni a felmondott, illetve a szerződés véglejáratakor pénzügyileg nem teljesítő hitelek kapcsán a fedezetek érvényesítéséből befolyó összeget? </t>
    </r>
  </si>
  <si>
    <t>A belső hitelekre vonatkozó C43H táblával kapcsolatos kérdések és az azokra adott MNB válaszok</t>
  </si>
  <si>
    <r>
      <rPr>
        <b/>
        <u val="single"/>
        <sz val="12"/>
        <color indexed="10"/>
        <rFont val="Times New Roman"/>
        <family val="1"/>
      </rPr>
      <t>Válasz</t>
    </r>
    <r>
      <rPr>
        <b/>
        <sz val="12"/>
        <color indexed="10"/>
        <rFont val="Times New Roman"/>
        <family val="1"/>
      </rPr>
      <t xml:space="preserve">: </t>
    </r>
    <r>
      <rPr>
        <sz val="12"/>
        <color indexed="10"/>
        <rFont val="Times New Roman"/>
        <family val="1"/>
      </rPr>
      <t xml:space="preserve">A kitöltési útmutató rögzíti, hogy a tábla kitöltését „…teljes körű egyedi adatszolgáltatással kell elvégezni, és a táblában a beszámolás napján az ügyféllel szembeni kitettséget kell szerepeltetni a hitelintézet által alkalmazott számviteli szabályozás szerint.” Előbbiek alapján az éven túli besorolást a számviteli előírásokkal egyezően, azaz a tartozás hátralévő futamideje alapján kell elvégezni. </t>
    </r>
  </si>
  <si>
    <t>BELSŐ HITEL C43H</t>
  </si>
  <si>
    <r>
      <rPr>
        <b/>
        <u val="single"/>
        <sz val="12"/>
        <color indexed="10"/>
        <rFont val="Times New Roman"/>
        <family val="1"/>
      </rPr>
      <t>Válasz</t>
    </r>
    <r>
      <rPr>
        <b/>
        <sz val="12"/>
        <color indexed="10"/>
        <rFont val="Times New Roman"/>
        <family val="1"/>
      </rPr>
      <t xml:space="preserve">: 
</t>
    </r>
    <r>
      <rPr>
        <sz val="12"/>
        <color indexed="10"/>
        <rFont val="Times New Roman"/>
        <family val="1"/>
      </rPr>
      <t xml:space="preserve">Az SF12 táblában az amortizált bekerülési értéken és a saját tőkével szemben valós értéken értékelt, azaz a "Kölcsönök és követelések (L&amp;R)"(SF0101180), a "Lejáratig tartandó befektetések (HTM)" (SF0101210) és az "Értékesíthető pénzügyi eszközök (AFS)" (SF0101140) portfóliókba sorolt pénzügyi eszközök értékvesztését, illetve annak változását kell jelenteni.  </t>
    </r>
  </si>
  <si>
    <r>
      <rPr>
        <b/>
        <u val="single"/>
        <sz val="12"/>
        <color indexed="10"/>
        <rFont val="Times New Roman"/>
        <family val="1"/>
      </rPr>
      <t>Kérdé</t>
    </r>
    <r>
      <rPr>
        <b/>
        <sz val="12"/>
        <color indexed="10"/>
        <rFont val="Times New Roman"/>
        <family val="1"/>
      </rPr>
      <t xml:space="preserve">s: </t>
    </r>
    <r>
      <rPr>
        <sz val="12"/>
        <color indexed="10"/>
        <rFont val="Times New Roman"/>
        <family val="1"/>
      </rPr>
      <t>Az C43H Belső hitelek jelentés n) [m) oszlopból: éven túli kitettség értéke] oszlopában az éven túli kitettség értékét a hitel eredeti vagy hátralévő futamideje alapján kell megállapítani?</t>
    </r>
  </si>
  <si>
    <r>
      <rPr>
        <b/>
        <u val="single"/>
        <sz val="12"/>
        <color indexed="10"/>
        <rFont val="Times New Roman"/>
        <family val="1"/>
      </rPr>
      <t>Kérdé</t>
    </r>
    <r>
      <rPr>
        <b/>
        <sz val="12"/>
        <color indexed="10"/>
        <rFont val="Times New Roman"/>
        <family val="1"/>
      </rPr>
      <t xml:space="preserve">s:  </t>
    </r>
    <r>
      <rPr>
        <sz val="12"/>
        <color indexed="10"/>
        <rFont val="Times New Roman"/>
        <family val="1"/>
      </rPr>
      <t>Hogyan kell jelenteni az SF12 táblában a teljes és részleges követelés leírásokat? Kérjük mutassák be az alábbi példákon keresztül.
1. példa: A követelés bruttó értéke 10 m Ft, melyre 8 m Ft értékvesztést képeztek. A hitelintézet a teljes követelést leírja. 
2. példa: A követelés bruttó értéke 10 m Ft, melyre 8 m Ft értékvesztést képeztek. A hitelintézet a követelést részben (6 m Ft értékben) leírja, melyet az értékvesztéssel szemben számol el.</t>
    </r>
  </si>
  <si>
    <r>
      <rPr>
        <b/>
        <u val="single"/>
        <sz val="12"/>
        <color indexed="10"/>
        <rFont val="Times New Roman"/>
        <family val="1"/>
      </rPr>
      <t>Válasz</t>
    </r>
    <r>
      <rPr>
        <b/>
        <sz val="12"/>
        <color indexed="10"/>
        <rFont val="Times New Roman"/>
        <family val="1"/>
      </rPr>
      <t xml:space="preserve">: 
</t>
    </r>
    <r>
      <rPr>
        <u val="single"/>
        <sz val="12"/>
        <color indexed="10"/>
        <rFont val="Times New Roman"/>
        <family val="1"/>
      </rPr>
      <t xml:space="preserve">1. példa: </t>
    </r>
    <r>
      <rPr>
        <b/>
        <sz val="12"/>
        <color indexed="10"/>
        <rFont val="Times New Roman"/>
        <family val="1"/>
      </rPr>
      <t xml:space="preserve">
</t>
    </r>
    <r>
      <rPr>
        <sz val="12"/>
        <color indexed="10"/>
        <rFont val="Times New Roman"/>
        <family val="1"/>
      </rPr>
      <t xml:space="preserve">010. oszlop Nyitóegyenleg: -8 m Ft (ami a 10 m Ft hitel után megképzett értékvesztés)
030. oszlop Az időszak alatt a becsült hitelezési veszteségekre felszabadított összegekből származó csökkenés: 1 millió Ft (mert a 2 m Ft nettó hitel 3 m Ft-ért került eladásra)
040. oszlop Az értékvesztéssel szemben elszámolt összegekből származó csökkenés: 7 m Ft
070. oszlop Záróegyenleg: 0 
080. oszlop Közvetlenül az eredménykimutatásban elszámolt megtérülések: 1 m Ft
</t>
    </r>
    <r>
      <rPr>
        <u val="single"/>
        <sz val="12"/>
        <color indexed="10"/>
        <rFont val="Times New Roman"/>
        <family val="1"/>
      </rPr>
      <t xml:space="preserve">2. példa: </t>
    </r>
    <r>
      <rPr>
        <sz val="12"/>
        <color indexed="10"/>
        <rFont val="Times New Roman"/>
        <family val="1"/>
      </rPr>
      <t xml:space="preserve">
010. oszlop Nyitóegyenleg: -8 m Ft (ami a 10 m Ft hitel után megképzett értékvesztés)
030. oszlop Az időszak alatt a becsült hitelezési veszteségekre felszabadított összegekből származó csökkenés: 0 
040. oszlop Az értékvesztéssel szemben elszámolt összegekből származó csökkenés: 8 m Ft
070. oszlop Záróegyenleg: 0 
080. oszlop Közvetlenül az eredménykimutatásban elszámolt megtérülések: 0</t>
    </r>
  </si>
  <si>
    <r>
      <rPr>
        <b/>
        <u val="single"/>
        <sz val="12"/>
        <color indexed="10"/>
        <rFont val="Times New Roman"/>
        <family val="1"/>
      </rPr>
      <t>Válasz</t>
    </r>
    <r>
      <rPr>
        <b/>
        <sz val="12"/>
        <color indexed="10"/>
        <rFont val="Times New Roman"/>
        <family val="1"/>
      </rPr>
      <t xml:space="preserve">: 
</t>
    </r>
    <r>
      <rPr>
        <u val="single"/>
        <sz val="12"/>
        <color indexed="10"/>
        <rFont val="Times New Roman"/>
        <family val="1"/>
      </rPr>
      <t xml:space="preserve">1. példa: </t>
    </r>
    <r>
      <rPr>
        <b/>
        <sz val="12"/>
        <color indexed="10"/>
        <rFont val="Times New Roman"/>
        <family val="1"/>
      </rPr>
      <t xml:space="preserve">
</t>
    </r>
    <r>
      <rPr>
        <sz val="12"/>
        <color indexed="10"/>
        <rFont val="Times New Roman"/>
        <family val="1"/>
      </rPr>
      <t xml:space="preserve">010. oszlop Nyitóegyenleg: -8 m Ft (ami a 10 m Ft hitel után megképzett értékvesztés)
040. oszlop Az értékvesztéssel szemben elszámolt összegekből származó csökkenés: 8 m Ft
070. oszlop Záróegyenleg: 0 
090. Közvetlenül az eredménykimutatásban elszámolt értékelési korrekciók: -2 m Ft (ami az értékvesztési számla használata nélkül, közvetlenül az eredményben elszámolt leírás összege)
</t>
    </r>
    <r>
      <rPr>
        <u val="single"/>
        <sz val="12"/>
        <color indexed="10"/>
        <rFont val="Times New Roman"/>
        <family val="1"/>
      </rPr>
      <t xml:space="preserve">2. példa: </t>
    </r>
    <r>
      <rPr>
        <sz val="12"/>
        <color indexed="10"/>
        <rFont val="Times New Roman"/>
        <family val="1"/>
      </rPr>
      <t xml:space="preserve">
010. oszlop Nyitóegyenleg: -8 m Ft (ami a 10 m Ft hitel után megképzett értékvesztés)
040. oszlop Az értékvesztéssel szemben elszámolt összegekből származó csökkenés: 6 m Ft
070. oszlop Záróegyenleg: -2 
090. Közvetlenül az eredménykimutatásban elszámolt értékelési korrekciók: 0</t>
    </r>
  </si>
  <si>
    <r>
      <rPr>
        <b/>
        <u val="single"/>
        <sz val="12"/>
        <color indexed="10"/>
        <rFont val="Times New Roman"/>
        <family val="1"/>
      </rPr>
      <t xml:space="preserve">Válasz: 
</t>
    </r>
    <r>
      <rPr>
        <sz val="12"/>
        <color indexed="10"/>
        <rFont val="Times New Roman"/>
        <family val="1"/>
      </rPr>
      <t xml:space="preserve">A 010. oszlopban feltüntetett nyitóállomány a tárgyév január 1-jén fennálló értékvesztés állománya (negatív előjellel).
A 020. oszlopban az állomány minősítésének negatív irányú változása vagy egyéb ok (pl. a devizában történő értékvesztés miatt elszámolt árfolyamveszteség) miatti, a tárgyév január 1-jétől a beszámolási időszak végéig megképzett értékvesztés összegét kell szerepeltetni (negatív előjellel).
A 030. oszlopban kell kimutatni a minősítés javulás vagy egyéb okok (pl. a devizában történő értékvesztés miatt elszámolt árfolyamnyereség) miatt visszaírt értékvesztést (pozitív előjellel). Ha az eszközértékesítésből származó bevétel meghaladja a könyv szerinti értéket, a követelés könyv szerinti értékén túl befolyt összeget is ebben az oszlopban, értékvesztés visszaírásként kérjük kimutatni. Nem lehet azonban több értékvesztés vissszaírást kimutatni, mint amennyi értékvesztést az eszközre korábban megképeztek. 
A 040. oszlopban kell jelenteni a követelés értékesítés, leírás, elengedés során az eszközzel szemben kivezetett, felhasznált értékvesztés összegét (pozitív előjellel).
A 050. oszlop tartalmazza a különböző értékvesztési számlák közötti átvezetéseket (+/- előjellel), pl. amikor egy eszközre kezdetben IBNR értékvesztést képeztek, de ezt követően az értékvesztést kiváltó esemény bekövetkezik, ezért a hitelintézet az IBNR helyett specifikus értékvesztést mutat ki.
A 060. oszlopban az egyes sorok közötti átsorolásokból fakadó értékvesztés változást kell szerepeltetni (+/- előjellel) (pl. azon ritka esetek, amikor a partner ügyfélszektor besorolása megváltozik).
A 070. oszlopban kell szerepeltetni az értékvesztés záró állományát, amely megegyezik a beszámolási időszak végén fennálló értékvesztés állományával (negatív előjellel).
A 080. „Közvetlenül az eredménykimutatásban elszámolt megtérülések” oszlop a tárgyévben megtérült hitelezési veszteségek összegét tartalmazza. A 080.  oszlop értéke nem vehet fel negatív értéket, abban csak pozitív megtérülés jelentendő.
</t>
    </r>
  </si>
  <si>
    <r>
      <rPr>
        <b/>
        <u val="single"/>
        <sz val="12"/>
        <color indexed="10"/>
        <rFont val="Times New Roman"/>
        <family val="1"/>
      </rPr>
      <t>Válasz</t>
    </r>
    <r>
      <rPr>
        <b/>
        <sz val="12"/>
        <color indexed="10"/>
        <rFont val="Times New Roman"/>
        <family val="1"/>
      </rPr>
      <t xml:space="preserve">: 
</t>
    </r>
    <r>
      <rPr>
        <sz val="12"/>
        <color indexed="10"/>
        <rFont val="Times New Roman"/>
        <family val="1"/>
      </rPr>
      <t xml:space="preserve">Ebben az oszlopban kell jelenteni a tárgyévben leírt követelés összegét, ha a hitelintézet a leírást az értékvesztési számla használata nélkül, az eszköz értékét csökkentve, közvetlenül az eredménykimutatásban számolja el.
</t>
    </r>
    <r>
      <rPr>
        <b/>
        <sz val="12"/>
        <color indexed="10"/>
        <rFont val="Times New Roman"/>
        <family val="1"/>
      </rPr>
      <t xml:space="preserve">
</t>
    </r>
    <r>
      <rPr>
        <sz val="12"/>
        <color indexed="10"/>
        <rFont val="Times New Roman"/>
        <family val="1"/>
      </rPr>
      <t>A kitöltési útmutató szerint a behajthatatlanság miatti részleges vagy teljes leírást (write-off) kétféle módszerrel lehet elszámolni:
a) a kapcsolódó értékvesztés csökkentésével, azaz az értékvesztés számla és az eszköz bruttó értékének összevezetésével
b) közvetlenül az eredménykimutatásban a pénzügyi eszköz összegének csökkentésével (értékvesztési számla használata nélkül)
Az a) esetben az értékvesztés számla összegének csökkenését, azaz az eszközzel összevezetett értékvesztés összegét az SF12 tábla 040. „Az értékvesztéssel szemben elszámolt összegekből származó csökkenés” oszlopban kell jelenteni.
A b) eseten az értékvesztés számla használata nélkül, az eszköz érték</t>
    </r>
    <r>
      <rPr>
        <sz val="12"/>
        <rFont val="Times New Roman"/>
        <family val="1"/>
      </rPr>
      <t>é</t>
    </r>
    <r>
      <rPr>
        <sz val="12"/>
        <color indexed="10"/>
        <rFont val="Times New Roman"/>
        <family val="1"/>
      </rPr>
      <t>vel szemben, közvetlenül az eredménykimutatásban elszámolt leírást a 090. „Közvetlenül az eredménykimutatásban elszámolt értékelési korrekciók” oszlopban kell jelenteni. 
A 040. és a 090. oszlop között átfedés nem lehet.</t>
    </r>
  </si>
  <si>
    <r>
      <rPr>
        <b/>
        <u val="single"/>
        <sz val="12"/>
        <color indexed="10"/>
        <rFont val="Times New Roman"/>
        <family val="1"/>
      </rPr>
      <t>Válasz</t>
    </r>
    <r>
      <rPr>
        <b/>
        <sz val="12"/>
        <color indexed="10"/>
        <rFont val="Times New Roman"/>
        <family val="1"/>
      </rPr>
      <t xml:space="preserve">: </t>
    </r>
    <r>
      <rPr>
        <sz val="12"/>
        <color indexed="10"/>
        <rFont val="Times New Roman"/>
        <family val="1"/>
      </rPr>
      <t xml:space="preserve">Függetlenül az értékesítés módjától (ügyfél vagy bank általi értékesítés, illetve végrehajtási eljárás keretében történő eladás) a fedezetek érvényesítéséből (pl. ingatlan értékesítése) a tárgynegyedévben befolyó összegeket az SF07H tábla 050. [Tárgynegyedévi törlesztés összesen] oszlopában kérjük feltüntetni.   </t>
    </r>
  </si>
  <si>
    <t>Az 51/2016. (XII. 12.) MNB rendeletben és a 20/2016. (VI. 6.) MNB rendeletben előírt felügyeleti célú adatszolgáltatással kapcsolatos 
közérdekű kérdések és válaszok</t>
  </si>
  <si>
    <r>
      <rPr>
        <b/>
        <u val="single"/>
        <sz val="12"/>
        <color indexed="10"/>
        <rFont val="Times New Roman"/>
        <family val="1"/>
      </rPr>
      <t>Kérdé</t>
    </r>
    <r>
      <rPr>
        <b/>
        <sz val="12"/>
        <color indexed="10"/>
        <rFont val="Times New Roman"/>
        <family val="1"/>
      </rPr>
      <t xml:space="preserve">s: </t>
    </r>
    <r>
      <rPr>
        <sz val="12"/>
        <color indexed="10"/>
        <rFont val="Times New Roman"/>
        <family val="1"/>
      </rPr>
      <t>Az SF18 táblákban a teljesítő hiteleknek a maximális késedelmességi kategóriája 90 nap. A 39/2016. (X. 11.) MNB rendelet többek közt azt írja, hogy a 90 napot meghaladóan jelentős késedelemmel rendelkező hiteleket kell nem teljesítőbe sorolni (az egyéb feltételeket most szándékosan figyelmen kívül hagytam).
Ha egy ügyfélnek van 1 forint (nem jelentős) késedelme 91 napja, akkor ő még teljesítőnek minősülhetne, de a teljesítő kitettségek között , a „90 napon túl késedelmes…” oszlop hiányában, nem sorolható be a táblába. Ebből kifolyólag a 90 napon túli tartozással rendelkező ügyfeleket/ ügyleteket a nemteljesítő kategóriába soroljuk. Helyesen tesszük?</t>
    </r>
  </si>
  <si>
    <r>
      <rPr>
        <b/>
        <u val="single"/>
        <sz val="12"/>
        <color indexed="10"/>
        <rFont val="Times New Roman"/>
        <family val="1"/>
      </rPr>
      <t>Válasz</t>
    </r>
    <r>
      <rPr>
        <b/>
        <sz val="12"/>
        <color indexed="10"/>
        <rFont val="Times New Roman"/>
        <family val="1"/>
      </rPr>
      <t xml:space="preserve">: 
</t>
    </r>
    <r>
      <rPr>
        <sz val="12"/>
        <color indexed="10"/>
        <rFont val="Times New Roman"/>
        <family val="1"/>
      </rPr>
      <t>A 39/2016. (X. 11.) MNB rendelet szerint abban az esetben kell egy 90 napon túl késedelmes kitettséget nemteljesítőnek minősíteni, ha ez a késedelem jelentős. Így előfordulhat, hogy az adós késedelme már meghaladja a 90 napot, de a hátralék összege nem materiális, ezért a kitettséget a hitelintézet teljesítőnek minősíti. 
Ebben az esetben a kitettséget az SF18 tábla 020. Teljesítő kitettségek összesen oszlopában kell jelenteni. A 030-060. oszlopokban a teljesítő kitettségeket a legrégebbi hátraléknak megfelelő késedelmes napok száma szerint kell tovább részletezni, de az valóban nem tartalmaz 90 napon túli késedelem oszlopot. Kérjük, hogy ebben az esetben ezeket a kitettségeket a 61-90 nap közötti késedelmű kitettségekkel együtt a 060. oszlopban jelentsék, ahogy azt az EBA is előírja a konszolidált FINREP adatszolgáltatásban. Ugyanez alkalmazandó az SF19 tábla kitöltésénél is.</t>
    </r>
  </si>
  <si>
    <r>
      <rPr>
        <b/>
        <u val="single"/>
        <sz val="12"/>
        <color indexed="10"/>
        <rFont val="Times New Roman"/>
        <family val="1"/>
      </rPr>
      <t>Válasz</t>
    </r>
    <r>
      <rPr>
        <b/>
        <sz val="12"/>
        <color indexed="10"/>
        <rFont val="Times New Roman"/>
        <family val="1"/>
      </rPr>
      <t xml:space="preserve">: 
</t>
    </r>
    <r>
      <rPr>
        <sz val="12"/>
        <color indexed="10"/>
        <rFont val="Times New Roman"/>
        <family val="1"/>
      </rPr>
      <t xml:space="preserve">Valóban előfordulhat olyan eset, hogy a hitelintézet olyan kitettséget minősít nemteljesítővé, amelyhez nem specifikus, hanem IBNR típusú értékvesztés kapcsolódik. 
A konszolidált FINREP jelentésben (F18, F19 táblák) az EBA által definiált ellenőrző szabályok elvárják, hogy minden IBNR értékvesztést a „Teljesítő” oszlopban jelentsen az intézmény, így a nemteljesítő kitettség bruttó értéke és a kapcsolódó IBNR értékvesztés ezekben a táblákban elválik egymástól. Ezt a kitöltési előírást az EBA egy Q&amp;A-ban meg is erősítette. Mivel a 680/2014 EBA ITS közvetlenül hatályos jogszabály, ezen változtatni nincs lehetőségünk.
Az MNB rendelettel előírt, SF18 és SF19 jelű egyedi FINREP táblák esetében azonban lehetőség van arra, hogy a nemteljesítő kitettségre képzett IBNR értékvesztést a táblák „Nemteljesítő” oszlopaiban szerepeltessék, így a nemteljesítő kitettség bruttó értéke nem válik el a kapcsolódó IBNR értékvesztés állományától, valamint a fedezetek maximális értékére vonatkozó ellenőrző szabályok is teljesülni fognak. Kérjük, hogy az SF18 és SF19 táblák kitöltése során ennek megfelelően járjanak el. </t>
    </r>
  </si>
</sst>
</file>

<file path=xl/styles.xml><?xml version="1.0" encoding="utf-8"?>
<styleSheet xmlns="http://schemas.openxmlformats.org/spreadsheetml/2006/main">
  <numFmts count="23">
    <numFmt numFmtId="5" formatCode="#,##0\ &quot;HUF&quot;;\-#,##0\ &quot;HUF&quot;"/>
    <numFmt numFmtId="6" formatCode="#,##0\ &quot;HUF&quot;;[Red]\-#,##0\ &quot;HUF&quot;"/>
    <numFmt numFmtId="7" formatCode="#,##0.00\ &quot;HUF&quot;;\-#,##0.00\ &quot;HUF&quot;"/>
    <numFmt numFmtId="8" formatCode="#,##0.00\ &quot;HUF&quot;;[Red]\-#,##0.00\ &quot;HUF&quot;"/>
    <numFmt numFmtId="42" formatCode="_-* #,##0\ &quot;HUF&quot;_-;\-* #,##0\ &quot;HUF&quot;_-;_-* &quot;-&quot;\ &quot;HUF&quot;_-;_-@_-"/>
    <numFmt numFmtId="41" formatCode="_-* #,##0\ _H_U_F_-;\-* #,##0\ _H_U_F_-;_-* &quot;-&quot;\ _H_U_F_-;_-@_-"/>
    <numFmt numFmtId="44" formatCode="_-* #,##0.00\ &quot;HUF&quot;_-;\-* #,##0.00\ &quot;HUF&quot;_-;_-* &quot;-&quot;??\ &quot;HUF&quot;_-;_-@_-"/>
    <numFmt numFmtId="43" formatCode="_-* #,##0.00\ _H_U_F_-;\-* #,##0.00\ _H_U_F_-;_-* &quot;-&quot;??\ _H_U_F_-;_-@_-"/>
    <numFmt numFmtId="164" formatCode="#,##0\ &quot;Ft&quot;;\-#,##0\ &quot;Ft&quot;"/>
    <numFmt numFmtId="165" formatCode="#,##0\ &quot;Ft&quot;;[Red]\-#,##0\ &quot;Ft&quot;"/>
    <numFmt numFmtId="166" formatCode="#,##0.00\ &quot;Ft&quot;;\-#,##0.00\ &quot;Ft&quot;"/>
    <numFmt numFmtId="167" formatCode="#,##0.00\ &quot;Ft&quot;;[Red]\-#,##0.00\ &quot;Ft&quot;"/>
    <numFmt numFmtId="168" formatCode="_-* #,##0\ &quot;Ft&quot;_-;\-* #,##0\ &quot;Ft&quot;_-;_-* &quot;-&quot;\ &quot;Ft&quot;_-;_-@_-"/>
    <numFmt numFmtId="169" formatCode="_-* #,##0\ _F_t_-;\-* #,##0\ _F_t_-;_-* &quot;-&quot;\ _F_t_-;_-@_-"/>
    <numFmt numFmtId="170" formatCode="_-* #,##0.00\ &quot;Ft&quot;_-;\-* #,##0.00\ &quot;Ft&quot;_-;_-* &quot;-&quot;??\ &quot;Ft&quot;_-;_-@_-"/>
    <numFmt numFmtId="171" formatCode="_-* #,##0.00\ _F_t_-;\-* #,##0.00\ _F_t_-;_-* &quot;-&quot;??\ _F_t_-;_-@_-"/>
    <numFmt numFmtId="172" formatCode="&quot;Igen&quot;;&quot;Igen&quot;;&quot;Nem&quot;"/>
    <numFmt numFmtId="173" formatCode="&quot;Igaz&quot;;&quot;Igaz&quot;;&quot;Hamis&quot;"/>
    <numFmt numFmtId="174" formatCode="&quot;Be&quot;;&quot;Be&quot;;&quot;Ki&quot;"/>
    <numFmt numFmtId="175" formatCode="[$€-2]\ #\ ##,000_);[Red]\([$€-2]\ #\ ##,000\)"/>
    <numFmt numFmtId="176" formatCode="[$-40E]yyyy\.\ mmmm\ d\."/>
    <numFmt numFmtId="177" formatCode="mmm/yyyy"/>
    <numFmt numFmtId="178" formatCode="[$¥€-2]\ #\ ##,000_);[Red]\([$€-2]\ #\ ##,000\)"/>
  </numFmts>
  <fonts count="91">
    <font>
      <sz val="11"/>
      <color theme="1"/>
      <name val="Calibri"/>
      <family val="2"/>
    </font>
    <font>
      <sz val="11"/>
      <color indexed="8"/>
      <name val="Calibri"/>
      <family val="2"/>
    </font>
    <font>
      <b/>
      <u val="single"/>
      <sz val="12"/>
      <color indexed="8"/>
      <name val="Times New Roman"/>
      <family val="1"/>
    </font>
    <font>
      <sz val="12"/>
      <color indexed="8"/>
      <name val="Times New Roman"/>
      <family val="1"/>
    </font>
    <font>
      <sz val="12"/>
      <name val="Times New Roman"/>
      <family val="1"/>
    </font>
    <font>
      <b/>
      <u val="single"/>
      <sz val="12"/>
      <name val="Times New Roman"/>
      <family val="1"/>
    </font>
    <font>
      <b/>
      <sz val="12"/>
      <name val="Times New Roman"/>
      <family val="1"/>
    </font>
    <font>
      <u val="single"/>
      <sz val="12"/>
      <name val="Times New Roman"/>
      <family val="1"/>
    </font>
    <font>
      <i/>
      <sz val="12"/>
      <name val="Times New Roman"/>
      <family val="1"/>
    </font>
    <font>
      <b/>
      <sz val="16"/>
      <name val="Times New Roman"/>
      <family val="1"/>
    </font>
    <font>
      <sz val="10"/>
      <name val="Times New Roman"/>
      <family val="1"/>
    </font>
    <font>
      <sz val="10"/>
      <name val="Trebuchet MS"/>
      <family val="2"/>
    </font>
    <font>
      <sz val="10.5"/>
      <name val="Consolas"/>
      <family val="3"/>
    </font>
    <font>
      <sz val="10"/>
      <name val="Arial CE"/>
      <family val="0"/>
    </font>
    <font>
      <b/>
      <sz val="28"/>
      <name val="Times New Roman"/>
      <family val="1"/>
    </font>
    <font>
      <b/>
      <sz val="18"/>
      <name val="Arial Narrow"/>
      <family val="2"/>
    </font>
    <font>
      <sz val="11"/>
      <name val="Arial Narrow"/>
      <family val="2"/>
    </font>
    <font>
      <sz val="10"/>
      <color indexed="12"/>
      <name val="Arial CE"/>
      <family val="0"/>
    </font>
    <font>
      <sz val="12"/>
      <name val="Arial Narrow"/>
      <family val="2"/>
    </font>
    <font>
      <u val="single"/>
      <sz val="12"/>
      <name val="Arial Narrow"/>
      <family val="2"/>
    </font>
    <font>
      <sz val="10"/>
      <name val="Arial"/>
      <family val="2"/>
    </font>
    <font>
      <sz val="10"/>
      <name val="Calibri"/>
      <family val="2"/>
    </font>
    <font>
      <b/>
      <strike/>
      <sz val="12"/>
      <name val="Times New Roman"/>
      <family val="1"/>
    </font>
    <font>
      <u val="single"/>
      <sz val="12"/>
      <color indexed="10"/>
      <name val="Times New Roman"/>
      <family val="1"/>
    </font>
    <font>
      <b/>
      <sz val="12"/>
      <color indexed="10"/>
      <name val="Times New Roman"/>
      <family val="1"/>
    </font>
    <font>
      <b/>
      <u val="single"/>
      <sz val="12"/>
      <color indexed="10"/>
      <name val="Times New Roman"/>
      <family val="1"/>
    </font>
    <font>
      <sz val="12"/>
      <color indexed="10"/>
      <name val="Times New Roman"/>
      <family val="1"/>
    </font>
    <font>
      <i/>
      <sz val="12"/>
      <color indexed="10"/>
      <name val="Times New Roman"/>
      <family val="1"/>
    </font>
    <font>
      <u val="single"/>
      <sz val="11"/>
      <name val="Calibri"/>
      <family val="2"/>
    </font>
    <font>
      <sz val="11"/>
      <name val="Times New Roman"/>
      <family val="1"/>
    </font>
    <font>
      <sz val="11"/>
      <color indexed="9"/>
      <name val="Calibri"/>
      <family val="2"/>
    </font>
    <font>
      <sz val="11"/>
      <color indexed="6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10"/>
      <name val="Calibri"/>
      <family val="2"/>
    </font>
    <font>
      <u val="single"/>
      <sz val="11"/>
      <color indexed="12"/>
      <name val="Calibri"/>
      <family val="2"/>
    </font>
    <font>
      <sz val="11"/>
      <color indexed="52"/>
      <name val="Calibri"/>
      <family val="2"/>
    </font>
    <font>
      <sz val="11"/>
      <color indexed="17"/>
      <name val="Calibri"/>
      <family val="2"/>
    </font>
    <font>
      <b/>
      <sz val="11"/>
      <color indexed="63"/>
      <name val="Calibri"/>
      <family val="2"/>
    </font>
    <font>
      <u val="single"/>
      <sz val="11"/>
      <color indexed="20"/>
      <name val="Calibri"/>
      <family val="2"/>
    </font>
    <font>
      <i/>
      <sz val="11"/>
      <color indexed="23"/>
      <name val="Calibri"/>
      <family val="2"/>
    </font>
    <font>
      <b/>
      <sz val="11"/>
      <color indexed="8"/>
      <name val="Calibri"/>
      <family val="2"/>
    </font>
    <font>
      <sz val="11"/>
      <color indexed="20"/>
      <name val="Calibri"/>
      <family val="2"/>
    </font>
    <font>
      <sz val="11"/>
      <color indexed="60"/>
      <name val="Calibri"/>
      <family val="2"/>
    </font>
    <font>
      <b/>
      <sz val="11"/>
      <color indexed="52"/>
      <name val="Calibri"/>
      <family val="2"/>
    </font>
    <font>
      <sz val="11"/>
      <name val="Calibri"/>
      <family val="2"/>
    </font>
    <font>
      <sz val="11"/>
      <color indexed="56"/>
      <name val="Calibri"/>
      <family val="2"/>
    </font>
    <font>
      <sz val="10"/>
      <color indexed="8"/>
      <name val="Times New Roman"/>
      <family val="1"/>
    </font>
    <font>
      <i/>
      <sz val="11"/>
      <color indexed="8"/>
      <name val="Times New Roman"/>
      <family val="1"/>
    </font>
    <font>
      <sz val="10"/>
      <color indexed="8"/>
      <name val="Arial"/>
      <family val="2"/>
    </font>
    <font>
      <u val="single"/>
      <sz val="11"/>
      <color indexed="10"/>
      <name val="Calibri"/>
      <family val="2"/>
    </font>
    <font>
      <sz val="12"/>
      <color indexed="10"/>
      <name val="Arial Narrow"/>
      <family val="2"/>
    </font>
    <font>
      <sz val="10"/>
      <color indexed="10"/>
      <name val="Arial"/>
      <family val="2"/>
    </font>
    <font>
      <b/>
      <sz val="12"/>
      <color indexed="8"/>
      <name val="Times New Roman"/>
      <family val="1"/>
    </font>
    <font>
      <b/>
      <sz val="16"/>
      <color indexed="10"/>
      <name val="Times New Roman"/>
      <family val="1"/>
    </font>
    <font>
      <b/>
      <strike/>
      <sz val="12"/>
      <color indexed="10"/>
      <name val="Times New Roman"/>
      <family val="1"/>
    </font>
    <font>
      <b/>
      <sz val="16"/>
      <color indexed="8"/>
      <name val="Times New Roman"/>
      <family val="1"/>
    </font>
    <font>
      <sz val="11"/>
      <color theme="0"/>
      <name val="Calibri"/>
      <family val="2"/>
    </font>
    <font>
      <sz val="11"/>
      <color rgb="FF3F3F7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u val="single"/>
      <sz val="11"/>
      <color theme="10"/>
      <name val="Calibri"/>
      <family val="2"/>
    </font>
    <font>
      <sz val="11"/>
      <color rgb="FFFA7D00"/>
      <name val="Calibri"/>
      <family val="2"/>
    </font>
    <font>
      <sz val="11"/>
      <color rgb="FF006100"/>
      <name val="Calibri"/>
      <family val="2"/>
    </font>
    <font>
      <b/>
      <sz val="11"/>
      <color rgb="FF3F3F3F"/>
      <name val="Calibri"/>
      <family val="2"/>
    </font>
    <font>
      <u val="single"/>
      <sz val="11"/>
      <color theme="11"/>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
      <sz val="11"/>
      <color rgb="FF1F497D"/>
      <name val="Calibri"/>
      <family val="2"/>
    </font>
    <font>
      <sz val="10"/>
      <color theme="1"/>
      <name val="Times New Roman"/>
      <family val="1"/>
    </font>
    <font>
      <i/>
      <sz val="11"/>
      <color theme="1"/>
      <name val="Times New Roman"/>
      <family val="1"/>
    </font>
    <font>
      <sz val="10"/>
      <color theme="1"/>
      <name val="Arial"/>
      <family val="2"/>
    </font>
    <font>
      <u val="single"/>
      <sz val="11"/>
      <color rgb="FFFF0000"/>
      <name val="Calibri"/>
      <family val="2"/>
    </font>
    <font>
      <sz val="12"/>
      <color rgb="FFFF0000"/>
      <name val="Arial Narrow"/>
      <family val="2"/>
    </font>
    <font>
      <b/>
      <sz val="12"/>
      <color rgb="FFFF0000"/>
      <name val="Times New Roman"/>
      <family val="1"/>
    </font>
    <font>
      <sz val="10"/>
      <color rgb="FFFF0000"/>
      <name val="Arial"/>
      <family val="2"/>
    </font>
    <font>
      <b/>
      <sz val="12"/>
      <color theme="1"/>
      <name val="Times New Roman"/>
      <family val="1"/>
    </font>
    <font>
      <b/>
      <sz val="16"/>
      <color rgb="FFFF0000"/>
      <name val="Times New Roman"/>
      <family val="1"/>
    </font>
    <font>
      <b/>
      <strike/>
      <sz val="12"/>
      <color rgb="FFFF0000"/>
      <name val="Times New Roman"/>
      <family val="1"/>
    </font>
    <font>
      <b/>
      <sz val="16"/>
      <color theme="1"/>
      <name val="Times New Roman"/>
      <family val="1"/>
    </font>
    <font>
      <b/>
      <sz val="12"/>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indexed="9"/>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style="medium"/>
      <bottom>
        <color indexed="63"/>
      </bottom>
    </border>
    <border>
      <left style="medium"/>
      <right style="medium"/>
      <top style="medium"/>
      <bottom>
        <color indexed="63"/>
      </bottom>
    </border>
    <border>
      <left style="medium"/>
      <right style="medium"/>
      <top>
        <color indexed="63"/>
      </top>
      <bottom style="medium"/>
    </border>
    <border>
      <left style="medium"/>
      <right style="medium"/>
      <top>
        <color indexed="63"/>
      </top>
      <bottom>
        <color indexed="63"/>
      </bottom>
    </border>
    <border>
      <left style="medium"/>
      <right style="thin"/>
      <top style="medium"/>
      <bottom>
        <color indexed="63"/>
      </bottom>
    </border>
    <border>
      <left style="thin"/>
      <right style="thin"/>
      <top style="thin"/>
      <bottom style="thin"/>
    </border>
    <border>
      <left style="medium"/>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style="medium"/>
      <right>
        <color indexed="63"/>
      </right>
      <top style="thin"/>
      <bottom style="medium"/>
    </border>
    <border>
      <left style="medium"/>
      <right style="thin"/>
      <top style="medium"/>
      <bottom style="thin"/>
    </border>
    <border>
      <left style="medium"/>
      <right style="thin"/>
      <top style="thin"/>
      <bottom style="medium"/>
    </border>
    <border>
      <left style="thin"/>
      <right style="thin"/>
      <top style="medium"/>
      <bottom style="thin"/>
    </border>
    <border>
      <left style="thin"/>
      <right style="thin"/>
      <top style="thin"/>
      <bottom style="medium"/>
    </border>
    <border>
      <left style="thin"/>
      <right style="medium"/>
      <top style="medium"/>
      <bottom style="thin"/>
    </border>
    <border>
      <left style="thin"/>
      <right style="medium"/>
      <top style="thin"/>
      <bottom style="medium"/>
    </border>
    <border>
      <left style="medium"/>
      <right style="thin"/>
      <top>
        <color indexed="63"/>
      </top>
      <bottom style="medium"/>
    </border>
    <border>
      <left style="thin"/>
      <right style="thin"/>
      <top style="medium"/>
      <bottom>
        <color indexed="63"/>
      </bottom>
    </border>
    <border>
      <left style="thin"/>
      <right style="thin"/>
      <top>
        <color indexed="63"/>
      </top>
      <bottom style="medium"/>
    </border>
    <border>
      <left style="thin"/>
      <right style="medium"/>
      <top style="medium"/>
      <bottom>
        <color indexed="63"/>
      </bottom>
    </border>
    <border>
      <left style="thin"/>
      <right style="medium"/>
      <top>
        <color indexed="63"/>
      </top>
      <bottom style="medium"/>
    </border>
    <border>
      <left style="thin"/>
      <right>
        <color indexed="63"/>
      </right>
      <top style="medium"/>
      <bottom style="thin"/>
    </border>
    <border>
      <left style="thin"/>
      <right>
        <color indexed="63"/>
      </right>
      <top style="thin"/>
      <bottom style="medium"/>
    </border>
    <border>
      <left>
        <color indexed="63"/>
      </left>
      <right style="thin"/>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1" fillId="20" borderId="1" applyNumberFormat="0" applyAlignment="0" applyProtection="0"/>
    <xf numFmtId="0" fontId="62" fillId="0" borderId="0" applyNumberFormat="0" applyFill="0" applyBorder="0" applyAlignment="0" applyProtection="0"/>
    <xf numFmtId="0" fontId="63" fillId="0" borderId="2" applyNumberFormat="0" applyFill="0" applyAlignment="0" applyProtection="0"/>
    <xf numFmtId="0" fontId="64" fillId="0" borderId="3" applyNumberFormat="0" applyFill="0" applyAlignment="0" applyProtection="0"/>
    <xf numFmtId="0" fontId="65" fillId="0" borderId="4" applyNumberFormat="0" applyFill="0" applyAlignment="0" applyProtection="0"/>
    <xf numFmtId="0" fontId="65" fillId="0" borderId="0" applyNumberFormat="0" applyFill="0" applyBorder="0" applyAlignment="0" applyProtection="0"/>
    <xf numFmtId="0" fontId="66" fillId="21" borderId="5"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6" applyNumberFormat="0" applyFill="0" applyAlignment="0" applyProtection="0"/>
    <xf numFmtId="0" fontId="0" fillId="22" borderId="7" applyNumberFormat="0" applyFont="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0" fillId="26" borderId="0" applyNumberFormat="0" applyBorder="0" applyAlignment="0" applyProtection="0"/>
    <xf numFmtId="0" fontId="60" fillId="27" borderId="0" applyNumberFormat="0" applyBorder="0" applyAlignment="0" applyProtection="0"/>
    <xf numFmtId="0" fontId="60" fillId="28" borderId="0" applyNumberFormat="0" applyBorder="0" applyAlignment="0" applyProtection="0"/>
    <xf numFmtId="0" fontId="70" fillId="29" borderId="0" applyNumberFormat="0" applyBorder="0" applyAlignment="0" applyProtection="0"/>
    <xf numFmtId="0" fontId="71" fillId="30" borderId="8" applyNumberFormat="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13" fillId="0" borderId="0">
      <alignment/>
      <protection/>
    </xf>
    <xf numFmtId="0" fontId="0" fillId="0" borderId="0">
      <alignment/>
      <protection/>
    </xf>
    <xf numFmtId="0" fontId="74" fillId="0" borderId="9"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75" fillId="31" borderId="0" applyNumberFormat="0" applyBorder="0" applyAlignment="0" applyProtection="0"/>
    <xf numFmtId="0" fontId="76" fillId="32" borderId="0" applyNumberFormat="0" applyBorder="0" applyAlignment="0" applyProtection="0"/>
    <xf numFmtId="0" fontId="77" fillId="30" borderId="1" applyNumberFormat="0" applyAlignment="0" applyProtection="0"/>
    <xf numFmtId="9" fontId="0" fillId="0" borderId="0" applyFont="0" applyFill="0" applyBorder="0" applyAlignment="0" applyProtection="0"/>
  </cellStyleXfs>
  <cellXfs count="136">
    <xf numFmtId="0" fontId="0" fillId="0" borderId="0" xfId="0" applyFont="1" applyAlignment="1">
      <alignment/>
    </xf>
    <xf numFmtId="0" fontId="67" fillId="0" borderId="0" xfId="0" applyFont="1" applyAlignment="1">
      <alignment/>
    </xf>
    <xf numFmtId="0" fontId="48" fillId="0" borderId="0" xfId="0" applyFont="1" applyAlignment="1">
      <alignment/>
    </xf>
    <xf numFmtId="0" fontId="6" fillId="2" borderId="10" xfId="0" applyFont="1" applyFill="1" applyBorder="1" applyAlignment="1">
      <alignment horizontal="center" vertical="center"/>
    </xf>
    <xf numFmtId="0" fontId="48" fillId="0" borderId="0" xfId="0" applyFont="1" applyAlignment="1">
      <alignment vertical="center"/>
    </xf>
    <xf numFmtId="0" fontId="48" fillId="0" borderId="0" xfId="0" applyFont="1" applyAlignment="1">
      <alignment wrapText="1"/>
    </xf>
    <xf numFmtId="0" fontId="78" fillId="0" borderId="0" xfId="0" applyFont="1" applyAlignment="1">
      <alignment/>
    </xf>
    <xf numFmtId="0" fontId="79" fillId="0" borderId="0" xfId="0" applyFont="1" applyAlignment="1">
      <alignment wrapText="1"/>
    </xf>
    <xf numFmtId="0" fontId="48" fillId="0" borderId="0" xfId="0" applyNumberFormat="1" applyFont="1" applyAlignment="1">
      <alignment/>
    </xf>
    <xf numFmtId="0" fontId="80" fillId="0" borderId="0" xfId="0" applyFont="1" applyAlignment="1">
      <alignment/>
    </xf>
    <xf numFmtId="0" fontId="81" fillId="0" borderId="0" xfId="0" applyFont="1" applyAlignment="1">
      <alignment/>
    </xf>
    <xf numFmtId="0" fontId="0" fillId="0" borderId="0" xfId="0" applyAlignment="1">
      <alignment wrapText="1"/>
    </xf>
    <xf numFmtId="0" fontId="81" fillId="0" borderId="0" xfId="0" applyNumberFormat="1" applyFont="1" applyAlignment="1">
      <alignment wrapText="1"/>
    </xf>
    <xf numFmtId="0" fontId="4" fillId="0" borderId="11" xfId="0" applyFont="1" applyFill="1" applyBorder="1" applyAlignment="1">
      <alignment horizontal="left" vertical="top" wrapText="1"/>
    </xf>
    <xf numFmtId="0" fontId="6" fillId="0" borderId="12" xfId="0" applyFont="1" applyFill="1" applyBorder="1" applyAlignment="1">
      <alignment horizontal="left" vertical="top" wrapText="1"/>
    </xf>
    <xf numFmtId="0" fontId="6" fillId="0" borderId="11" xfId="0" applyFont="1" applyFill="1" applyBorder="1" applyAlignment="1">
      <alignment horizontal="left" vertical="top" wrapText="1"/>
    </xf>
    <xf numFmtId="0" fontId="4" fillId="0" borderId="12" xfId="0" applyFont="1" applyBorder="1" applyAlignment="1">
      <alignment wrapText="1"/>
    </xf>
    <xf numFmtId="0" fontId="4" fillId="0" borderId="0" xfId="0" applyFont="1" applyAlignment="1">
      <alignment wrapText="1"/>
    </xf>
    <xf numFmtId="0" fontId="11" fillId="0" borderId="0" xfId="0" applyFont="1" applyAlignment="1">
      <alignment wrapText="1"/>
    </xf>
    <xf numFmtId="0" fontId="10" fillId="0" borderId="0" xfId="0" applyFont="1" applyAlignment="1">
      <alignment wrapText="1"/>
    </xf>
    <xf numFmtId="0" fontId="12" fillId="0" borderId="0" xfId="0" applyFont="1" applyAlignment="1">
      <alignment/>
    </xf>
    <xf numFmtId="0" fontId="78" fillId="0" borderId="0" xfId="0" applyFont="1" applyAlignment="1">
      <alignment horizontal="left" indent="5"/>
    </xf>
    <xf numFmtId="0" fontId="6" fillId="0" borderId="13" xfId="0" applyFont="1" applyFill="1" applyBorder="1" applyAlignment="1">
      <alignment horizontal="left" vertical="top" wrapText="1"/>
    </xf>
    <xf numFmtId="0" fontId="4" fillId="0" borderId="11" xfId="0" applyFont="1" applyFill="1" applyBorder="1" applyAlignment="1">
      <alignment horizontal="left" vertical="center" wrapText="1"/>
    </xf>
    <xf numFmtId="0" fontId="6" fillId="2" borderId="14" xfId="0" applyFont="1" applyFill="1" applyBorder="1" applyAlignment="1">
      <alignment horizontal="center" vertical="center" wrapText="1"/>
    </xf>
    <xf numFmtId="0" fontId="68" fillId="0" borderId="0" xfId="43" applyAlignment="1" applyProtection="1">
      <alignment/>
      <protection/>
    </xf>
    <xf numFmtId="0" fontId="13" fillId="33" borderId="0" xfId="56" applyFill="1">
      <alignment/>
      <protection/>
    </xf>
    <xf numFmtId="0" fontId="13" fillId="33" borderId="0" xfId="56" applyFill="1" applyAlignment="1">
      <alignment horizontal="center" wrapText="1"/>
      <protection/>
    </xf>
    <xf numFmtId="0" fontId="13" fillId="33" borderId="0" xfId="56" applyFill="1" applyAlignment="1">
      <alignment horizontal="center"/>
      <protection/>
    </xf>
    <xf numFmtId="0" fontId="13" fillId="0" borderId="0" xfId="56" applyFill="1">
      <alignment/>
      <protection/>
    </xf>
    <xf numFmtId="0" fontId="15" fillId="0" borderId="0" xfId="0" applyFont="1" applyAlignment="1">
      <alignment/>
    </xf>
    <xf numFmtId="0" fontId="16" fillId="0" borderId="0" xfId="0" applyFont="1" applyAlignment="1">
      <alignment/>
    </xf>
    <xf numFmtId="0" fontId="17" fillId="0" borderId="0" xfId="43" applyFont="1" applyBorder="1" applyAlignment="1" applyProtection="1">
      <alignment horizontal="left" vertical="center" indent="1"/>
      <protection/>
    </xf>
    <xf numFmtId="0" fontId="18" fillId="0" borderId="0" xfId="0" applyFont="1" applyAlignment="1">
      <alignment/>
    </xf>
    <xf numFmtId="0" fontId="18" fillId="0" borderId="0" xfId="0" applyFont="1" applyBorder="1" applyAlignment="1">
      <alignment horizontal="left"/>
    </xf>
    <xf numFmtId="0" fontId="19" fillId="0" borderId="0" xfId="0" applyFont="1" applyFill="1" applyBorder="1" applyAlignment="1">
      <alignment horizontal="left"/>
    </xf>
    <xf numFmtId="0" fontId="20" fillId="0" borderId="0" xfId="0" applyFont="1" applyAlignment="1">
      <alignment/>
    </xf>
    <xf numFmtId="0" fontId="20" fillId="0" borderId="0" xfId="0" applyNumberFormat="1" applyFont="1" applyAlignment="1">
      <alignment wrapText="1"/>
    </xf>
    <xf numFmtId="0" fontId="20" fillId="0" borderId="0" xfId="0" applyFont="1" applyAlignment="1">
      <alignment wrapText="1"/>
    </xf>
    <xf numFmtId="0" fontId="14" fillId="33" borderId="0" xfId="56" applyFont="1" applyFill="1" applyBorder="1" applyAlignment="1">
      <alignment horizontal="center" vertical="center" wrapText="1"/>
      <protection/>
    </xf>
    <xf numFmtId="0" fontId="21" fillId="0" borderId="0" xfId="0" applyFont="1" applyAlignment="1">
      <alignment/>
    </xf>
    <xf numFmtId="0" fontId="6" fillId="0" borderId="15" xfId="0" applyFont="1" applyFill="1" applyBorder="1" applyAlignment="1">
      <alignment horizontal="left" vertical="center" wrapText="1"/>
    </xf>
    <xf numFmtId="0" fontId="82" fillId="0" borderId="0" xfId="43" applyFont="1" applyAlignment="1" applyProtection="1">
      <alignment/>
      <protection/>
    </xf>
    <xf numFmtId="0" fontId="83" fillId="0" borderId="0" xfId="0" applyFont="1" applyFill="1" applyBorder="1" applyAlignment="1">
      <alignment horizontal="left"/>
    </xf>
    <xf numFmtId="0" fontId="83" fillId="0" borderId="0" xfId="0" applyFont="1" applyAlignment="1">
      <alignment/>
    </xf>
    <xf numFmtId="0" fontId="84" fillId="0" borderId="15" xfId="0" applyFont="1" applyFill="1" applyBorder="1" applyAlignment="1">
      <alignment horizontal="left" vertical="center" wrapText="1"/>
    </xf>
    <xf numFmtId="0" fontId="68" fillId="0" borderId="0" xfId="43" applyFill="1" applyAlignment="1" applyProtection="1" quotePrefix="1">
      <alignment/>
      <protection/>
    </xf>
    <xf numFmtId="0" fontId="6" fillId="2" borderId="16" xfId="0" applyFont="1" applyFill="1" applyBorder="1" applyAlignment="1">
      <alignment horizontal="center" vertical="center" wrapText="1"/>
    </xf>
    <xf numFmtId="0" fontId="6" fillId="2" borderId="15" xfId="0" applyFont="1" applyFill="1" applyBorder="1" applyAlignment="1">
      <alignment horizontal="center" vertical="center"/>
    </xf>
    <xf numFmtId="0" fontId="6" fillId="2" borderId="15" xfId="0" applyFont="1" applyFill="1" applyBorder="1" applyAlignment="1">
      <alignment horizontal="center" vertical="center" wrapText="1"/>
    </xf>
    <xf numFmtId="0" fontId="84" fillId="2" borderId="15" xfId="0" applyFont="1" applyFill="1" applyBorder="1" applyAlignment="1">
      <alignment horizontal="center" vertical="center" wrapText="1"/>
    </xf>
    <xf numFmtId="0" fontId="67" fillId="0" borderId="0" xfId="0" applyFont="1" applyAlignment="1">
      <alignment wrapText="1"/>
    </xf>
    <xf numFmtId="0" fontId="85" fillId="0" borderId="0" xfId="0" applyNumberFormat="1" applyFont="1" applyAlignment="1">
      <alignment wrapText="1"/>
    </xf>
    <xf numFmtId="0" fontId="85" fillId="0" borderId="0" xfId="0" applyFont="1" applyAlignment="1">
      <alignment wrapText="1"/>
    </xf>
    <xf numFmtId="0" fontId="5" fillId="0" borderId="15" xfId="0" applyFont="1" applyFill="1" applyBorder="1" applyAlignment="1">
      <alignment horizontal="left" vertical="center" wrapText="1"/>
    </xf>
    <xf numFmtId="0" fontId="6" fillId="0" borderId="15" xfId="0" applyFont="1" applyBorder="1" applyAlignment="1">
      <alignment vertical="center" wrapText="1"/>
    </xf>
    <xf numFmtId="0" fontId="48" fillId="0" borderId="0" xfId="0" applyFont="1" applyAlignment="1">
      <alignment vertical="top" wrapText="1"/>
    </xf>
    <xf numFmtId="0" fontId="28" fillId="0" borderId="0" xfId="43" applyFont="1" applyAlignment="1" applyProtection="1">
      <alignment/>
      <protection/>
    </xf>
    <xf numFmtId="0" fontId="86" fillId="2" borderId="15" xfId="0" applyFont="1" applyFill="1" applyBorder="1" applyAlignment="1">
      <alignment horizontal="center" vertical="center"/>
    </xf>
    <xf numFmtId="0" fontId="2" fillId="0" borderId="15" xfId="0" applyFont="1" applyFill="1" applyBorder="1" applyAlignment="1">
      <alignment horizontal="left" vertical="top" wrapText="1"/>
    </xf>
    <xf numFmtId="0" fontId="6" fillId="0" borderId="15" xfId="0" applyFont="1" applyBorder="1" applyAlignment="1">
      <alignment wrapText="1"/>
    </xf>
    <xf numFmtId="0" fontId="4" fillId="0" borderId="15" xfId="0" applyFont="1" applyFill="1" applyBorder="1" applyAlignment="1">
      <alignment horizontal="left" vertical="top" wrapText="1"/>
    </xf>
    <xf numFmtId="0" fontId="6" fillId="0" borderId="15" xfId="0" applyFont="1" applyFill="1" applyBorder="1" applyAlignment="1">
      <alignment horizontal="left" vertical="top" wrapText="1"/>
    </xf>
    <xf numFmtId="0" fontId="5" fillId="0" borderId="15" xfId="0" applyFont="1" applyFill="1" applyBorder="1" applyAlignment="1">
      <alignment horizontal="left" vertical="top" wrapText="1"/>
    </xf>
    <xf numFmtId="0" fontId="6" fillId="2" borderId="15" xfId="57" applyFont="1" applyFill="1" applyBorder="1" applyAlignment="1">
      <alignment horizontal="center" vertical="center"/>
      <protection/>
    </xf>
    <xf numFmtId="0" fontId="5" fillId="0" borderId="17" xfId="57" applyFont="1" applyFill="1" applyBorder="1" applyAlignment="1">
      <alignment horizontal="left" vertical="top" wrapText="1"/>
      <protection/>
    </xf>
    <xf numFmtId="0" fontId="6" fillId="0" borderId="18" xfId="57" applyFont="1" applyBorder="1" applyAlignment="1">
      <alignment vertical="center" wrapText="1"/>
      <protection/>
    </xf>
    <xf numFmtId="0" fontId="5" fillId="0" borderId="15" xfId="57" applyFont="1" applyFill="1" applyBorder="1" applyAlignment="1">
      <alignment horizontal="left" vertical="center" wrapText="1"/>
      <protection/>
    </xf>
    <xf numFmtId="0" fontId="4" fillId="0" borderId="17" xfId="57" applyFont="1" applyBorder="1" applyAlignment="1">
      <alignment vertical="center" wrapText="1"/>
      <protection/>
    </xf>
    <xf numFmtId="0" fontId="28" fillId="0" borderId="18" xfId="43" applyFont="1" applyBorder="1" applyAlignment="1" applyProtection="1">
      <alignment vertical="center" wrapText="1"/>
      <protection/>
    </xf>
    <xf numFmtId="0" fontId="5" fillId="0" borderId="19" xfId="57" applyFont="1" applyBorder="1" applyAlignment="1">
      <alignment vertical="center" wrapText="1"/>
      <protection/>
    </xf>
    <xf numFmtId="0" fontId="29" fillId="0" borderId="19" xfId="0" applyFont="1" applyBorder="1" applyAlignment="1">
      <alignment/>
    </xf>
    <xf numFmtId="0" fontId="28" fillId="0" borderId="18" xfId="43" applyFont="1" applyBorder="1" applyAlignment="1" applyProtection="1">
      <alignment/>
      <protection/>
    </xf>
    <xf numFmtId="0" fontId="5" fillId="0" borderId="15" xfId="0" applyFont="1" applyBorder="1" applyAlignment="1">
      <alignment wrapText="1"/>
    </xf>
    <xf numFmtId="0" fontId="5" fillId="0" borderId="15" xfId="0" applyFont="1" applyBorder="1" applyAlignment="1">
      <alignment vertical="center" wrapText="1"/>
    </xf>
    <xf numFmtId="0" fontId="4" fillId="0" borderId="15" xfId="0" applyFont="1" applyBorder="1" applyAlignment="1">
      <alignment vertical="center" wrapText="1"/>
    </xf>
    <xf numFmtId="0" fontId="5" fillId="0" borderId="15" xfId="0" applyFont="1" applyBorder="1" applyAlignment="1">
      <alignment vertical="top" wrapText="1"/>
    </xf>
    <xf numFmtId="0" fontId="18" fillId="0" borderId="0" xfId="0" applyFont="1" applyBorder="1" applyAlignment="1">
      <alignment/>
    </xf>
    <xf numFmtId="0" fontId="26" fillId="0" borderId="15" xfId="0" applyFont="1" applyFill="1" applyBorder="1" applyAlignment="1">
      <alignment horizontal="left" vertical="center" wrapText="1"/>
    </xf>
    <xf numFmtId="0" fontId="84" fillId="2" borderId="15" xfId="0" applyFont="1" applyFill="1" applyBorder="1" applyAlignment="1">
      <alignment horizontal="center" vertical="center" wrapText="1"/>
    </xf>
    <xf numFmtId="0" fontId="24" fillId="0" borderId="15" xfId="0" applyFont="1" applyFill="1" applyBorder="1" applyAlignment="1">
      <alignment horizontal="left" vertical="center" wrapText="1"/>
    </xf>
    <xf numFmtId="0" fontId="87" fillId="0" borderId="0" xfId="0" applyFont="1" applyBorder="1" applyAlignment="1">
      <alignment horizontal="center" vertical="center" wrapText="1"/>
    </xf>
    <xf numFmtId="0" fontId="84" fillId="2" borderId="15" xfId="0" applyFont="1" applyFill="1" applyBorder="1" applyAlignment="1">
      <alignment horizontal="center" vertical="center" wrapText="1"/>
    </xf>
    <xf numFmtId="14" fontId="84" fillId="0" borderId="17" xfId="0" applyNumberFormat="1" applyFont="1" applyFill="1" applyBorder="1" applyAlignment="1">
      <alignment horizontal="center" vertical="center" wrapText="1"/>
    </xf>
    <xf numFmtId="14" fontId="84" fillId="0" borderId="18" xfId="0" applyNumberFormat="1" applyFont="1" applyFill="1" applyBorder="1" applyAlignment="1">
      <alignment horizontal="center" vertical="center" wrapText="1"/>
    </xf>
    <xf numFmtId="0" fontId="84" fillId="0" borderId="15" xfId="0" applyFont="1" applyFill="1" applyBorder="1" applyAlignment="1">
      <alignment horizontal="center" vertical="center" wrapText="1"/>
    </xf>
    <xf numFmtId="0" fontId="9" fillId="0" borderId="0" xfId="0" applyFont="1" applyBorder="1" applyAlignment="1">
      <alignment horizontal="center" vertical="center" wrapText="1"/>
    </xf>
    <xf numFmtId="14" fontId="6" fillId="0" borderId="15" xfId="0" applyNumberFormat="1" applyFont="1" applyFill="1" applyBorder="1" applyAlignment="1">
      <alignment horizontal="center" vertical="center" wrapText="1"/>
    </xf>
    <xf numFmtId="0" fontId="6" fillId="0" borderId="15" xfId="0" applyFont="1" applyFill="1" applyBorder="1" applyAlignment="1">
      <alignment horizontal="center" vertical="center" wrapText="1"/>
    </xf>
    <xf numFmtId="0" fontId="48" fillId="0" borderId="17" xfId="0" applyFont="1" applyBorder="1" applyAlignment="1">
      <alignment horizontal="center"/>
    </xf>
    <xf numFmtId="0" fontId="48" fillId="0" borderId="18" xfId="0" applyFont="1" applyBorder="1" applyAlignment="1">
      <alignment horizontal="center"/>
    </xf>
    <xf numFmtId="14" fontId="6" fillId="0" borderId="17" xfId="0" applyNumberFormat="1" applyFont="1" applyFill="1" applyBorder="1" applyAlignment="1">
      <alignment horizontal="center" vertical="center" wrapText="1"/>
    </xf>
    <xf numFmtId="14" fontId="6" fillId="0" borderId="18" xfId="0" applyNumberFormat="1" applyFont="1" applyFill="1" applyBorder="1" applyAlignment="1">
      <alignment horizontal="center" vertical="center" wrapText="1"/>
    </xf>
    <xf numFmtId="0" fontId="6" fillId="2" borderId="15" xfId="0" applyFont="1" applyFill="1" applyBorder="1" applyAlignment="1">
      <alignment horizontal="center" vertical="center" wrapText="1"/>
    </xf>
    <xf numFmtId="0" fontId="9" fillId="0" borderId="20" xfId="0" applyFont="1" applyBorder="1" applyAlignment="1">
      <alignment horizontal="center" vertical="center" wrapText="1"/>
    </xf>
    <xf numFmtId="0" fontId="9" fillId="0" borderId="21" xfId="0" applyFont="1" applyBorder="1" applyAlignment="1">
      <alignment horizontal="center" vertical="center" wrapText="1"/>
    </xf>
    <xf numFmtId="0" fontId="6" fillId="2" borderId="22" xfId="0" applyFont="1" applyFill="1" applyBorder="1" applyAlignment="1">
      <alignment horizontal="center" vertical="center" wrapText="1"/>
    </xf>
    <xf numFmtId="0" fontId="6" fillId="2" borderId="23" xfId="0" applyFont="1" applyFill="1" applyBorder="1" applyAlignment="1">
      <alignment horizontal="center" vertical="center" wrapText="1"/>
    </xf>
    <xf numFmtId="0" fontId="6" fillId="2" borderId="24" xfId="0" applyFont="1" applyFill="1" applyBorder="1" applyAlignment="1">
      <alignment horizontal="center" vertical="center" wrapText="1"/>
    </xf>
    <xf numFmtId="14" fontId="6" fillId="0" borderId="25" xfId="0" applyNumberFormat="1" applyFont="1" applyFill="1" applyBorder="1" applyAlignment="1">
      <alignment horizontal="center" vertical="center" wrapText="1"/>
    </xf>
    <xf numFmtId="14" fontId="6" fillId="0" borderId="26" xfId="0" applyNumberFormat="1"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88" fillId="0" borderId="29" xfId="0" applyFont="1" applyFill="1" applyBorder="1" applyAlignment="1">
      <alignment horizontal="center" vertical="center" wrapText="1"/>
    </xf>
    <xf numFmtId="0" fontId="88" fillId="0" borderId="30" xfId="0" applyFont="1" applyFill="1" applyBorder="1" applyAlignment="1">
      <alignment horizontal="center" vertical="center" wrapText="1"/>
    </xf>
    <xf numFmtId="0" fontId="88" fillId="0" borderId="31" xfId="0" applyFont="1" applyFill="1" applyBorder="1" applyAlignment="1">
      <alignment horizontal="center" vertical="center" wrapText="1"/>
    </xf>
    <xf numFmtId="0" fontId="88" fillId="0" borderId="32"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34" xfId="0" applyFont="1" applyFill="1" applyBorder="1" applyAlignment="1">
      <alignment horizontal="center" vertical="center" wrapText="1"/>
    </xf>
    <xf numFmtId="0" fontId="6" fillId="0" borderId="35" xfId="0" applyFont="1" applyFill="1" applyBorder="1" applyAlignment="1">
      <alignment horizontal="center" vertical="center" wrapText="1"/>
    </xf>
    <xf numFmtId="0" fontId="6" fillId="0" borderId="36" xfId="0" applyFont="1" applyFill="1" applyBorder="1" applyAlignment="1">
      <alignment horizontal="center" vertical="center" wrapText="1"/>
    </xf>
    <xf numFmtId="0" fontId="6" fillId="0" borderId="37" xfId="0" applyFont="1" applyFill="1" applyBorder="1" applyAlignment="1">
      <alignment horizontal="center" vertical="center" wrapText="1"/>
    </xf>
    <xf numFmtId="0" fontId="22" fillId="0" borderId="34" xfId="0" applyFont="1" applyFill="1" applyBorder="1" applyAlignment="1">
      <alignment horizontal="center" vertical="center" wrapText="1"/>
    </xf>
    <xf numFmtId="0" fontId="22" fillId="0" borderId="35" xfId="0" applyFont="1" applyFill="1" applyBorder="1" applyAlignment="1">
      <alignment horizontal="center" vertical="center" wrapText="1"/>
    </xf>
    <xf numFmtId="0" fontId="6" fillId="0" borderId="38" xfId="0" applyFont="1" applyFill="1" applyBorder="1" applyAlignment="1">
      <alignment horizontal="center" vertical="center" wrapText="1"/>
    </xf>
    <xf numFmtId="0" fontId="6" fillId="0" borderId="39"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32" xfId="0" applyFont="1" applyFill="1" applyBorder="1" applyAlignment="1">
      <alignment horizontal="center" vertical="center" wrapText="1"/>
    </xf>
    <xf numFmtId="14" fontId="6" fillId="0" borderId="15" xfId="0" applyNumberFormat="1" applyFont="1" applyBorder="1" applyAlignment="1">
      <alignment horizontal="center" vertical="center"/>
    </xf>
    <xf numFmtId="0" fontId="6" fillId="0" borderId="15" xfId="0" applyFont="1" applyBorder="1" applyAlignment="1">
      <alignment horizontal="center" vertical="center"/>
    </xf>
    <xf numFmtId="0" fontId="9" fillId="0" borderId="0" xfId="0" applyFont="1" applyBorder="1" applyAlignment="1">
      <alignment horizontal="center" vertical="top" wrapText="1"/>
    </xf>
    <xf numFmtId="0" fontId="9" fillId="0" borderId="40" xfId="0" applyFont="1" applyBorder="1" applyAlignment="1">
      <alignment horizontal="center" vertical="top" wrapText="1"/>
    </xf>
    <xf numFmtId="0" fontId="89" fillId="0" borderId="0" xfId="0" applyFont="1" applyBorder="1" applyAlignment="1">
      <alignment horizontal="center" vertical="center" wrapText="1"/>
    </xf>
    <xf numFmtId="0" fontId="90" fillId="2" borderId="15" xfId="0" applyFont="1" applyFill="1" applyBorder="1" applyAlignment="1">
      <alignment horizontal="center" vertical="center" wrapText="1"/>
    </xf>
    <xf numFmtId="14" fontId="90" fillId="0" borderId="15" xfId="0" applyNumberFormat="1" applyFont="1" applyFill="1" applyBorder="1" applyAlignment="1">
      <alignment horizontal="center" vertical="center" wrapText="1"/>
    </xf>
    <xf numFmtId="0" fontId="90" fillId="0" borderId="15" xfId="0" applyFont="1" applyFill="1" applyBorder="1" applyAlignment="1">
      <alignment horizontal="center" vertical="center" wrapText="1"/>
    </xf>
    <xf numFmtId="0" fontId="9" fillId="0" borderId="40" xfId="0" applyFont="1" applyBorder="1" applyAlignment="1">
      <alignment horizontal="center" vertical="center" wrapText="1"/>
    </xf>
    <xf numFmtId="14" fontId="6" fillId="0" borderId="15" xfId="57" applyNumberFormat="1" applyFont="1" applyFill="1" applyBorder="1" applyAlignment="1">
      <alignment horizontal="center" vertical="center" wrapText="1"/>
      <protection/>
    </xf>
    <xf numFmtId="0" fontId="6" fillId="0" borderId="15" xfId="57" applyFont="1" applyFill="1" applyBorder="1" applyAlignment="1">
      <alignment horizontal="center" vertical="center" wrapText="1"/>
      <protection/>
    </xf>
    <xf numFmtId="0" fontId="9" fillId="0" borderId="0" xfId="57" applyFont="1" applyBorder="1" applyAlignment="1">
      <alignment horizontal="center" vertical="center" wrapText="1"/>
      <protection/>
    </xf>
    <xf numFmtId="0" fontId="6" fillId="2" borderId="15" xfId="57" applyFont="1" applyFill="1" applyBorder="1" applyAlignment="1">
      <alignment horizontal="center" vertical="center" wrapText="1"/>
      <protection/>
    </xf>
  </cellXfs>
  <cellStyles count="51">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Figyelmeztetés" xfId="42"/>
    <cellStyle name="Hyperlink" xfId="43"/>
    <cellStyle name="Hivatkozott cella" xfId="44"/>
    <cellStyle name="Jegyzet" xfId="45"/>
    <cellStyle name="Jelölőszín 1" xfId="46"/>
    <cellStyle name="Jelölőszín 2" xfId="47"/>
    <cellStyle name="Jelölőszín 3" xfId="48"/>
    <cellStyle name="Jelölőszín 4" xfId="49"/>
    <cellStyle name="Jelölőszín 5" xfId="50"/>
    <cellStyle name="Jelölőszín 6" xfId="51"/>
    <cellStyle name="Jó" xfId="52"/>
    <cellStyle name="Kimenet" xfId="53"/>
    <cellStyle name="Followed Hyperlink" xfId="54"/>
    <cellStyle name="Magyarázó szöveg" xfId="55"/>
    <cellStyle name="Normál 2" xfId="56"/>
    <cellStyle name="Normál 3" xfId="57"/>
    <cellStyle name="Összesen" xfId="58"/>
    <cellStyle name="Currency" xfId="59"/>
    <cellStyle name="Currency [0]" xfId="60"/>
    <cellStyle name="Rossz" xfId="61"/>
    <cellStyle name="Semleges" xfId="62"/>
    <cellStyle name="Számítás" xfId="63"/>
    <cellStyle name="Percen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hyperlink" Target="http://www.eba.europa.eu/single-rule-book-qa/-/qna/view/publicId/2015_2329" TargetMode="External" /><Relationship Id="rId2" Type="http://schemas.openxmlformats.org/officeDocument/2006/relationships/hyperlink" Target="http://www.eba.europa.eu/single-rule-book-qa/-/qna/view/publicId/2015_1936" TargetMode="Externa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2:A4"/>
  <sheetViews>
    <sheetView tabSelected="1" zoomScalePageLayoutView="0" workbookViewId="0" topLeftCell="A1">
      <selection activeCell="A2" sqref="A2"/>
    </sheetView>
  </sheetViews>
  <sheetFormatPr defaultColWidth="9.140625" defaultRowHeight="15"/>
  <cols>
    <col min="1" max="1" width="196.140625" style="26" customWidth="1"/>
    <col min="2" max="16384" width="9.140625" style="26" customWidth="1"/>
  </cols>
  <sheetData>
    <row r="1" ht="136.5" customHeight="1"/>
    <row r="2" ht="161.25" customHeight="1">
      <c r="A2" s="39" t="s">
        <v>144</v>
      </c>
    </row>
    <row r="3" ht="12.75">
      <c r="A3" s="27"/>
    </row>
    <row r="4" ht="12.75">
      <c r="A4" s="28"/>
    </row>
    <row r="5" s="29" customFormat="1" ht="12.75"/>
  </sheetData>
  <sheetProtection/>
  <printOptions/>
  <pageMargins left="0.7086614173228347" right="0.7086614173228347" top="0.7480314960629921" bottom="0.7480314960629921" header="0.31496062992125984" footer="0.31496062992125984"/>
  <pageSetup fitToHeight="1" fitToWidth="1" horizontalDpi="600" verticalDpi="6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U41"/>
  <sheetViews>
    <sheetView zoomScalePageLayoutView="0" workbookViewId="0" topLeftCell="A1">
      <selection activeCell="A3" sqref="A3:A4"/>
    </sheetView>
  </sheetViews>
  <sheetFormatPr defaultColWidth="9.140625" defaultRowHeight="15"/>
  <cols>
    <col min="1" max="1" width="11.7109375" style="2" bestFit="1" customWidth="1"/>
    <col min="2" max="2" width="8.8515625" style="4" customWidth="1"/>
    <col min="3" max="3" width="10.7109375" style="4" customWidth="1"/>
    <col min="4" max="4" width="7.00390625" style="4" bestFit="1" customWidth="1"/>
    <col min="5" max="5" width="7.28125" style="4" customWidth="1"/>
    <col min="6" max="6" width="6.57421875" style="4" bestFit="1" customWidth="1"/>
    <col min="7" max="7" width="128.7109375" style="2" customWidth="1"/>
    <col min="8" max="12" width="9.140625" style="2" customWidth="1"/>
    <col min="13" max="13" width="59.7109375" style="2" customWidth="1"/>
    <col min="14" max="16384" width="9.140625" style="2" customWidth="1"/>
  </cols>
  <sheetData>
    <row r="1" spans="1:7" ht="42" customHeight="1" thickBot="1">
      <c r="A1" s="94" t="s">
        <v>34</v>
      </c>
      <c r="B1" s="94"/>
      <c r="C1" s="94"/>
      <c r="D1" s="94"/>
      <c r="E1" s="94"/>
      <c r="F1" s="94"/>
      <c r="G1" s="95"/>
    </row>
    <row r="2" spans="1:7" s="4" customFormat="1" ht="63.75" thickBot="1">
      <c r="A2" s="24" t="s">
        <v>69</v>
      </c>
      <c r="B2" s="96" t="s">
        <v>33</v>
      </c>
      <c r="C2" s="97"/>
      <c r="D2" s="97"/>
      <c r="E2" s="97"/>
      <c r="F2" s="98"/>
      <c r="G2" s="3" t="s">
        <v>0</v>
      </c>
    </row>
    <row r="3" spans="1:7" ht="91.5" customHeight="1">
      <c r="A3" s="99">
        <v>42156</v>
      </c>
      <c r="B3" s="101" t="s">
        <v>15</v>
      </c>
      <c r="C3" s="103" t="s">
        <v>16</v>
      </c>
      <c r="D3" s="103" t="s">
        <v>88</v>
      </c>
      <c r="E3" s="105"/>
      <c r="F3" s="107"/>
      <c r="G3" s="13" t="s">
        <v>60</v>
      </c>
    </row>
    <row r="4" spans="1:7" ht="327.75" customHeight="1" thickBot="1">
      <c r="A4" s="100"/>
      <c r="B4" s="102"/>
      <c r="C4" s="104"/>
      <c r="D4" s="104"/>
      <c r="E4" s="106"/>
      <c r="F4" s="108"/>
      <c r="G4" s="14" t="s">
        <v>89</v>
      </c>
    </row>
    <row r="5" spans="1:7" ht="48" customHeight="1">
      <c r="A5" s="99">
        <v>42800</v>
      </c>
      <c r="B5" s="109" t="s">
        <v>90</v>
      </c>
      <c r="C5" s="111" t="s">
        <v>91</v>
      </c>
      <c r="D5" s="113" t="s">
        <v>21</v>
      </c>
      <c r="E5" s="115"/>
      <c r="F5" s="113"/>
      <c r="G5" s="13" t="s">
        <v>95</v>
      </c>
    </row>
    <row r="6" spans="1:7" ht="281.25" customHeight="1" thickBot="1">
      <c r="A6" s="100"/>
      <c r="B6" s="110"/>
      <c r="C6" s="112"/>
      <c r="D6" s="114"/>
      <c r="E6" s="116"/>
      <c r="F6" s="114"/>
      <c r="G6" s="22" t="s">
        <v>96</v>
      </c>
    </row>
    <row r="7" spans="1:7" ht="31.5" customHeight="1">
      <c r="A7" s="99">
        <v>42156</v>
      </c>
      <c r="B7" s="101" t="s">
        <v>22</v>
      </c>
      <c r="C7" s="111"/>
      <c r="D7" s="111"/>
      <c r="E7" s="111"/>
      <c r="F7" s="117"/>
      <c r="G7" s="23" t="s">
        <v>23</v>
      </c>
    </row>
    <row r="8" spans="1:7" ht="153" customHeight="1" thickBot="1">
      <c r="A8" s="100"/>
      <c r="B8" s="102"/>
      <c r="C8" s="112"/>
      <c r="D8" s="112"/>
      <c r="E8" s="112"/>
      <c r="F8" s="118"/>
      <c r="G8" s="16" t="s">
        <v>77</v>
      </c>
    </row>
    <row r="9" spans="1:7" ht="39.75" customHeight="1">
      <c r="A9" s="99">
        <v>42800</v>
      </c>
      <c r="B9" s="119" t="s">
        <v>18</v>
      </c>
      <c r="C9" s="103" t="s">
        <v>92</v>
      </c>
      <c r="D9" s="103" t="s">
        <v>19</v>
      </c>
      <c r="E9" s="103" t="s">
        <v>17</v>
      </c>
      <c r="F9" s="121" t="s">
        <v>1</v>
      </c>
      <c r="G9" s="15" t="s">
        <v>93</v>
      </c>
    </row>
    <row r="10" spans="1:7" ht="239.25" customHeight="1" thickBot="1">
      <c r="A10" s="100"/>
      <c r="B10" s="120"/>
      <c r="C10" s="104"/>
      <c r="D10" s="104"/>
      <c r="E10" s="104"/>
      <c r="F10" s="122"/>
      <c r="G10" s="16" t="s">
        <v>94</v>
      </c>
    </row>
    <row r="11" spans="2:7" ht="15">
      <c r="B11" s="2"/>
      <c r="C11" s="2"/>
      <c r="D11" s="2"/>
      <c r="E11" s="2"/>
      <c r="F11" s="2"/>
      <c r="G11" s="4"/>
    </row>
    <row r="12" spans="2:7" ht="31.5">
      <c r="B12" s="2"/>
      <c r="C12" s="2"/>
      <c r="D12" s="2"/>
      <c r="E12" s="2"/>
      <c r="F12" s="2"/>
      <c r="G12" s="17" t="s">
        <v>20</v>
      </c>
    </row>
    <row r="13" spans="2:7" ht="15">
      <c r="B13" s="2"/>
      <c r="C13" s="2"/>
      <c r="D13" s="2"/>
      <c r="E13" s="2"/>
      <c r="F13" s="2"/>
      <c r="G13" s="4"/>
    </row>
    <row r="14" spans="2:6" ht="15">
      <c r="B14" s="2"/>
      <c r="C14" s="2"/>
      <c r="D14" s="2"/>
      <c r="E14" s="2"/>
      <c r="F14" s="2"/>
    </row>
    <row r="15" spans="2:6" ht="40.5" customHeight="1">
      <c r="B15" s="2"/>
      <c r="C15" s="2"/>
      <c r="D15" s="2"/>
      <c r="E15" s="2"/>
      <c r="F15" s="2"/>
    </row>
    <row r="16" spans="2:7" ht="15">
      <c r="B16" s="2"/>
      <c r="C16" s="2"/>
      <c r="D16" s="2"/>
      <c r="E16" s="2"/>
      <c r="F16" s="2"/>
      <c r="G16" s="21"/>
    </row>
    <row r="17" ht="15">
      <c r="G17" s="21"/>
    </row>
    <row r="18" ht="15">
      <c r="G18" s="6"/>
    </row>
    <row r="24" spans="2:21" ht="15">
      <c r="B24" s="2"/>
      <c r="C24" s="2"/>
      <c r="D24" s="2"/>
      <c r="E24" s="2"/>
      <c r="F24" s="2"/>
      <c r="G24" s="4"/>
      <c r="H24" s="4"/>
      <c r="I24" s="4"/>
      <c r="J24" s="4"/>
      <c r="K24" s="4"/>
      <c r="L24" s="4"/>
      <c r="M24" s="4"/>
      <c r="N24" s="4"/>
      <c r="O24" s="4"/>
      <c r="P24" s="4"/>
      <c r="Q24" s="4"/>
      <c r="R24" s="4"/>
      <c r="S24" s="4"/>
      <c r="T24" s="4"/>
      <c r="U24" s="4"/>
    </row>
    <row r="25" spans="2:21" ht="15">
      <c r="B25" s="2"/>
      <c r="C25" s="2"/>
      <c r="D25" s="2"/>
      <c r="E25" s="2"/>
      <c r="F25" s="2"/>
      <c r="G25" s="4"/>
      <c r="H25" s="4"/>
      <c r="I25" s="4"/>
      <c r="J25" s="4"/>
      <c r="K25" s="4"/>
      <c r="L25" s="4"/>
      <c r="M25" s="4"/>
      <c r="N25" s="4"/>
      <c r="O25" s="4"/>
      <c r="P25" s="4"/>
      <c r="Q25" s="4"/>
      <c r="R25" s="4"/>
      <c r="S25" s="4"/>
      <c r="T25" s="4"/>
      <c r="U25" s="4"/>
    </row>
    <row r="26" spans="2:21" ht="15">
      <c r="B26" s="2"/>
      <c r="C26" s="2"/>
      <c r="D26" s="2"/>
      <c r="E26" s="2"/>
      <c r="F26" s="2"/>
      <c r="G26" s="4"/>
      <c r="H26" s="4"/>
      <c r="I26" s="4"/>
      <c r="J26" s="4"/>
      <c r="K26" s="4"/>
      <c r="L26" s="4"/>
      <c r="M26" s="4"/>
      <c r="N26" s="4"/>
      <c r="O26" s="4"/>
      <c r="P26" s="4"/>
      <c r="Q26" s="4"/>
      <c r="R26" s="4"/>
      <c r="S26" s="4"/>
      <c r="T26" s="4"/>
      <c r="U26" s="4"/>
    </row>
    <row r="27" spans="2:21" ht="15">
      <c r="B27" s="2"/>
      <c r="C27" s="2"/>
      <c r="D27" s="2"/>
      <c r="E27" s="2"/>
      <c r="F27" s="2"/>
      <c r="G27" s="4"/>
      <c r="H27" s="4"/>
      <c r="I27" s="4"/>
      <c r="J27" s="4"/>
      <c r="K27" s="4"/>
      <c r="L27" s="4"/>
      <c r="M27" s="4"/>
      <c r="N27" s="4"/>
      <c r="O27" s="4"/>
      <c r="P27" s="4"/>
      <c r="Q27" s="4"/>
      <c r="R27" s="4"/>
      <c r="S27" s="4"/>
      <c r="T27" s="4"/>
      <c r="U27" s="4"/>
    </row>
    <row r="28" spans="2:21" ht="15">
      <c r="B28" s="2"/>
      <c r="C28" s="2"/>
      <c r="D28" s="2"/>
      <c r="E28" s="2"/>
      <c r="F28" s="2"/>
      <c r="G28" s="4"/>
      <c r="H28" s="4"/>
      <c r="I28" s="4"/>
      <c r="J28" s="4"/>
      <c r="K28" s="4"/>
      <c r="L28" s="4"/>
      <c r="M28" s="4"/>
      <c r="N28" s="4"/>
      <c r="O28" s="4"/>
      <c r="P28" s="4"/>
      <c r="Q28" s="4"/>
      <c r="R28" s="4"/>
      <c r="S28" s="4"/>
      <c r="T28" s="4"/>
      <c r="U28" s="4"/>
    </row>
    <row r="29" spans="2:21" ht="15">
      <c r="B29" s="2"/>
      <c r="C29" s="2"/>
      <c r="D29" s="2"/>
      <c r="E29" s="2"/>
      <c r="F29" s="2"/>
      <c r="G29" s="4"/>
      <c r="H29" s="4"/>
      <c r="I29" s="4"/>
      <c r="J29" s="4"/>
      <c r="K29" s="4"/>
      <c r="L29" s="4"/>
      <c r="M29" s="4"/>
      <c r="N29" s="4"/>
      <c r="O29" s="4"/>
      <c r="P29" s="4"/>
      <c r="Q29" s="4"/>
      <c r="R29" s="4"/>
      <c r="S29" s="4"/>
      <c r="T29" s="4"/>
      <c r="U29" s="4"/>
    </row>
    <row r="30" ht="15">
      <c r="G30" s="5"/>
    </row>
    <row r="31" spans="2:7" ht="15.75">
      <c r="B31" s="2"/>
      <c r="C31" s="2"/>
      <c r="D31" s="2"/>
      <c r="E31" s="2"/>
      <c r="F31" s="2"/>
      <c r="G31" s="18"/>
    </row>
    <row r="32" spans="2:7" ht="15">
      <c r="B32" s="2"/>
      <c r="C32" s="2"/>
      <c r="D32" s="2"/>
      <c r="E32" s="2"/>
      <c r="F32" s="2"/>
      <c r="G32" s="19"/>
    </row>
    <row r="34" spans="2:7" ht="15">
      <c r="B34" s="2"/>
      <c r="C34" s="2"/>
      <c r="D34" s="2"/>
      <c r="E34" s="2"/>
      <c r="F34" s="2"/>
      <c r="G34" s="19"/>
    </row>
    <row r="37" spans="2:7" ht="15">
      <c r="B37" s="2"/>
      <c r="C37" s="2"/>
      <c r="D37" s="2"/>
      <c r="E37" s="2"/>
      <c r="F37" s="2"/>
      <c r="G37" s="19"/>
    </row>
    <row r="38" spans="2:7" ht="15.75">
      <c r="B38" s="2"/>
      <c r="C38" s="2"/>
      <c r="D38" s="2"/>
      <c r="E38" s="2"/>
      <c r="F38" s="2"/>
      <c r="G38" s="18"/>
    </row>
    <row r="39" spans="2:7" ht="15.75">
      <c r="B39" s="2"/>
      <c r="C39" s="2"/>
      <c r="D39" s="2"/>
      <c r="E39" s="2"/>
      <c r="F39" s="2"/>
      <c r="G39" s="18"/>
    </row>
    <row r="40" spans="2:7" ht="15.75">
      <c r="B40" s="2"/>
      <c r="C40" s="2"/>
      <c r="D40" s="2"/>
      <c r="E40" s="2"/>
      <c r="F40" s="2"/>
      <c r="G40" s="18"/>
    </row>
    <row r="41" spans="2:7" ht="15">
      <c r="B41" s="2"/>
      <c r="C41" s="2"/>
      <c r="D41" s="2"/>
      <c r="E41" s="2"/>
      <c r="F41" s="2"/>
      <c r="G41" s="20"/>
    </row>
  </sheetData>
  <sheetProtection/>
  <mergeCells count="26">
    <mergeCell ref="A9:A10"/>
    <mergeCell ref="B9:B10"/>
    <mergeCell ref="C9:C10"/>
    <mergeCell ref="D9:D10"/>
    <mergeCell ref="E9:E10"/>
    <mergeCell ref="F9:F10"/>
    <mergeCell ref="A7:A8"/>
    <mergeCell ref="B7:B8"/>
    <mergeCell ref="C7:C8"/>
    <mergeCell ref="D7:D8"/>
    <mergeCell ref="E7:E8"/>
    <mergeCell ref="F7:F8"/>
    <mergeCell ref="A5:A6"/>
    <mergeCell ref="B5:B6"/>
    <mergeCell ref="C5:C6"/>
    <mergeCell ref="D5:D6"/>
    <mergeCell ref="E5:E6"/>
    <mergeCell ref="F5:F6"/>
    <mergeCell ref="A1:G1"/>
    <mergeCell ref="B2:F2"/>
    <mergeCell ref="A3:A4"/>
    <mergeCell ref="B3:B4"/>
    <mergeCell ref="C3:C4"/>
    <mergeCell ref="D3:D4"/>
    <mergeCell ref="E3:E4"/>
    <mergeCell ref="F3:F4"/>
  </mergeCells>
  <printOptions/>
  <pageMargins left="0.7086614173228347" right="0.7086614173228347" top="0.7480314960629921" bottom="0.7480314960629921" header="0.31496062992125984" footer="0.31496062992125984"/>
  <pageSetup fitToHeight="2" fitToWidth="1" horizontalDpi="600" verticalDpi="600" orientation="landscape" paperSize="9" scale="53" r:id="rId1"/>
</worksheet>
</file>

<file path=xl/worksheets/sheet11.xml><?xml version="1.0" encoding="utf-8"?>
<worksheet xmlns="http://schemas.openxmlformats.org/spreadsheetml/2006/main" xmlns:r="http://schemas.openxmlformats.org/officeDocument/2006/relationships">
  <dimension ref="A1:C16"/>
  <sheetViews>
    <sheetView zoomScalePageLayoutView="0" workbookViewId="0" topLeftCell="A1">
      <selection activeCell="A3" sqref="A3:A4"/>
    </sheetView>
  </sheetViews>
  <sheetFormatPr defaultColWidth="9.140625" defaultRowHeight="15"/>
  <cols>
    <col min="1" max="1" width="11.7109375" style="2" bestFit="1" customWidth="1"/>
    <col min="2" max="2" width="14.421875" style="4" bestFit="1" customWidth="1"/>
    <col min="3" max="3" width="143.57421875" style="4" customWidth="1"/>
    <col min="4" max="16384" width="9.140625" style="2" customWidth="1"/>
  </cols>
  <sheetData>
    <row r="1" spans="1:3" ht="46.5" customHeight="1">
      <c r="A1" s="125" t="s">
        <v>35</v>
      </c>
      <c r="B1" s="125"/>
      <c r="C1" s="126"/>
    </row>
    <row r="2" spans="1:3" ht="69" customHeight="1">
      <c r="A2" s="49" t="s">
        <v>69</v>
      </c>
      <c r="B2" s="49" t="s">
        <v>33</v>
      </c>
      <c r="C2" s="48" t="s">
        <v>0</v>
      </c>
    </row>
    <row r="3" spans="1:3" ht="51.75" customHeight="1">
      <c r="A3" s="123">
        <v>42156</v>
      </c>
      <c r="B3" s="88" t="s">
        <v>3</v>
      </c>
      <c r="C3" s="73" t="s">
        <v>4</v>
      </c>
    </row>
    <row r="4" spans="1:3" ht="36" customHeight="1">
      <c r="A4" s="124"/>
      <c r="B4" s="88"/>
      <c r="C4" s="73" t="s">
        <v>99</v>
      </c>
    </row>
    <row r="5" spans="1:3" ht="39" customHeight="1">
      <c r="A5" s="123">
        <v>41255</v>
      </c>
      <c r="B5" s="88" t="s">
        <v>3</v>
      </c>
      <c r="C5" s="54" t="s">
        <v>31</v>
      </c>
    </row>
    <row r="6" spans="1:3" ht="63" customHeight="1">
      <c r="A6" s="124"/>
      <c r="B6" s="88"/>
      <c r="C6" s="74" t="s">
        <v>30</v>
      </c>
    </row>
    <row r="7" spans="1:3" ht="185.25" customHeight="1">
      <c r="A7" s="123">
        <v>41255</v>
      </c>
      <c r="B7" s="88" t="s">
        <v>5</v>
      </c>
      <c r="C7" s="54" t="s">
        <v>24</v>
      </c>
    </row>
    <row r="8" spans="1:3" ht="105.75" customHeight="1">
      <c r="A8" s="124"/>
      <c r="B8" s="88"/>
      <c r="C8" s="75" t="s">
        <v>25</v>
      </c>
    </row>
    <row r="9" spans="1:3" ht="48.75" customHeight="1">
      <c r="A9" s="123">
        <v>41255</v>
      </c>
      <c r="B9" s="88" t="s">
        <v>5</v>
      </c>
      <c r="C9" s="54" t="s">
        <v>26</v>
      </c>
    </row>
    <row r="10" spans="1:3" ht="209.25" customHeight="1">
      <c r="A10" s="124"/>
      <c r="B10" s="88"/>
      <c r="C10" s="76" t="s">
        <v>78</v>
      </c>
    </row>
    <row r="11" spans="1:3" ht="57.75" customHeight="1">
      <c r="A11" s="123">
        <v>41255</v>
      </c>
      <c r="B11" s="88" t="s">
        <v>5</v>
      </c>
      <c r="C11" s="54" t="s">
        <v>27</v>
      </c>
    </row>
    <row r="12" spans="1:3" ht="33" customHeight="1">
      <c r="A12" s="124"/>
      <c r="B12" s="88"/>
      <c r="C12" s="75" t="s">
        <v>28</v>
      </c>
    </row>
    <row r="13" spans="1:3" ht="115.5" customHeight="1">
      <c r="A13" s="123">
        <v>41255</v>
      </c>
      <c r="B13" s="88" t="s">
        <v>5</v>
      </c>
      <c r="C13" s="54" t="s">
        <v>29</v>
      </c>
    </row>
    <row r="14" spans="1:3" ht="116.25" customHeight="1">
      <c r="A14" s="124"/>
      <c r="B14" s="88"/>
      <c r="C14" s="75" t="s">
        <v>12</v>
      </c>
    </row>
    <row r="15" spans="1:3" ht="26.25" customHeight="1">
      <c r="A15" s="123">
        <v>41253</v>
      </c>
      <c r="B15" s="88" t="s">
        <v>5</v>
      </c>
      <c r="C15" s="63" t="s">
        <v>100</v>
      </c>
    </row>
    <row r="16" spans="1:3" ht="31.5">
      <c r="A16" s="124"/>
      <c r="B16" s="88"/>
      <c r="C16" s="60" t="s">
        <v>13</v>
      </c>
    </row>
  </sheetData>
  <sheetProtection/>
  <mergeCells count="15">
    <mergeCell ref="A1:C1"/>
    <mergeCell ref="A3:A4"/>
    <mergeCell ref="B3:B4"/>
    <mergeCell ref="A5:A6"/>
    <mergeCell ref="B5:B6"/>
    <mergeCell ref="A15:A16"/>
    <mergeCell ref="B15:B16"/>
    <mergeCell ref="A13:A14"/>
    <mergeCell ref="B13:B14"/>
    <mergeCell ref="A7:A8"/>
    <mergeCell ref="B7:B8"/>
    <mergeCell ref="A9:A10"/>
    <mergeCell ref="B9:B10"/>
    <mergeCell ref="A11:A12"/>
    <mergeCell ref="B11:B12"/>
  </mergeCell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E21"/>
  <sheetViews>
    <sheetView zoomScalePageLayoutView="0" workbookViewId="0" topLeftCell="A1">
      <selection activeCell="A1" sqref="A1:D1"/>
    </sheetView>
  </sheetViews>
  <sheetFormatPr defaultColWidth="9.140625" defaultRowHeight="15"/>
  <cols>
    <col min="1" max="1" width="16.7109375" style="0" customWidth="1"/>
    <col min="4" max="4" width="137.8515625" style="0" customWidth="1"/>
  </cols>
  <sheetData>
    <row r="1" spans="1:5" ht="39.75" customHeight="1">
      <c r="A1" s="127" t="s">
        <v>36</v>
      </c>
      <c r="B1" s="127"/>
      <c r="C1" s="127"/>
      <c r="D1" s="127"/>
      <c r="E1" s="1"/>
    </row>
    <row r="2" spans="1:5" ht="47.25">
      <c r="A2" s="49" t="s">
        <v>69</v>
      </c>
      <c r="B2" s="128" t="s">
        <v>33</v>
      </c>
      <c r="C2" s="128"/>
      <c r="D2" s="58" t="s">
        <v>0</v>
      </c>
      <c r="E2" s="1"/>
    </row>
    <row r="3" spans="1:5" ht="36" customHeight="1">
      <c r="A3" s="129">
        <v>41313</v>
      </c>
      <c r="B3" s="130" t="s">
        <v>2</v>
      </c>
      <c r="C3" s="130"/>
      <c r="D3" s="59" t="s">
        <v>14</v>
      </c>
      <c r="E3" s="1"/>
    </row>
    <row r="4" spans="1:5" ht="162.75" customHeight="1">
      <c r="A4" s="129"/>
      <c r="B4" s="130"/>
      <c r="C4" s="130"/>
      <c r="D4" s="60" t="s">
        <v>79</v>
      </c>
      <c r="E4" s="1"/>
    </row>
    <row r="10" ht="15">
      <c r="D10" s="10"/>
    </row>
    <row r="13" ht="15">
      <c r="D13" s="11"/>
    </row>
    <row r="20" ht="15">
      <c r="D20" s="12"/>
    </row>
    <row r="21" ht="15">
      <c r="D21" s="10"/>
    </row>
  </sheetData>
  <sheetProtection/>
  <mergeCells count="5">
    <mergeCell ref="A1:D1"/>
    <mergeCell ref="B2:C2"/>
    <mergeCell ref="A3:A4"/>
    <mergeCell ref="B3:B4"/>
    <mergeCell ref="C3:C4"/>
  </mergeCell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C15"/>
  <sheetViews>
    <sheetView zoomScalePageLayoutView="0" workbookViewId="0" topLeftCell="A1">
      <selection activeCell="A2" sqref="A2"/>
    </sheetView>
  </sheetViews>
  <sheetFormatPr defaultColWidth="9.140625" defaultRowHeight="15"/>
  <cols>
    <col min="1" max="1" width="15.7109375" style="2" customWidth="1"/>
    <col min="2" max="2" width="14.7109375" style="2" customWidth="1"/>
    <col min="3" max="3" width="136.28125" style="2" customWidth="1"/>
    <col min="4" max="16384" width="9.140625" style="2" customWidth="1"/>
  </cols>
  <sheetData>
    <row r="1" spans="1:3" ht="35.25" customHeight="1">
      <c r="A1" s="86" t="s">
        <v>37</v>
      </c>
      <c r="B1" s="86"/>
      <c r="C1" s="131"/>
    </row>
    <row r="2" spans="1:3" ht="49.5" customHeight="1">
      <c r="A2" s="49" t="s">
        <v>69</v>
      </c>
      <c r="B2" s="49" t="s">
        <v>33</v>
      </c>
      <c r="C2" s="48" t="s">
        <v>0</v>
      </c>
    </row>
    <row r="3" spans="1:3" ht="138.75" customHeight="1">
      <c r="A3" s="123">
        <v>41255</v>
      </c>
      <c r="B3" s="88" t="s">
        <v>22</v>
      </c>
      <c r="C3" s="61" t="s">
        <v>9</v>
      </c>
    </row>
    <row r="4" spans="1:3" ht="225.75" customHeight="1">
      <c r="A4" s="123"/>
      <c r="B4" s="88"/>
      <c r="C4" s="62" t="s">
        <v>11</v>
      </c>
    </row>
    <row r="5" spans="1:3" ht="51.75" customHeight="1">
      <c r="A5" s="123">
        <f>+A3</f>
        <v>41255</v>
      </c>
      <c r="B5" s="88" t="s">
        <v>22</v>
      </c>
      <c r="C5" s="61" t="s">
        <v>59</v>
      </c>
    </row>
    <row r="6" spans="1:3" ht="48.75" customHeight="1">
      <c r="A6" s="123"/>
      <c r="B6" s="88"/>
      <c r="C6" s="62" t="s">
        <v>6</v>
      </c>
    </row>
    <row r="7" spans="1:3" ht="51.75" customHeight="1">
      <c r="A7" s="123">
        <f>+A5</f>
        <v>41255</v>
      </c>
      <c r="B7" s="88" t="s">
        <v>22</v>
      </c>
      <c r="C7" s="61" t="s">
        <v>7</v>
      </c>
    </row>
    <row r="8" spans="1:3" ht="48.75" customHeight="1">
      <c r="A8" s="123"/>
      <c r="B8" s="88"/>
      <c r="C8" s="62" t="s">
        <v>8</v>
      </c>
    </row>
    <row r="11" ht="15">
      <c r="C11" s="7"/>
    </row>
    <row r="12" ht="15">
      <c r="C12" s="9"/>
    </row>
    <row r="13" ht="15">
      <c r="C13" s="8"/>
    </row>
    <row r="15" ht="15">
      <c r="C15" s="6"/>
    </row>
  </sheetData>
  <sheetProtection/>
  <mergeCells count="7">
    <mergeCell ref="A1:C1"/>
    <mergeCell ref="A7:A8"/>
    <mergeCell ref="B7:B8"/>
    <mergeCell ref="A3:A4"/>
    <mergeCell ref="B3:B4"/>
    <mergeCell ref="A5:A6"/>
    <mergeCell ref="B5:B6"/>
  </mergeCells>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E12"/>
  <sheetViews>
    <sheetView zoomScalePageLayoutView="0" workbookViewId="0" topLeftCell="A1">
      <selection activeCell="A2" sqref="A2"/>
    </sheetView>
  </sheetViews>
  <sheetFormatPr defaultColWidth="9.140625" defaultRowHeight="15"/>
  <cols>
    <col min="1" max="1" width="16.7109375" style="0" customWidth="1"/>
    <col min="4" max="4" width="130.140625" style="0" customWidth="1"/>
  </cols>
  <sheetData>
    <row r="1" spans="1:5" ht="54" customHeight="1">
      <c r="A1" s="127" t="s">
        <v>42</v>
      </c>
      <c r="B1" s="127"/>
      <c r="C1" s="127"/>
      <c r="D1" s="127"/>
      <c r="E1" s="1"/>
    </row>
    <row r="2" spans="1:5" ht="47.25">
      <c r="A2" s="49" t="s">
        <v>69</v>
      </c>
      <c r="B2" s="128" t="s">
        <v>33</v>
      </c>
      <c r="C2" s="128"/>
      <c r="D2" s="58" t="s">
        <v>0</v>
      </c>
      <c r="E2" s="1"/>
    </row>
    <row r="3" spans="1:5" ht="22.5" customHeight="1">
      <c r="A3" s="129">
        <v>42800</v>
      </c>
      <c r="B3" s="130" t="s">
        <v>10</v>
      </c>
      <c r="C3" s="130"/>
      <c r="D3" s="59" t="s">
        <v>101</v>
      </c>
      <c r="E3" s="1"/>
    </row>
    <row r="4" spans="1:5" ht="320.25" customHeight="1">
      <c r="A4" s="129"/>
      <c r="B4" s="130"/>
      <c r="C4" s="130"/>
      <c r="D4" s="60" t="s">
        <v>102</v>
      </c>
      <c r="E4" s="1"/>
    </row>
    <row r="12" ht="15">
      <c r="D12" s="10"/>
    </row>
  </sheetData>
  <sheetProtection/>
  <mergeCells count="5">
    <mergeCell ref="A1:D1"/>
    <mergeCell ref="B2:C2"/>
    <mergeCell ref="A3:A4"/>
    <mergeCell ref="B3:B4"/>
    <mergeCell ref="C3:C4"/>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C8"/>
  <sheetViews>
    <sheetView zoomScalePageLayoutView="0" workbookViewId="0" topLeftCell="A1">
      <selection activeCell="A2" sqref="A2"/>
    </sheetView>
  </sheetViews>
  <sheetFormatPr defaultColWidth="9.140625" defaultRowHeight="15"/>
  <cols>
    <col min="1" max="1" width="15.28125" style="40" customWidth="1"/>
    <col min="2" max="2" width="16.140625" style="40" bestFit="1" customWidth="1"/>
    <col min="3" max="3" width="133.28125" style="40" customWidth="1"/>
    <col min="4" max="4" width="50.8515625" style="2" customWidth="1"/>
    <col min="5" max="16384" width="9.140625" style="2" customWidth="1"/>
  </cols>
  <sheetData>
    <row r="1" spans="1:3" ht="40.5" customHeight="1">
      <c r="A1" s="125" t="s">
        <v>51</v>
      </c>
      <c r="B1" s="125"/>
      <c r="C1" s="126"/>
    </row>
    <row r="2" spans="1:3" ht="63">
      <c r="A2" s="49" t="s">
        <v>69</v>
      </c>
      <c r="B2" s="49" t="s">
        <v>33</v>
      </c>
      <c r="C2" s="48" t="s">
        <v>0</v>
      </c>
    </row>
    <row r="3" spans="1:3" ht="27.75" customHeight="1">
      <c r="A3" s="87">
        <v>41912</v>
      </c>
      <c r="B3" s="88" t="s">
        <v>52</v>
      </c>
      <c r="C3" s="63" t="s">
        <v>53</v>
      </c>
    </row>
    <row r="4" spans="1:3" ht="110.25">
      <c r="A4" s="87"/>
      <c r="B4" s="88"/>
      <c r="C4" s="60" t="s">
        <v>54</v>
      </c>
    </row>
    <row r="5" spans="1:3" ht="26.25" customHeight="1">
      <c r="A5" s="87">
        <v>41912</v>
      </c>
      <c r="B5" s="88" t="s">
        <v>52</v>
      </c>
      <c r="C5" s="63" t="s">
        <v>55</v>
      </c>
    </row>
    <row r="6" spans="1:3" ht="47.25">
      <c r="A6" s="87"/>
      <c r="B6" s="88"/>
      <c r="C6" s="60" t="s">
        <v>56</v>
      </c>
    </row>
    <row r="7" spans="1:3" ht="22.5" customHeight="1">
      <c r="A7" s="87">
        <v>41912</v>
      </c>
      <c r="B7" s="88" t="s">
        <v>52</v>
      </c>
      <c r="C7" s="63" t="s">
        <v>57</v>
      </c>
    </row>
    <row r="8" spans="1:3" ht="31.5">
      <c r="A8" s="87"/>
      <c r="B8" s="88"/>
      <c r="C8" s="60" t="s">
        <v>58</v>
      </c>
    </row>
  </sheetData>
  <sheetProtection/>
  <mergeCells count="7">
    <mergeCell ref="A1:C1"/>
    <mergeCell ref="A3:A4"/>
    <mergeCell ref="B3:B4"/>
    <mergeCell ref="A5:A6"/>
    <mergeCell ref="B5:B6"/>
    <mergeCell ref="A7:A8"/>
    <mergeCell ref="B7:B8"/>
  </mergeCells>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D14"/>
  <sheetViews>
    <sheetView zoomScalePageLayoutView="0" workbookViewId="0" topLeftCell="A1">
      <selection activeCell="C8" sqref="C8:C11"/>
    </sheetView>
  </sheetViews>
  <sheetFormatPr defaultColWidth="15.421875" defaultRowHeight="15"/>
  <cols>
    <col min="1" max="1" width="15.421875" style="2" customWidth="1"/>
    <col min="2" max="2" width="9.8515625" style="2" customWidth="1"/>
    <col min="3" max="3" width="12.8515625" style="2" customWidth="1"/>
    <col min="4" max="4" width="132.140625" style="2" customWidth="1"/>
    <col min="5" max="16384" width="15.421875" style="2" customWidth="1"/>
  </cols>
  <sheetData>
    <row r="1" spans="1:4" ht="53.25" customHeight="1">
      <c r="A1" s="134" t="s">
        <v>129</v>
      </c>
      <c r="B1" s="134"/>
      <c r="C1" s="134"/>
      <c r="D1" s="134"/>
    </row>
    <row r="2" spans="1:4" ht="47.25">
      <c r="A2" s="49" t="s">
        <v>69</v>
      </c>
      <c r="B2" s="135" t="s">
        <v>33</v>
      </c>
      <c r="C2" s="135"/>
      <c r="D2" s="64" t="s">
        <v>0</v>
      </c>
    </row>
    <row r="3" spans="1:4" ht="63">
      <c r="A3" s="132">
        <v>42800</v>
      </c>
      <c r="B3" s="133" t="s">
        <v>66</v>
      </c>
      <c r="C3" s="133"/>
      <c r="D3" s="65" t="s">
        <v>123</v>
      </c>
    </row>
    <row r="4" spans="1:4" ht="94.5">
      <c r="A4" s="132"/>
      <c r="B4" s="133"/>
      <c r="C4" s="133"/>
      <c r="D4" s="66" t="s">
        <v>124</v>
      </c>
    </row>
    <row r="5" spans="1:4" ht="63">
      <c r="A5" s="132">
        <v>42800</v>
      </c>
      <c r="B5" s="133" t="s">
        <v>66</v>
      </c>
      <c r="C5" s="133"/>
      <c r="D5" s="67" t="s">
        <v>125</v>
      </c>
    </row>
    <row r="6" spans="1:4" ht="283.5">
      <c r="A6" s="132"/>
      <c r="B6" s="133"/>
      <c r="C6" s="133"/>
      <c r="D6" s="68" t="s">
        <v>126</v>
      </c>
    </row>
    <row r="7" spans="1:4" ht="15">
      <c r="A7" s="132"/>
      <c r="B7" s="133"/>
      <c r="C7" s="133"/>
      <c r="D7" s="69" t="s">
        <v>81</v>
      </c>
    </row>
    <row r="8" spans="1:4" ht="63">
      <c r="A8" s="132">
        <v>42800</v>
      </c>
      <c r="B8" s="133" t="s">
        <v>67</v>
      </c>
      <c r="C8" s="133"/>
      <c r="D8" s="65" t="s">
        <v>127</v>
      </c>
    </row>
    <row r="9" spans="1:4" ht="47.25">
      <c r="A9" s="132"/>
      <c r="B9" s="133"/>
      <c r="C9" s="133"/>
      <c r="D9" s="70" t="s">
        <v>128</v>
      </c>
    </row>
    <row r="10" spans="1:4" ht="15">
      <c r="A10" s="132"/>
      <c r="B10" s="133"/>
      <c r="C10" s="133"/>
      <c r="D10" s="71" t="s">
        <v>82</v>
      </c>
    </row>
    <row r="11" spans="1:4" ht="15">
      <c r="A11" s="132"/>
      <c r="B11" s="133"/>
      <c r="C11" s="133"/>
      <c r="D11" s="72" t="s">
        <v>80</v>
      </c>
    </row>
    <row r="12" ht="15">
      <c r="D12" s="56"/>
    </row>
    <row r="14" ht="15">
      <c r="D14" s="57"/>
    </row>
  </sheetData>
  <sheetProtection/>
  <mergeCells count="11">
    <mergeCell ref="A1:D1"/>
    <mergeCell ref="B2:C2"/>
    <mergeCell ref="A3:A4"/>
    <mergeCell ref="B3:B4"/>
    <mergeCell ref="C3:C4"/>
    <mergeCell ref="A8:A11"/>
    <mergeCell ref="B8:B11"/>
    <mergeCell ref="C8:C11"/>
    <mergeCell ref="C5:C7"/>
    <mergeCell ref="B5:B7"/>
    <mergeCell ref="A5:A7"/>
  </mergeCells>
  <hyperlinks>
    <hyperlink ref="D11" r:id="rId1" display="http://www.eba.europa.eu/single-rule-book-qa/-/qna/view/publicId/2015_2329 "/>
    <hyperlink ref="D7" r:id="rId2" display="http://www.eba.europa.eu/single-rule-book-qa/-/qna/view/publicId/2015_1936 "/>
  </hyperlinks>
  <printOptions/>
  <pageMargins left="0.7" right="0.7" top="0.75" bottom="0.75" header="0.3" footer="0.3"/>
  <pageSetup horizontalDpi="600" verticalDpi="600" orientation="portrait" paperSize="9" r:id="rId3"/>
</worksheet>
</file>

<file path=xl/worksheets/sheet2.xml><?xml version="1.0" encoding="utf-8"?>
<worksheet xmlns="http://schemas.openxmlformats.org/spreadsheetml/2006/main" xmlns:r="http://schemas.openxmlformats.org/officeDocument/2006/relationships">
  <dimension ref="A1:B20"/>
  <sheetViews>
    <sheetView zoomScalePageLayoutView="0" workbookViewId="0" topLeftCell="A1">
      <selection activeCell="A3" sqref="A3"/>
    </sheetView>
  </sheetViews>
  <sheetFormatPr defaultColWidth="9.140625" defaultRowHeight="15"/>
  <cols>
    <col min="1" max="1" width="35.140625" style="0" customWidth="1"/>
    <col min="2" max="2" width="206.57421875" style="0" customWidth="1"/>
  </cols>
  <sheetData>
    <row r="1" spans="1:2" ht="23.25">
      <c r="A1" s="30" t="s">
        <v>38</v>
      </c>
      <c r="B1" s="31"/>
    </row>
    <row r="2" spans="1:2" ht="16.5">
      <c r="A2" s="32"/>
      <c r="B2" s="31"/>
    </row>
    <row r="3" spans="1:2" ht="16.5">
      <c r="A3" s="33"/>
      <c r="B3" s="31"/>
    </row>
    <row r="4" spans="1:2" ht="15.75">
      <c r="A4" s="33" t="s">
        <v>40</v>
      </c>
      <c r="B4" s="33" t="s">
        <v>41</v>
      </c>
    </row>
    <row r="5" spans="1:2" s="1" customFormat="1" ht="15.75">
      <c r="A5" s="44" t="s">
        <v>131</v>
      </c>
      <c r="B5" s="42" t="s">
        <v>104</v>
      </c>
    </row>
    <row r="6" spans="1:2" s="1" customFormat="1" ht="15.75">
      <c r="A6" s="44" t="s">
        <v>130</v>
      </c>
      <c r="B6" s="42" t="s">
        <v>106</v>
      </c>
    </row>
    <row r="7" spans="1:2" s="1" customFormat="1" ht="15.75">
      <c r="A7" s="44" t="s">
        <v>135</v>
      </c>
      <c r="B7" s="42" t="s">
        <v>133</v>
      </c>
    </row>
    <row r="8" spans="1:2" s="1" customFormat="1" ht="15.75">
      <c r="A8" s="77" t="s">
        <v>47</v>
      </c>
      <c r="B8" s="25" t="s">
        <v>48</v>
      </c>
    </row>
    <row r="9" spans="1:2" ht="15.75">
      <c r="A9" s="77" t="s">
        <v>83</v>
      </c>
      <c r="B9" s="25" t="s">
        <v>76</v>
      </c>
    </row>
    <row r="10" spans="1:2" s="1" customFormat="1" ht="15.75">
      <c r="A10" s="34" t="s">
        <v>112</v>
      </c>
      <c r="B10" s="25" t="s">
        <v>32</v>
      </c>
    </row>
    <row r="11" spans="1:2" s="1" customFormat="1" ht="15.75">
      <c r="A11" s="43" t="s">
        <v>84</v>
      </c>
      <c r="B11" s="42" t="s">
        <v>73</v>
      </c>
    </row>
    <row r="12" spans="1:2" ht="15.75">
      <c r="A12" s="34" t="s">
        <v>113</v>
      </c>
      <c r="B12" s="25" t="s">
        <v>34</v>
      </c>
    </row>
    <row r="13" spans="1:2" ht="15.75">
      <c r="A13" s="34" t="s">
        <v>39</v>
      </c>
      <c r="B13" s="25" t="s">
        <v>35</v>
      </c>
    </row>
    <row r="14" spans="1:2" ht="15.75">
      <c r="A14" s="34" t="s">
        <v>63</v>
      </c>
      <c r="B14" s="25" t="s">
        <v>36</v>
      </c>
    </row>
    <row r="15" spans="1:2" ht="15.75">
      <c r="A15" s="34" t="s">
        <v>64</v>
      </c>
      <c r="B15" s="25" t="s">
        <v>37</v>
      </c>
    </row>
    <row r="16" spans="1:2" ht="15.75">
      <c r="A16" s="34" t="s">
        <v>65</v>
      </c>
      <c r="B16" s="25" t="s">
        <v>42</v>
      </c>
    </row>
    <row r="17" spans="1:2" ht="15.75">
      <c r="A17" s="34" t="s">
        <v>17</v>
      </c>
      <c r="B17" s="25" t="s">
        <v>50</v>
      </c>
    </row>
    <row r="18" spans="1:2" s="1" customFormat="1" ht="15.75">
      <c r="A18" s="34" t="s">
        <v>85</v>
      </c>
      <c r="B18" s="25" t="s">
        <v>68</v>
      </c>
    </row>
    <row r="19" spans="1:2" s="1" customFormat="1" ht="15.75">
      <c r="A19" s="43"/>
      <c r="B19" s="46"/>
    </row>
    <row r="20" spans="1:2" ht="15.75">
      <c r="A20" s="35" t="s">
        <v>43</v>
      </c>
      <c r="B20" s="1" t="s">
        <v>44</v>
      </c>
    </row>
  </sheetData>
  <sheetProtection/>
  <hyperlinks>
    <hyperlink ref="B12" location="'KÉSED DEVHIT forintosítás '!A1" display="A hitelintézeti fióktelepek eredményének legfontosabb elemei (milliárd Ft)"/>
    <hyperlink ref="B13" location="KAMATLÁBKOCKÁZAT_9A!A1" display="A hitelintézeti fióktelepek hiteleinek összetétele (bruttó állomány) (milliárd Ft)"/>
    <hyperlink ref="B14" location="'TRANZAKCIÓS ILLETÉK 2A'!A1" display="A tranzakciós illeték adatszolgáltatásával kapcsolatban feltett kérdések és az azokra adott MNB válaszok"/>
    <hyperlink ref="B15" location="'PROJEKTFINANSZÍROZÁS 7F'!A1" display="A projektfinanszírozással kapcsolatban feltett kérdések és az azokra adott MNB válaszok"/>
    <hyperlink ref="B16" location="'LEJÁRATI ÖSSZHANG 4A'!A1" display="A lejárati összhang elemzésre vonatkozó adatszolgáltatással kapcsolatban feltett kérdései és az azokra adott MNB válaszok"/>
    <hyperlink ref="B10" location="'KKV hitelek 14HD, NPET-NPED'!A1" display="A KKV hitelek adatszolgáltatásával kapcsolatban feltett kérdések és az azokra adott MNB válaszok"/>
    <hyperlink ref="B9" location="'Értékvesztés felhasználás 8C_2A'!A1" display="Értékvesztés felhasználás jelentése a 8C és a 2A táblában"/>
    <hyperlink ref="B8" location="'FELÜGYELETI VÁLTOZÓ DÍJ'!A1" display="FELÜGYELETI VÁLTOZÓ DÍJ"/>
    <hyperlink ref="B17" location="DMM!A1" display="Jelentés a devizafinanszírozás megfelelési mutatóról"/>
    <hyperlink ref="B18" location="'FINANSZÍROZÁSI TERV_FP'!A1" display="A FUNDING PLAN (a hitelintézetek finanszírozási tervre vonatkozó felügyeleti jelentése) éves adatszolgáltatással kapcsolatban feltett közérdekű kérdések és az azokra adott MNB válaszok"/>
    <hyperlink ref="B11" location="'Hiteltranzakciók SF07H,K7H'!A1" display="A hitelintézetek által folyósított hitelállomány alakulását bemutató táblákkal (SF7H, K7H) kapcsolatos kérdések és válaszok"/>
    <hyperlink ref="B5" location="'Portfólió minőség SF18, SF19'!A1" display="A portfólió minőséget bemutató táblákkal (SF1801-SF1803, SF1901-SF1903) kapcsolatos kérdések és az azokra adott MNB válaszok"/>
    <hyperlink ref="B6" location="'Értékvesztés SF12'!A1" display="Az értékvesztés állomány változását bemutató SF12 táblával kapcsolatos kérdések és az azokra adott MNB válaszok"/>
  </hyperlinks>
  <printOptions/>
  <pageMargins left="0.7086614173228347" right="0.7086614173228347" top="0.7480314960629921" bottom="0.7480314960629921" header="0.31496062992125984" footer="0.31496062992125984"/>
  <pageSetup horizontalDpi="600" verticalDpi="600" orientation="landscape" scale="45" r:id="rId1"/>
</worksheet>
</file>

<file path=xl/worksheets/sheet3.xml><?xml version="1.0" encoding="utf-8"?>
<worksheet xmlns="http://schemas.openxmlformats.org/spreadsheetml/2006/main" xmlns:r="http://schemas.openxmlformats.org/officeDocument/2006/relationships">
  <sheetPr>
    <tabColor rgb="FFFF0000"/>
  </sheetPr>
  <dimension ref="A1:D11"/>
  <sheetViews>
    <sheetView zoomScale="90" zoomScaleNormal="90" zoomScalePageLayoutView="0" workbookViewId="0" topLeftCell="A1">
      <selection activeCell="D5" sqref="D5"/>
    </sheetView>
  </sheetViews>
  <sheetFormatPr defaultColWidth="9.140625" defaultRowHeight="15"/>
  <cols>
    <col min="1" max="1" width="18.00390625" style="1" customWidth="1"/>
    <col min="2" max="2" width="12.421875" style="1" customWidth="1"/>
    <col min="3" max="3" width="12.8515625" style="1" customWidth="1"/>
    <col min="4" max="4" width="150.28125" style="51" customWidth="1"/>
    <col min="5" max="16384" width="9.140625" style="1" customWidth="1"/>
  </cols>
  <sheetData>
    <row r="1" spans="1:4" ht="39.75" customHeight="1">
      <c r="A1" s="81" t="s">
        <v>104</v>
      </c>
      <c r="B1" s="81"/>
      <c r="C1" s="81"/>
      <c r="D1" s="81"/>
    </row>
    <row r="2" spans="1:4" ht="47.25">
      <c r="A2" s="50" t="s">
        <v>69</v>
      </c>
      <c r="B2" s="82" t="s">
        <v>33</v>
      </c>
      <c r="C2" s="82"/>
      <c r="D2" s="50" t="s">
        <v>0</v>
      </c>
    </row>
    <row r="3" spans="1:4" ht="88.5" customHeight="1">
      <c r="A3" s="83">
        <v>42846</v>
      </c>
      <c r="B3" s="85" t="s">
        <v>90</v>
      </c>
      <c r="C3" s="85" t="s">
        <v>91</v>
      </c>
      <c r="D3" s="80" t="s">
        <v>145</v>
      </c>
    </row>
    <row r="4" spans="1:4" ht="117" customHeight="1">
      <c r="A4" s="84"/>
      <c r="B4" s="85"/>
      <c r="C4" s="85"/>
      <c r="D4" s="80" t="s">
        <v>146</v>
      </c>
    </row>
    <row r="5" spans="1:4" ht="155.25" customHeight="1">
      <c r="A5" s="83">
        <v>42846</v>
      </c>
      <c r="B5" s="85" t="s">
        <v>90</v>
      </c>
      <c r="C5" s="85" t="s">
        <v>91</v>
      </c>
      <c r="D5" s="45" t="s">
        <v>111</v>
      </c>
    </row>
    <row r="6" spans="1:4" ht="157.5">
      <c r="A6" s="84"/>
      <c r="B6" s="85"/>
      <c r="C6" s="85"/>
      <c r="D6" s="80" t="s">
        <v>147</v>
      </c>
    </row>
    <row r="10" ht="15">
      <c r="D10" s="52"/>
    </row>
    <row r="11" ht="15">
      <c r="D11" s="53"/>
    </row>
  </sheetData>
  <sheetProtection/>
  <mergeCells count="8">
    <mergeCell ref="A1:D1"/>
    <mergeCell ref="B2:C2"/>
    <mergeCell ref="A3:A4"/>
    <mergeCell ref="B3:B4"/>
    <mergeCell ref="C3:C4"/>
    <mergeCell ref="A5:A6"/>
    <mergeCell ref="B5:B6"/>
    <mergeCell ref="C5:C6"/>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FF0000"/>
  </sheetPr>
  <dimension ref="A1:C17"/>
  <sheetViews>
    <sheetView zoomScale="90" zoomScaleNormal="90" zoomScalePageLayoutView="0" workbookViewId="0" topLeftCell="A1">
      <selection activeCell="A2" sqref="A2"/>
    </sheetView>
  </sheetViews>
  <sheetFormatPr defaultColWidth="9.140625" defaultRowHeight="15"/>
  <cols>
    <col min="1" max="1" width="17.28125" style="1" customWidth="1"/>
    <col min="2" max="2" width="12.421875" style="1" customWidth="1"/>
    <col min="3" max="3" width="150.28125" style="51" customWidth="1"/>
    <col min="4" max="16384" width="9.140625" style="1" customWidth="1"/>
  </cols>
  <sheetData>
    <row r="1" spans="1:3" ht="39.75" customHeight="1">
      <c r="A1" s="81" t="s">
        <v>106</v>
      </c>
      <c r="B1" s="81"/>
      <c r="C1" s="81"/>
    </row>
    <row r="2" spans="1:3" ht="47.25">
      <c r="A2" s="50" t="s">
        <v>69</v>
      </c>
      <c r="B2" s="50" t="s">
        <v>33</v>
      </c>
      <c r="C2" s="50" t="s">
        <v>0</v>
      </c>
    </row>
    <row r="3" spans="1:3" ht="24.75" customHeight="1">
      <c r="A3" s="83">
        <v>42846</v>
      </c>
      <c r="B3" s="85" t="s">
        <v>105</v>
      </c>
      <c r="C3" s="45" t="s">
        <v>107</v>
      </c>
    </row>
    <row r="4" spans="1:3" ht="63.75" customHeight="1">
      <c r="A4" s="84"/>
      <c r="B4" s="85"/>
      <c r="C4" s="80" t="s">
        <v>136</v>
      </c>
    </row>
    <row r="5" spans="1:3" ht="27.75" customHeight="1">
      <c r="A5" s="83">
        <v>42846</v>
      </c>
      <c r="B5" s="85" t="s">
        <v>105</v>
      </c>
      <c r="C5" s="45" t="s">
        <v>108</v>
      </c>
    </row>
    <row r="6" spans="1:3" ht="283.5">
      <c r="A6" s="84"/>
      <c r="B6" s="85"/>
      <c r="C6" s="78" t="s">
        <v>141</v>
      </c>
    </row>
    <row r="7" spans="1:3" ht="55.5" customHeight="1">
      <c r="A7" s="83">
        <v>42846</v>
      </c>
      <c r="B7" s="85" t="s">
        <v>105</v>
      </c>
      <c r="C7" s="45" t="s">
        <v>109</v>
      </c>
    </row>
    <row r="8" spans="1:3" ht="248.25" customHeight="1">
      <c r="A8" s="84"/>
      <c r="B8" s="85"/>
      <c r="C8" s="80" t="s">
        <v>139</v>
      </c>
    </row>
    <row r="9" spans="1:3" ht="25.5" customHeight="1">
      <c r="A9" s="83">
        <v>42846</v>
      </c>
      <c r="B9" s="85" t="s">
        <v>105</v>
      </c>
      <c r="C9" s="45" t="s">
        <v>110</v>
      </c>
    </row>
    <row r="10" spans="1:3" ht="195.75" customHeight="1">
      <c r="A10" s="84"/>
      <c r="B10" s="85"/>
      <c r="C10" s="45" t="s">
        <v>142</v>
      </c>
    </row>
    <row r="11" spans="1:3" ht="63.75" customHeight="1">
      <c r="A11" s="83">
        <v>42846</v>
      </c>
      <c r="B11" s="85" t="s">
        <v>105</v>
      </c>
      <c r="C11" s="80" t="s">
        <v>138</v>
      </c>
    </row>
    <row r="12" spans="1:3" ht="189">
      <c r="A12" s="84"/>
      <c r="B12" s="85"/>
      <c r="C12" s="80" t="s">
        <v>140</v>
      </c>
    </row>
    <row r="16" ht="15">
      <c r="C16" s="52"/>
    </row>
    <row r="17" ht="15">
      <c r="C17" s="53"/>
    </row>
  </sheetData>
  <sheetProtection/>
  <mergeCells count="11">
    <mergeCell ref="B9:B10"/>
    <mergeCell ref="A3:A4"/>
    <mergeCell ref="B3:B4"/>
    <mergeCell ref="A5:A6"/>
    <mergeCell ref="B5:B6"/>
    <mergeCell ref="A1:C1"/>
    <mergeCell ref="A11:A12"/>
    <mergeCell ref="B11:B12"/>
    <mergeCell ref="A7:A8"/>
    <mergeCell ref="B7:B8"/>
    <mergeCell ref="A9:A10"/>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FF0000"/>
  </sheetPr>
  <dimension ref="A1:C4"/>
  <sheetViews>
    <sheetView zoomScalePageLayoutView="0" workbookViewId="0" topLeftCell="A1">
      <selection activeCell="A2" sqref="A2"/>
    </sheetView>
  </sheetViews>
  <sheetFormatPr defaultColWidth="9.140625" defaultRowHeight="15"/>
  <cols>
    <col min="1" max="1" width="16.421875" style="0" customWidth="1"/>
    <col min="3" max="3" width="146.7109375" style="0" customWidth="1"/>
  </cols>
  <sheetData>
    <row r="1" spans="1:3" s="1" customFormat="1" ht="39.75" customHeight="1">
      <c r="A1" s="81" t="s">
        <v>133</v>
      </c>
      <c r="B1" s="81"/>
      <c r="C1" s="81"/>
    </row>
    <row r="2" spans="1:3" s="1" customFormat="1" ht="47.25">
      <c r="A2" s="79" t="s">
        <v>69</v>
      </c>
      <c r="B2" s="79" t="s">
        <v>33</v>
      </c>
      <c r="C2" s="79" t="s">
        <v>0</v>
      </c>
    </row>
    <row r="3" spans="1:3" s="1" customFormat="1" ht="42.75" customHeight="1">
      <c r="A3" s="83">
        <v>42846</v>
      </c>
      <c r="B3" s="85" t="s">
        <v>105</v>
      </c>
      <c r="C3" s="80" t="s">
        <v>137</v>
      </c>
    </row>
    <row r="4" spans="1:3" s="1" customFormat="1" ht="58.5" customHeight="1">
      <c r="A4" s="84"/>
      <c r="B4" s="85"/>
      <c r="C4" s="80" t="s">
        <v>134</v>
      </c>
    </row>
  </sheetData>
  <sheetProtection/>
  <mergeCells count="3">
    <mergeCell ref="A1:C1"/>
    <mergeCell ref="A3:A4"/>
    <mergeCell ref="B3:B4"/>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C6"/>
  <sheetViews>
    <sheetView zoomScalePageLayoutView="0" workbookViewId="0" topLeftCell="A1">
      <selection activeCell="A1" sqref="A1:C1"/>
    </sheetView>
  </sheetViews>
  <sheetFormatPr defaultColWidth="9.140625" defaultRowHeight="15"/>
  <cols>
    <col min="1" max="1" width="15.7109375" style="2" customWidth="1"/>
    <col min="2" max="2" width="13.7109375" style="2" customWidth="1"/>
    <col min="3" max="3" width="130.8515625" style="2" customWidth="1"/>
    <col min="4" max="16384" width="9.140625" style="2" customWidth="1"/>
  </cols>
  <sheetData>
    <row r="1" spans="1:3" ht="45" customHeight="1">
      <c r="A1" s="86" t="s">
        <v>75</v>
      </c>
      <c r="B1" s="86"/>
      <c r="C1" s="86"/>
    </row>
    <row r="2" spans="1:3" s="4" customFormat="1" ht="47.25">
      <c r="A2" s="49" t="s">
        <v>69</v>
      </c>
      <c r="B2" s="49" t="s">
        <v>33</v>
      </c>
      <c r="C2" s="48" t="s">
        <v>0</v>
      </c>
    </row>
    <row r="3" spans="1:3" ht="99.75" customHeight="1">
      <c r="A3" s="87" t="s">
        <v>86</v>
      </c>
      <c r="B3" s="88" t="s">
        <v>46</v>
      </c>
      <c r="C3" s="63" t="s">
        <v>49</v>
      </c>
    </row>
    <row r="4" spans="1:3" ht="132.75" customHeight="1">
      <c r="A4" s="87"/>
      <c r="B4" s="88"/>
      <c r="C4" s="74" t="s">
        <v>103</v>
      </c>
    </row>
    <row r="5" spans="1:3" ht="99" customHeight="1">
      <c r="A5" s="87">
        <v>42389</v>
      </c>
      <c r="B5" s="88" t="s">
        <v>46</v>
      </c>
      <c r="C5" s="63" t="s">
        <v>70</v>
      </c>
    </row>
    <row r="6" spans="1:3" ht="63">
      <c r="A6" s="87"/>
      <c r="B6" s="88"/>
      <c r="C6" s="74" t="s">
        <v>71</v>
      </c>
    </row>
  </sheetData>
  <sheetProtection/>
  <mergeCells count="5">
    <mergeCell ref="A1:C1"/>
    <mergeCell ref="A3:A4"/>
    <mergeCell ref="B3:B4"/>
    <mergeCell ref="A5:A6"/>
    <mergeCell ref="B5:B6"/>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D19"/>
  <sheetViews>
    <sheetView zoomScalePageLayoutView="0" workbookViewId="0" topLeftCell="A1">
      <selection activeCell="A1" sqref="A1:D1"/>
    </sheetView>
  </sheetViews>
  <sheetFormatPr defaultColWidth="9.140625" defaultRowHeight="15"/>
  <cols>
    <col min="1" max="1" width="15.57421875" style="2" customWidth="1"/>
    <col min="2" max="2" width="5.28125" style="2" bestFit="1" customWidth="1"/>
    <col min="3" max="3" width="10.8515625" style="2" customWidth="1"/>
    <col min="4" max="4" width="150.28125" style="5" customWidth="1"/>
    <col min="5" max="16384" width="9.140625" style="2" customWidth="1"/>
  </cols>
  <sheetData>
    <row r="1" spans="1:4" ht="39.75" customHeight="1">
      <c r="A1" s="86" t="s">
        <v>76</v>
      </c>
      <c r="B1" s="86"/>
      <c r="C1" s="86"/>
      <c r="D1" s="86"/>
    </row>
    <row r="2" spans="1:4" ht="47.25">
      <c r="A2" s="47" t="s">
        <v>69</v>
      </c>
      <c r="B2" s="93" t="s">
        <v>33</v>
      </c>
      <c r="C2" s="93"/>
      <c r="D2" s="49" t="s">
        <v>0</v>
      </c>
    </row>
    <row r="3" spans="1:4" ht="27" customHeight="1">
      <c r="A3" s="91">
        <v>42156</v>
      </c>
      <c r="B3" s="88" t="s">
        <v>45</v>
      </c>
      <c r="C3" s="89"/>
      <c r="D3" s="41" t="s">
        <v>61</v>
      </c>
    </row>
    <row r="4" spans="1:4" ht="66" customHeight="1">
      <c r="A4" s="92"/>
      <c r="B4" s="88"/>
      <c r="C4" s="90"/>
      <c r="D4" s="41" t="s">
        <v>62</v>
      </c>
    </row>
    <row r="5" spans="1:4" ht="32.25" customHeight="1">
      <c r="A5" s="91">
        <v>42800</v>
      </c>
      <c r="B5" s="88" t="s">
        <v>45</v>
      </c>
      <c r="C5" s="88" t="s">
        <v>2</v>
      </c>
      <c r="D5" s="41" t="s">
        <v>114</v>
      </c>
    </row>
    <row r="6" spans="1:4" ht="63" customHeight="1">
      <c r="A6" s="92"/>
      <c r="B6" s="88"/>
      <c r="C6" s="88"/>
      <c r="D6" s="41" t="s">
        <v>115</v>
      </c>
    </row>
    <row r="7" spans="1:4" ht="31.5">
      <c r="A7" s="91">
        <v>42800</v>
      </c>
      <c r="B7" s="88" t="s">
        <v>45</v>
      </c>
      <c r="C7" s="88"/>
      <c r="D7" s="41" t="s">
        <v>116</v>
      </c>
    </row>
    <row r="8" spans="1:4" ht="20.25" customHeight="1">
      <c r="A8" s="92"/>
      <c r="B8" s="88"/>
      <c r="C8" s="88"/>
      <c r="D8" s="41" t="s">
        <v>117</v>
      </c>
    </row>
    <row r="18" ht="15">
      <c r="D18" s="37"/>
    </row>
    <row r="19" ht="15">
      <c r="D19" s="38"/>
    </row>
  </sheetData>
  <sheetProtection/>
  <mergeCells count="11">
    <mergeCell ref="A1:D1"/>
    <mergeCell ref="B2:C2"/>
    <mergeCell ref="A5:A6"/>
    <mergeCell ref="A3:A4"/>
    <mergeCell ref="B3:B4"/>
    <mergeCell ref="B5:B6"/>
    <mergeCell ref="C5:C6"/>
    <mergeCell ref="C3:C4"/>
    <mergeCell ref="A7:A8"/>
    <mergeCell ref="B7:B8"/>
    <mergeCell ref="C7:C8"/>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C11"/>
  <sheetViews>
    <sheetView zoomScalePageLayoutView="0" workbookViewId="0" topLeftCell="A1">
      <selection activeCell="C6" sqref="C6"/>
    </sheetView>
  </sheetViews>
  <sheetFormatPr defaultColWidth="9.140625" defaultRowHeight="15"/>
  <cols>
    <col min="1" max="1" width="16.7109375" style="2" customWidth="1"/>
    <col min="2" max="2" width="16.57421875" style="2" customWidth="1"/>
    <col min="3" max="3" width="137.57421875" style="2" customWidth="1"/>
    <col min="4" max="16384" width="9.140625" style="2" customWidth="1"/>
  </cols>
  <sheetData>
    <row r="1" spans="1:3" ht="39.75" customHeight="1">
      <c r="A1" s="86" t="s">
        <v>32</v>
      </c>
      <c r="B1" s="86"/>
      <c r="C1" s="86"/>
    </row>
    <row r="2" spans="1:3" ht="47.25">
      <c r="A2" s="49" t="s">
        <v>69</v>
      </c>
      <c r="B2" s="49" t="s">
        <v>33</v>
      </c>
      <c r="C2" s="48" t="s">
        <v>0</v>
      </c>
    </row>
    <row r="3" spans="1:3" ht="31.5">
      <c r="A3" s="87">
        <v>42800</v>
      </c>
      <c r="B3" s="88" t="s">
        <v>87</v>
      </c>
      <c r="C3" s="54" t="s">
        <v>97</v>
      </c>
    </row>
    <row r="4" spans="1:3" ht="47.25">
      <c r="A4" s="87"/>
      <c r="B4" s="88"/>
      <c r="C4" s="55" t="s">
        <v>98</v>
      </c>
    </row>
    <row r="5" spans="1:3" s="1" customFormat="1" ht="47.25">
      <c r="A5" s="87">
        <v>42800</v>
      </c>
      <c r="B5" s="88" t="s">
        <v>118</v>
      </c>
      <c r="C5" s="54" t="s">
        <v>119</v>
      </c>
    </row>
    <row r="6" spans="1:3" s="1" customFormat="1" ht="78.75">
      <c r="A6" s="87"/>
      <c r="B6" s="88"/>
      <c r="C6" s="55" t="s">
        <v>120</v>
      </c>
    </row>
    <row r="10" ht="15">
      <c r="C10" s="37"/>
    </row>
    <row r="11" ht="15">
      <c r="C11" s="36"/>
    </row>
  </sheetData>
  <sheetProtection/>
  <mergeCells count="5">
    <mergeCell ref="A5:A6"/>
    <mergeCell ref="B5:B6"/>
    <mergeCell ref="A1:C1"/>
    <mergeCell ref="A3:A4"/>
    <mergeCell ref="B3:B4"/>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rgb="FFFF0000"/>
  </sheetPr>
  <dimension ref="A1:D17"/>
  <sheetViews>
    <sheetView zoomScalePageLayoutView="0" workbookViewId="0" topLeftCell="A1">
      <selection activeCell="D4" sqref="D4"/>
    </sheetView>
  </sheetViews>
  <sheetFormatPr defaultColWidth="9.140625" defaultRowHeight="15"/>
  <cols>
    <col min="1" max="1" width="15.57421875" style="2" customWidth="1"/>
    <col min="2" max="2" width="9.140625" style="2" customWidth="1"/>
    <col min="3" max="3" width="10.8515625" style="2" customWidth="1"/>
    <col min="4" max="4" width="150.28125" style="5" customWidth="1"/>
    <col min="5" max="16384" width="9.140625" style="2" customWidth="1"/>
  </cols>
  <sheetData>
    <row r="1" spans="1:4" ht="39.75" customHeight="1">
      <c r="A1" s="86" t="s">
        <v>74</v>
      </c>
      <c r="B1" s="86"/>
      <c r="C1" s="86"/>
      <c r="D1" s="86"/>
    </row>
    <row r="2" spans="1:4" ht="47.25">
      <c r="A2" s="49" t="s">
        <v>69</v>
      </c>
      <c r="B2" s="93" t="s">
        <v>33</v>
      </c>
      <c r="C2" s="93"/>
      <c r="D2" s="49" t="s">
        <v>0</v>
      </c>
    </row>
    <row r="3" spans="1:4" ht="32.25" customHeight="1">
      <c r="A3" s="91">
        <v>42800</v>
      </c>
      <c r="B3" s="88" t="s">
        <v>72</v>
      </c>
      <c r="C3" s="88"/>
      <c r="D3" s="41" t="s">
        <v>121</v>
      </c>
    </row>
    <row r="4" spans="1:4" ht="158.25" customHeight="1">
      <c r="A4" s="92"/>
      <c r="B4" s="88"/>
      <c r="C4" s="88"/>
      <c r="D4" s="41" t="s">
        <v>122</v>
      </c>
    </row>
    <row r="5" spans="1:4" s="1" customFormat="1" ht="32.25" customHeight="1">
      <c r="A5" s="83">
        <v>42846</v>
      </c>
      <c r="B5" s="85" t="s">
        <v>72</v>
      </c>
      <c r="C5" s="85"/>
      <c r="D5" s="45" t="s">
        <v>132</v>
      </c>
    </row>
    <row r="6" spans="1:4" s="1" customFormat="1" ht="31.5">
      <c r="A6" s="84"/>
      <c r="B6" s="85"/>
      <c r="C6" s="85"/>
      <c r="D6" s="45" t="s">
        <v>143</v>
      </c>
    </row>
    <row r="16" ht="15">
      <c r="D16" s="37"/>
    </row>
    <row r="17" ht="15">
      <c r="D17" s="38"/>
    </row>
  </sheetData>
  <sheetProtection/>
  <mergeCells count="8">
    <mergeCell ref="A1:D1"/>
    <mergeCell ref="B2:C2"/>
    <mergeCell ref="A3:A4"/>
    <mergeCell ref="B3:B4"/>
    <mergeCell ref="C3:C4"/>
    <mergeCell ref="A5:A6"/>
    <mergeCell ref="B5:B6"/>
    <mergeCell ref="C5:C6"/>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Wittmann Katalin</dc:creator>
  <cp:keywords/>
  <dc:description/>
  <cp:lastModifiedBy>Pintér Csilla</cp:lastModifiedBy>
  <cp:lastPrinted>2013-11-28T10:42:02Z</cp:lastPrinted>
  <dcterms:created xsi:type="dcterms:W3CDTF">2011-10-20T13:38:39Z</dcterms:created>
  <dcterms:modified xsi:type="dcterms:W3CDTF">2017-04-20T16:23:50Z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