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395" windowHeight="6120" firstSheet="15" activeTab="27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tábla II-1" sheetId="13" r:id="rId13"/>
    <sheet name="táblaII-2" sheetId="14" r:id="rId14"/>
    <sheet name="II-13" sheetId="15" r:id="rId15"/>
    <sheet name="II-14" sheetId="16" r:id="rId16"/>
    <sheet name="II-15" sheetId="17" r:id="rId17"/>
    <sheet name="II-16" sheetId="18" r:id="rId18"/>
    <sheet name="II-17" sheetId="19" r:id="rId19"/>
    <sheet name="II-18" sheetId="20" r:id="rId20"/>
    <sheet name="II-19" sheetId="21" r:id="rId21"/>
    <sheet name="II-20" sheetId="22" r:id="rId22"/>
    <sheet name="II-21" sheetId="23" r:id="rId23"/>
    <sheet name="II-22" sheetId="24" r:id="rId24"/>
    <sheet name="II-23" sheetId="25" r:id="rId25"/>
    <sheet name="II-24" sheetId="26" r:id="rId26"/>
    <sheet name="II-25" sheetId="27" r:id="rId27"/>
    <sheet name="II-26" sheetId="28" r:id="rId28"/>
  </sheets>
  <definedNames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hidden="1">{"'előző év december'!$A$2:$CP$214"}</definedName>
    <definedName name="cp10" localSheetId="14" hidden="1">{"'előző év december'!$A$2:$CP$214"}</definedName>
    <definedName name="cp10" localSheetId="15" hidden="1">{"'előző év december'!$A$2:$CP$214"}</definedName>
    <definedName name="cp10" localSheetId="16" hidden="1">{"'előző év december'!$A$2:$CP$214"}</definedName>
    <definedName name="cp10" localSheetId="17" hidden="1">{"'előző év december'!$A$2:$CP$214"}</definedName>
    <definedName name="cp10" localSheetId="18" hidden="1">{"'előző év december'!$A$2:$CP$214"}</definedName>
    <definedName name="cp10" localSheetId="19" hidden="1">{"'előző év december'!$A$2:$CP$214"}</definedName>
    <definedName name="cp10" localSheetId="20" hidden="1">{"'előző év december'!$A$2:$CP$214"}</definedName>
    <definedName name="cp10" hidden="1">{"'előző év december'!$A$2:$CP$214"}</definedName>
    <definedName name="cp11" localSheetId="14" hidden="1">{"'előző év december'!$A$2:$CP$214"}</definedName>
    <definedName name="cp11" localSheetId="15" hidden="1">{"'előző év december'!$A$2:$CP$214"}</definedName>
    <definedName name="cp11" localSheetId="16" hidden="1">{"'előző év december'!$A$2:$CP$214"}</definedName>
    <definedName name="cp11" localSheetId="17" hidden="1">{"'előző év december'!$A$2:$CP$214"}</definedName>
    <definedName name="cp11" localSheetId="18" hidden="1">{"'előző év december'!$A$2:$CP$214"}</definedName>
    <definedName name="cp11" localSheetId="19" hidden="1">{"'előző év december'!$A$2:$CP$214"}</definedName>
    <definedName name="cp11" localSheetId="20" hidden="1">{"'előző év december'!$A$2:$CP$214"}</definedName>
    <definedName name="cp11" hidden="1">{"'előző év december'!$A$2:$CP$214"}</definedName>
    <definedName name="cp2" localSheetId="14" hidden="1">{"'előző év december'!$A$2:$CP$214"}</definedName>
    <definedName name="cp2" localSheetId="15" hidden="1">{"'előző év december'!$A$2:$CP$214"}</definedName>
    <definedName name="cp2" localSheetId="16" hidden="1">{"'előző év december'!$A$2:$CP$214"}</definedName>
    <definedName name="cp2" localSheetId="17" hidden="1">{"'előző év december'!$A$2:$CP$214"}</definedName>
    <definedName name="cp2" localSheetId="18" hidden="1">{"'előző év december'!$A$2:$CP$214"}</definedName>
    <definedName name="cp2" localSheetId="19" hidden="1">{"'előző év december'!$A$2:$CP$214"}</definedName>
    <definedName name="cp2" localSheetId="20" hidden="1">{"'előző év december'!$A$2:$CP$214"}</definedName>
    <definedName name="cp2" hidden="1">{"'előző év december'!$A$2:$CP$214"}</definedName>
    <definedName name="cp3" localSheetId="14" hidden="1">{"'előző év december'!$A$2:$CP$214"}</definedName>
    <definedName name="cp3" localSheetId="15" hidden="1">{"'előző év december'!$A$2:$CP$214"}</definedName>
    <definedName name="cp3" localSheetId="16" hidden="1">{"'előző év december'!$A$2:$CP$214"}</definedName>
    <definedName name="cp3" localSheetId="17" hidden="1">{"'előző év december'!$A$2:$CP$214"}</definedName>
    <definedName name="cp3" localSheetId="18" hidden="1">{"'előző év december'!$A$2:$CP$214"}</definedName>
    <definedName name="cp3" localSheetId="19" hidden="1">{"'előző év december'!$A$2:$CP$214"}</definedName>
    <definedName name="cp3" localSheetId="20" hidden="1">{"'előző év december'!$A$2:$CP$214"}</definedName>
    <definedName name="cp3" hidden="1">{"'előző év december'!$A$2:$CP$214"}</definedName>
    <definedName name="cp4" localSheetId="14" hidden="1">{"'előző év december'!$A$2:$CP$214"}</definedName>
    <definedName name="cp4" localSheetId="15" hidden="1">{"'előző év december'!$A$2:$CP$214"}</definedName>
    <definedName name="cp4" localSheetId="16" hidden="1">{"'előző év december'!$A$2:$CP$214"}</definedName>
    <definedName name="cp4" localSheetId="17" hidden="1">{"'előző év december'!$A$2:$CP$214"}</definedName>
    <definedName name="cp4" localSheetId="18" hidden="1">{"'előző év december'!$A$2:$CP$214"}</definedName>
    <definedName name="cp4" localSheetId="19" hidden="1">{"'előző év december'!$A$2:$CP$214"}</definedName>
    <definedName name="cp4" localSheetId="20" hidden="1">{"'előző év december'!$A$2:$CP$214"}</definedName>
    <definedName name="cp4" hidden="1">{"'előző év december'!$A$2:$CP$214"}</definedName>
    <definedName name="cp5" localSheetId="14" hidden="1">{"'előző év december'!$A$2:$CP$214"}</definedName>
    <definedName name="cp5" localSheetId="15" hidden="1">{"'előző év december'!$A$2:$CP$214"}</definedName>
    <definedName name="cp5" localSheetId="16" hidden="1">{"'előző év december'!$A$2:$CP$214"}</definedName>
    <definedName name="cp5" localSheetId="17" hidden="1">{"'előző év december'!$A$2:$CP$214"}</definedName>
    <definedName name="cp5" localSheetId="18" hidden="1">{"'előző év december'!$A$2:$CP$214"}</definedName>
    <definedName name="cp5" localSheetId="19" hidden="1">{"'előző év december'!$A$2:$CP$214"}</definedName>
    <definedName name="cp5" localSheetId="20" hidden="1">{"'előző év december'!$A$2:$CP$214"}</definedName>
    <definedName name="cp5" hidden="1">{"'előző év december'!$A$2:$CP$214"}</definedName>
    <definedName name="cp6" localSheetId="14" hidden="1">{"'előző év december'!$A$2:$CP$214"}</definedName>
    <definedName name="cp6" localSheetId="15" hidden="1">{"'előző év december'!$A$2:$CP$214"}</definedName>
    <definedName name="cp6" localSheetId="16" hidden="1">{"'előző év december'!$A$2:$CP$214"}</definedName>
    <definedName name="cp6" localSheetId="17" hidden="1">{"'előző év december'!$A$2:$CP$214"}</definedName>
    <definedName name="cp6" localSheetId="18" hidden="1">{"'előző év december'!$A$2:$CP$214"}</definedName>
    <definedName name="cp6" localSheetId="19" hidden="1">{"'előző év december'!$A$2:$CP$214"}</definedName>
    <definedName name="cp6" localSheetId="20" hidden="1">{"'előző év december'!$A$2:$CP$214"}</definedName>
    <definedName name="cp6" hidden="1">{"'előző év december'!$A$2:$CP$214"}</definedName>
    <definedName name="cp7" localSheetId="14" hidden="1">{"'előző év december'!$A$2:$CP$214"}</definedName>
    <definedName name="cp7" localSheetId="15" hidden="1">{"'előző év december'!$A$2:$CP$214"}</definedName>
    <definedName name="cp7" localSheetId="16" hidden="1">{"'előző év december'!$A$2:$CP$214"}</definedName>
    <definedName name="cp7" localSheetId="17" hidden="1">{"'előző év december'!$A$2:$CP$214"}</definedName>
    <definedName name="cp7" localSheetId="18" hidden="1">{"'előző év december'!$A$2:$CP$214"}</definedName>
    <definedName name="cp7" localSheetId="19" hidden="1">{"'előző év december'!$A$2:$CP$214"}</definedName>
    <definedName name="cp7" localSheetId="20" hidden="1">{"'előző év december'!$A$2:$CP$214"}</definedName>
    <definedName name="cp7" hidden="1">{"'előző év december'!$A$2:$CP$214"}</definedName>
    <definedName name="cp8" localSheetId="14" hidden="1">{"'előző év december'!$A$2:$CP$214"}</definedName>
    <definedName name="cp8" localSheetId="15" hidden="1">{"'előző év december'!$A$2:$CP$214"}</definedName>
    <definedName name="cp8" localSheetId="16" hidden="1">{"'előző év december'!$A$2:$CP$214"}</definedName>
    <definedName name="cp8" localSheetId="17" hidden="1">{"'előző év december'!$A$2:$CP$214"}</definedName>
    <definedName name="cp8" localSheetId="18" hidden="1">{"'előző év december'!$A$2:$CP$214"}</definedName>
    <definedName name="cp8" localSheetId="19" hidden="1">{"'előző év december'!$A$2:$CP$214"}</definedName>
    <definedName name="cp8" localSheetId="20" hidden="1">{"'előző év december'!$A$2:$CP$214"}</definedName>
    <definedName name="cp8" hidden="1">{"'előző év december'!$A$2:$CP$214"}</definedName>
    <definedName name="cp9" localSheetId="14" hidden="1">{"'előző év december'!$A$2:$CP$214"}</definedName>
    <definedName name="cp9" localSheetId="15" hidden="1">{"'előző év december'!$A$2:$CP$214"}</definedName>
    <definedName name="cp9" localSheetId="16" hidden="1">{"'előző év december'!$A$2:$CP$214"}</definedName>
    <definedName name="cp9" localSheetId="17" hidden="1">{"'előző év december'!$A$2:$CP$214"}</definedName>
    <definedName name="cp9" localSheetId="18" hidden="1">{"'előző év december'!$A$2:$CP$214"}</definedName>
    <definedName name="cp9" localSheetId="19" hidden="1">{"'előző év december'!$A$2:$CP$214"}</definedName>
    <definedName name="cp9" localSheetId="20" hidden="1">{"'előző év december'!$A$2:$CP$214"}</definedName>
    <definedName name="cp9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hidden="1">{"'előző év december'!$A$2:$CP$214"}</definedName>
    <definedName name="cpr2" localSheetId="14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7" hidden="1">{"'előző év december'!$A$2:$CP$214"}</definedName>
    <definedName name="cpr2" localSheetId="18" hidden="1">{"'előző év december'!$A$2:$CP$214"}</definedName>
    <definedName name="cpr2" localSheetId="19" hidden="1">{"'előző év december'!$A$2:$CP$214"}</definedName>
    <definedName name="cpr2" localSheetId="20" hidden="1">{"'előző év december'!$A$2:$CP$214"}</definedName>
    <definedName name="cpr2" hidden="1">{"'előző év december'!$A$2:$CP$214"}</definedName>
    <definedName name="cpr3" localSheetId="14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7" hidden="1">{"'előző év december'!$A$2:$CP$214"}</definedName>
    <definedName name="cpr3" localSheetId="18" hidden="1">{"'előző év december'!$A$2:$CP$214"}</definedName>
    <definedName name="cpr3" localSheetId="19" hidden="1">{"'előző év december'!$A$2:$CP$214"}</definedName>
    <definedName name="cpr3" localSheetId="20" hidden="1">{"'előző év december'!$A$2:$CP$214"}</definedName>
    <definedName name="cpr3" hidden="1">{"'előző év december'!$A$2:$CP$214"}</definedName>
    <definedName name="cpr4" localSheetId="14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7" hidden="1">{"'előző év december'!$A$2:$CP$214"}</definedName>
    <definedName name="cpr4" localSheetId="18" hidden="1">{"'előző év december'!$A$2:$CP$214"}</definedName>
    <definedName name="cpr4" localSheetId="19" hidden="1">{"'előző év december'!$A$2:$CP$214"}</definedName>
    <definedName name="cpr4" localSheetId="20" hidden="1">{"'előző év december'!$A$2:$CP$214"}</definedName>
    <definedName name="cpr4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hidden="1">{"'előző év december'!$A$2:$CP$214"}</definedName>
    <definedName name="HTML_CodePage" hidden="1">1250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14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<sst xmlns="http://schemas.openxmlformats.org/spreadsheetml/2006/main" count="1717" uniqueCount="546">
  <si>
    <t>Maginfláció</t>
  </si>
  <si>
    <t>Cím</t>
  </si>
  <si>
    <t>Consumer price index</t>
  </si>
  <si>
    <t>Core inflation</t>
  </si>
  <si>
    <t>CPI and core inflation (year-on-year indices)</t>
  </si>
  <si>
    <t>HICP</t>
  </si>
  <si>
    <t>HICP excl. energy and unprocessed food</t>
  </si>
  <si>
    <t>HICP energia és feldolgozatlan élelmiszer nélkül</t>
  </si>
  <si>
    <t>Az euroövezet inflációja (előző év azonos időszakához képest)</t>
  </si>
  <si>
    <t>Inflation in the euro area (year-on-year indices)</t>
  </si>
  <si>
    <t>Core inflation (annualised quarterly changes, seasonally adjusted)</t>
  </si>
  <si>
    <t>Hazai iparcikk fogyasztói árak</t>
  </si>
  <si>
    <t>Euroövezet fogyasztói árak, ipari termékek</t>
  </si>
  <si>
    <t>Domestic consumer inflation, tradables</t>
  </si>
  <si>
    <t>Euro area consumer inflation, industrial products</t>
  </si>
  <si>
    <t>A hazai iparcikk infláció és fő meghatározói (évesített negyedéves növekedési ütem, szezonálisan igazítva)</t>
  </si>
  <si>
    <t>Domestic tradables inflation and its main determinants (annualised quarterly changes, seasonally adjusted)</t>
  </si>
  <si>
    <t>Perceived inflation</t>
  </si>
  <si>
    <t>Expected inflation</t>
  </si>
  <si>
    <t>Actual inflation</t>
  </si>
  <si>
    <t>Érzékelt</t>
  </si>
  <si>
    <t>Várt</t>
  </si>
  <si>
    <t>Tény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</si>
  <si>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</si>
  <si>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</si>
  <si>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</si>
  <si>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</si>
  <si>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</si>
  <si>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</si>
  <si>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</si>
  <si>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</si>
  <si>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</si>
  <si>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</si>
  <si>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</si>
  <si>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</si>
  <si>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</si>
  <si>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</si>
  <si>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</si>
  <si>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</si>
  <si>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</si>
  <si>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</si>
  <si>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</si>
  <si>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</si>
  <si>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</si>
  <si>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</si>
  <si>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</si>
  <si>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</si>
  <si>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Perceived change in living costs</t>
  </si>
  <si>
    <t>Expected price increase for the next 12 months</t>
  </si>
  <si>
    <t>A megélhetési költségek érzékelt változása</t>
  </si>
  <si>
    <t>A következő 12 hónapra várt infláció</t>
  </si>
  <si>
    <t>Evolution of perceived and expected price changes, GKI survey</t>
  </si>
  <si>
    <t>Érzékelt és várt árváltozások a GKI felmérése alapján</t>
  </si>
  <si>
    <t>Inflation perceptions and expectations of households based on MNB survey (growth rates for the past as well as the forthcoming 12 months)</t>
  </si>
  <si>
    <t>A lakosság által érzékelt és várt infláció alakulása az MNB felmérése szerint (az elmúlt, valamint a következő 12 hónapra)</t>
  </si>
  <si>
    <t>A maginfláció (évesített negyedéves növekedési ütem, szezonálisan igazítva)</t>
  </si>
  <si>
    <t>A fogyasztóiár-index és a maginfláció (előző év azonos időszakához képest)</t>
  </si>
  <si>
    <t>Fogyasztóiár-index</t>
  </si>
  <si>
    <t>Inflációs különbözet</t>
  </si>
  <si>
    <t>Nontraded-traded gap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</si>
  <si>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</si>
  <si>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</si>
  <si>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</si>
  <si>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</si>
  <si>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</si>
  <si>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</si>
  <si>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</si>
  <si>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</si>
  <si>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</si>
  <si>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</si>
  <si>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</si>
  <si>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</si>
  <si>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</si>
  <si>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</si>
  <si>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</si>
  <si>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</si>
  <si>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</si>
  <si>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</si>
  <si>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</si>
  <si>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</si>
  <si>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</si>
  <si>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</si>
  <si>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</si>
  <si>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</si>
  <si>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</si>
  <si>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</si>
  <si>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</si>
  <si>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</si>
  <si>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</si>
  <si>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</si>
  <si>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</si>
  <si>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</si>
  <si>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</si>
  <si>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</si>
  <si>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</si>
  <si>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</si>
  <si>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</si>
  <si>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</si>
  <si>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</si>
  <si>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</si>
  <si>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</si>
  <si>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</si>
  <si>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1997.I.n.év</t>
  </si>
  <si>
    <t>1997.II.n.év</t>
  </si>
  <si>
    <t>1997.III.n.év</t>
  </si>
  <si>
    <t>1997.IV.n.év</t>
  </si>
  <si>
    <t>2005.III.n.év</t>
  </si>
  <si>
    <t>2005.IV.n.év</t>
  </si>
  <si>
    <t>2001.jan.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</si>
  <si>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</si>
  <si>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</si>
  <si>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</si>
  <si>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</si>
  <si>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</si>
  <si>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</si>
  <si>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</si>
  <si>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</si>
  <si>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</si>
  <si>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</si>
  <si>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</si>
  <si>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</si>
  <si>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</si>
  <si>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</si>
  <si>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2005.jan.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</si>
  <si>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</si>
  <si>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</si>
  <si>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</si>
  <si>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</si>
  <si>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</si>
  <si>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</si>
  <si>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</si>
  <si>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</si>
  <si>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</si>
  <si>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</si>
  <si>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</si>
  <si>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</si>
  <si>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</si>
  <si>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</si>
  <si>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</si>
  <si>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</si>
  <si>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</si>
  <si>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</si>
  <si>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</si>
  <si>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</si>
  <si>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</si>
  <si>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</si>
  <si>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</si>
  <si>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</si>
  <si>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</si>
  <si>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</si>
  <si>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</si>
  <si>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</si>
  <si>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</si>
  <si>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</si>
  <si>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</si>
  <si>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</si>
  <si>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</si>
  <si>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</si>
  <si>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</si>
  <si>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</si>
  <si>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</si>
  <si>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</si>
  <si>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</si>
  <si>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</si>
  <si>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</si>
  <si>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</si>
  <si>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</si>
  <si>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</si>
  <si>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</si>
  <si>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</si>
  <si>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</si>
  <si>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</si>
  <si>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</si>
  <si>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</si>
  <si>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</si>
  <si>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</si>
  <si>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</si>
  <si>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</si>
  <si>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</si>
  <si>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</si>
  <si>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</si>
  <si>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A szolgáltatások és iparcikkek inflációs különbözete (év/év növekedési ütemek különbségei)</t>
  </si>
  <si>
    <t>Nontraded versus traded inflation gap (difference of y-on-y indices)</t>
  </si>
  <si>
    <t>Forint/euro exchange rate (level, right scale)</t>
  </si>
  <si>
    <t>Cím:</t>
  </si>
  <si>
    <t>Manufacturing</t>
  </si>
  <si>
    <t>Private services</t>
  </si>
  <si>
    <t>Total (left scale)</t>
  </si>
  <si>
    <t>Feldolgozóipar</t>
  </si>
  <si>
    <t>Piaci szolgáltatás</t>
  </si>
  <si>
    <t>A feldolgozóipari termelés és az átlagos munkaórák</t>
  </si>
  <si>
    <t>Manufacturing production and average hours worked</t>
  </si>
  <si>
    <t>Average hours worked</t>
  </si>
  <si>
    <t>Manufacturing production (right scale)</t>
  </si>
  <si>
    <t xml:space="preserve">Átlagos munkaóra </t>
  </si>
  <si>
    <t>Bruttó termelés (jobb skála)</t>
  </si>
  <si>
    <t>Announced mass layoffs and reported unfilled vacancies*</t>
  </si>
  <si>
    <t>A bejelentett csoportos létszámleépítésben érintettek és a  betöltetlen álláshelyek száma</t>
  </si>
  <si>
    <t>Reported vacancies</t>
  </si>
  <si>
    <t>Mass layoffs (left scale)</t>
  </si>
  <si>
    <t>Bejelentett betöltetlen álláshelyek száma</t>
  </si>
  <si>
    <t>Economic activity, employment and unemployment</t>
  </si>
  <si>
    <t>Aktivitás, foglalkoztatottság, munkanélküliség</t>
  </si>
  <si>
    <t>Participation rate</t>
  </si>
  <si>
    <t>Employment rate</t>
  </si>
  <si>
    <t>Unemployment rate (left scale)</t>
  </si>
  <si>
    <t>Aktivitási ráta</t>
  </si>
  <si>
    <t>Foglalkoztatási ráta</t>
  </si>
  <si>
    <t>Private sector</t>
  </si>
  <si>
    <t>Versenyszektor</t>
  </si>
  <si>
    <t>ULC</t>
  </si>
  <si>
    <t>Productivity</t>
  </si>
  <si>
    <t>Average labour costs</t>
  </si>
  <si>
    <t>Fajlagos munkaköltség</t>
  </si>
  <si>
    <t>Termelékenység</t>
  </si>
  <si>
    <t>Átlagos munkaköltség</t>
  </si>
  <si>
    <t>Real labour cost</t>
  </si>
  <si>
    <t>Wage share (right scale)</t>
  </si>
  <si>
    <t>Reál munkaköltség</t>
  </si>
  <si>
    <r>
      <t xml:space="preserve">Total hours worked </t>
    </r>
    <r>
      <rPr>
        <sz val="10"/>
        <rFont val="Times New Roman CE"/>
        <family val="0"/>
      </rPr>
      <t>(Million hours / quarter)</t>
    </r>
  </si>
  <si>
    <r>
      <t xml:space="preserve">Munkaóratömeg </t>
    </r>
    <r>
      <rPr>
        <sz val="10"/>
        <rFont val="Times New Roman CE"/>
        <family val="0"/>
      </rPr>
      <t>(millió óra / negyedév)</t>
    </r>
  </si>
  <si>
    <r>
      <t xml:space="preserve">Wage inflation in private sector </t>
    </r>
    <r>
      <rPr>
        <sz val="10"/>
        <rFont val="Times New Roman CE"/>
        <family val="0"/>
      </rPr>
      <t>(Annualised quarter-on-quarter growth rates)</t>
    </r>
  </si>
  <si>
    <r>
      <t xml:space="preserve">Bérinfláció a versenyszektorban </t>
    </r>
    <r>
      <rPr>
        <sz val="10"/>
        <rFont val="Times New Roman CE"/>
        <family val="0"/>
      </rPr>
      <t>(évesített negyedév/előző negyedév indexek)</t>
    </r>
  </si>
  <si>
    <r>
      <t xml:space="preserve">Nominal unit labour cost, productivity and wages in the private sector </t>
    </r>
    <r>
      <rPr>
        <sz val="10"/>
        <rFont val="Times New Roman CE"/>
        <family val="0"/>
      </rPr>
      <t>(annualised quarter-on-quarter growth rates)</t>
    </r>
  </si>
  <si>
    <r>
      <t xml:space="preserve">A nominális fajlagos bérköltség, termelékenység és bérek alakulása a versenyszférában </t>
    </r>
    <r>
      <rPr>
        <sz val="10"/>
        <rFont val="Times New Roman CE"/>
        <family val="0"/>
      </rPr>
      <t>(évesített negyedéves növekedési ütemek)</t>
    </r>
  </si>
  <si>
    <r>
      <t xml:space="preserve">Real labour cost, productivity and wage share in the private sector </t>
    </r>
    <r>
      <rPr>
        <sz val="10"/>
        <rFont val="Times New Roman CE"/>
        <family val="0"/>
      </rPr>
      <t>(year-on-year growth rates and level)</t>
    </r>
  </si>
  <si>
    <r>
      <t xml:space="preserve">Reál bérköltség, termelékenység és bérhányad alakulása a versenyszférában </t>
    </r>
    <r>
      <rPr>
        <sz val="10"/>
        <rFont val="Times New Roman CE"/>
        <family val="0"/>
      </rPr>
      <t>(éves növekedési ütemek és szint)</t>
    </r>
  </si>
  <si>
    <t>2002IV.n.év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</si>
  <si>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</si>
  <si>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</si>
  <si>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</si>
  <si>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</si>
  <si>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</si>
  <si>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</si>
  <si>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</si>
  <si>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</si>
  <si>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</si>
  <si>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</si>
  <si>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</si>
  <si>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</si>
  <si>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</si>
  <si>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</si>
  <si>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</si>
  <si>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</si>
  <si>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</si>
  <si>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</si>
  <si>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</si>
  <si>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</si>
  <si>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2005. I. né.</t>
  </si>
  <si>
    <t>2005. II. né.</t>
  </si>
  <si>
    <t>Export market size and the GDP of our main trading partners (annualized quarterly growth rates)</t>
  </si>
  <si>
    <t>%</t>
  </si>
  <si>
    <t>per cent</t>
  </si>
  <si>
    <t>Külkereskedelmi partnereink GDP-je (jobb tengely)</t>
  </si>
  <si>
    <t>GDP of main trading partners (right scale)</t>
  </si>
  <si>
    <t>Az euróövezet (EABCI) és Németország (IFO) üzleti klíma indexe</t>
  </si>
  <si>
    <t>Business climate indices of the Euro Area (EABCI) and Germany (IFO)</t>
  </si>
  <si>
    <t>szóráspont</t>
  </si>
  <si>
    <t>IFO (jobb tengely)</t>
  </si>
  <si>
    <t>IFO (right scale)</t>
  </si>
  <si>
    <t>Jan 00</t>
  </si>
  <si>
    <t>Feb 00</t>
  </si>
  <si>
    <t>Mar 00</t>
  </si>
  <si>
    <t>Apr 00</t>
  </si>
  <si>
    <t>May 00</t>
  </si>
  <si>
    <t>Jun 00</t>
  </si>
  <si>
    <t>Jul 00</t>
  </si>
  <si>
    <t>Aug 00</t>
  </si>
  <si>
    <t>Sep 00</t>
  </si>
  <si>
    <t>Oct 00</t>
  </si>
  <si>
    <t>Nov 00</t>
  </si>
  <si>
    <t>Dec 00</t>
  </si>
  <si>
    <t>2001. január</t>
  </si>
  <si>
    <t>Jan 01</t>
  </si>
  <si>
    <t>2001. február</t>
  </si>
  <si>
    <t>Feb 01</t>
  </si>
  <si>
    <t>2001. március</t>
  </si>
  <si>
    <t>Mar 01</t>
  </si>
  <si>
    <t>2001. április</t>
  </si>
  <si>
    <t>Apr 01</t>
  </si>
  <si>
    <t>2001. május</t>
  </si>
  <si>
    <t>May 01</t>
  </si>
  <si>
    <t>2001. június</t>
  </si>
  <si>
    <t>Jun 01</t>
  </si>
  <si>
    <t>2001. július</t>
  </si>
  <si>
    <t>Jul 01</t>
  </si>
  <si>
    <t>2001. augusztus</t>
  </si>
  <si>
    <t>Aug 01</t>
  </si>
  <si>
    <t>2001. szeptember</t>
  </si>
  <si>
    <t>Sep 01</t>
  </si>
  <si>
    <t>2001. október</t>
  </si>
  <si>
    <t>Oct 01</t>
  </si>
  <si>
    <t>2001. november</t>
  </si>
  <si>
    <t>Nov 01</t>
  </si>
  <si>
    <t>2001. december</t>
  </si>
  <si>
    <t>Dec 01</t>
  </si>
  <si>
    <t>2002. január</t>
  </si>
  <si>
    <t>Jan 02</t>
  </si>
  <si>
    <t>2002. február</t>
  </si>
  <si>
    <t>Feb 02</t>
  </si>
  <si>
    <t>2002. március</t>
  </si>
  <si>
    <t>Mar 02</t>
  </si>
  <si>
    <t>2002. április</t>
  </si>
  <si>
    <t>Apr 02</t>
  </si>
  <si>
    <t>2002. május</t>
  </si>
  <si>
    <t>May 02</t>
  </si>
  <si>
    <t>2002. június</t>
  </si>
  <si>
    <t>Jun 02</t>
  </si>
  <si>
    <t>2002. július</t>
  </si>
  <si>
    <t>Jul 02</t>
  </si>
  <si>
    <t>2002. augusztus</t>
  </si>
  <si>
    <t>Aug 02</t>
  </si>
  <si>
    <t>2002. szeptember</t>
  </si>
  <si>
    <t>Sep 02</t>
  </si>
  <si>
    <t>2002. október</t>
  </si>
  <si>
    <t>Oct 02</t>
  </si>
  <si>
    <t>2002. november</t>
  </si>
  <si>
    <t>Nov 02</t>
  </si>
  <si>
    <t>2002. december</t>
  </si>
  <si>
    <t>Dec 02</t>
  </si>
  <si>
    <t>2003. január</t>
  </si>
  <si>
    <t>Jan 03</t>
  </si>
  <si>
    <t>2003. február</t>
  </si>
  <si>
    <t>Feb 03</t>
  </si>
  <si>
    <t>2003. március</t>
  </si>
  <si>
    <t>Mar 03</t>
  </si>
  <si>
    <t>2003. április</t>
  </si>
  <si>
    <t>Apr 03</t>
  </si>
  <si>
    <t>2003. május</t>
  </si>
  <si>
    <t>May 03</t>
  </si>
  <si>
    <t>2003. június</t>
  </si>
  <si>
    <t>Jun 03</t>
  </si>
  <si>
    <t>2003. július</t>
  </si>
  <si>
    <t>Jul 03</t>
  </si>
  <si>
    <t>2003. augusztus</t>
  </si>
  <si>
    <t>Aug 03</t>
  </si>
  <si>
    <t>2003. szeptember</t>
  </si>
  <si>
    <t>Sep 03</t>
  </si>
  <si>
    <t>2003. október</t>
  </si>
  <si>
    <t>Oct 03</t>
  </si>
  <si>
    <t>2003. november</t>
  </si>
  <si>
    <t>Nov 03</t>
  </si>
  <si>
    <t>2003. december</t>
  </si>
  <si>
    <t>Dec 03</t>
  </si>
  <si>
    <t>2004. január</t>
  </si>
  <si>
    <t>Jan 04</t>
  </si>
  <si>
    <t>2004. február</t>
  </si>
  <si>
    <t>Feb 04</t>
  </si>
  <si>
    <t>2004. március</t>
  </si>
  <si>
    <t>Mar 04</t>
  </si>
  <si>
    <t>2004. április</t>
  </si>
  <si>
    <t>Apr 04</t>
  </si>
  <si>
    <t>2004. május</t>
  </si>
  <si>
    <t>May 04</t>
  </si>
  <si>
    <t>2004. június</t>
  </si>
  <si>
    <t>Jun 04</t>
  </si>
  <si>
    <t>2004. július</t>
  </si>
  <si>
    <t>Jul 04</t>
  </si>
  <si>
    <t>2004. augusztus</t>
  </si>
  <si>
    <t>Aug 04</t>
  </si>
  <si>
    <t>2004. szeptember</t>
  </si>
  <si>
    <t>Sep 04</t>
  </si>
  <si>
    <t>2004. október</t>
  </si>
  <si>
    <t>Oct 04</t>
  </si>
  <si>
    <t>2004. november</t>
  </si>
  <si>
    <t>Nov 04</t>
  </si>
  <si>
    <t>2004. december</t>
  </si>
  <si>
    <t>Dec 04</t>
  </si>
  <si>
    <t>2005. január</t>
  </si>
  <si>
    <t>Jan 05</t>
  </si>
  <si>
    <t>2005. február</t>
  </si>
  <si>
    <t>Feb 05</t>
  </si>
  <si>
    <t>2005. március</t>
  </si>
  <si>
    <t>Mar 05</t>
  </si>
  <si>
    <t>2005. április</t>
  </si>
  <si>
    <t>Apr 05</t>
  </si>
  <si>
    <t>2005. május</t>
  </si>
  <si>
    <t>May 05</t>
  </si>
  <si>
    <t>2005. június</t>
  </si>
  <si>
    <t>Jun 05</t>
  </si>
  <si>
    <t>2005. július</t>
  </si>
  <si>
    <t>Jul 05</t>
  </si>
  <si>
    <t>2000 = 100</t>
  </si>
  <si>
    <t>Csehország</t>
  </si>
  <si>
    <t>Czech Rep.</t>
  </si>
  <si>
    <t>Lengyelország</t>
  </si>
  <si>
    <t>Szlovákia</t>
  </si>
  <si>
    <t>Magyarország</t>
  </si>
  <si>
    <t>Poland</t>
  </si>
  <si>
    <t>Slovak Rep.</t>
  </si>
  <si>
    <t>Hungary</t>
  </si>
  <si>
    <t>Fogyasztási kiadások</t>
  </si>
  <si>
    <t>Kiskereskedelmi forgalom</t>
  </si>
  <si>
    <t>National economy</t>
  </si>
  <si>
    <t>Nemzetgazdaság</t>
  </si>
  <si>
    <t>millió euró</t>
  </si>
  <si>
    <t>EUR million</t>
  </si>
  <si>
    <t>GDP</t>
  </si>
  <si>
    <t>A GDP növekedése térségünkben</t>
  </si>
  <si>
    <t>GDP growth in the region</t>
  </si>
  <si>
    <t>Az ipari termelés trendjének havi növekedési üteme és az ágazati növekedési hozzájárulások</t>
  </si>
  <si>
    <t xml:space="preserve">Quarterly trend growth of industrial production and growth contributions by sub-sectors </t>
  </si>
  <si>
    <t>Élelmiszeripar</t>
  </si>
  <si>
    <t>Könnyűipar</t>
  </si>
  <si>
    <t>Vegyipar</t>
  </si>
  <si>
    <t>Alapanyagipar</t>
  </si>
  <si>
    <t>Gépipar</t>
  </si>
  <si>
    <t>Energia</t>
  </si>
  <si>
    <t>Ipari termelés összesen</t>
  </si>
  <si>
    <t>"Light" industry</t>
  </si>
  <si>
    <t>Food industry</t>
  </si>
  <si>
    <t>Chemical industry</t>
  </si>
  <si>
    <t>Base materials</t>
  </si>
  <si>
    <t>Energy</t>
  </si>
  <si>
    <t>Total industry</t>
  </si>
  <si>
    <t>Machinery</t>
  </si>
  <si>
    <t>Points of standard deviation</t>
  </si>
  <si>
    <t>Slovakia</t>
  </si>
  <si>
    <t>Wolf Zoltán (1710)</t>
  </si>
  <si>
    <t>2005. augusztus</t>
  </si>
  <si>
    <t>2005. szeptember</t>
  </si>
  <si>
    <t>2005. október</t>
  </si>
  <si>
    <t>Aug 05</t>
  </si>
  <si>
    <t>Sep 05</t>
  </si>
  <si>
    <t>Oct 05</t>
  </si>
  <si>
    <t>Az áruexport és áruimport alakulása (folyóáron)</t>
  </si>
  <si>
    <t>Goods exports and imports (at current prices)</t>
  </si>
  <si>
    <t>2005. III. né.</t>
  </si>
  <si>
    <t>Export</t>
  </si>
  <si>
    <t>Import</t>
  </si>
  <si>
    <t>Exports</t>
  </si>
  <si>
    <t>Imports</t>
  </si>
  <si>
    <t>Export trend</t>
  </si>
  <si>
    <t>Import trend</t>
  </si>
  <si>
    <t>Exports trend</t>
  </si>
  <si>
    <t>Imports trend</t>
  </si>
  <si>
    <t>Az áruforgalmi cserearány alakulása</t>
  </si>
  <si>
    <t>Terms of trade in goods</t>
  </si>
  <si>
    <t>2005.1-7</t>
  </si>
  <si>
    <t>Czech Republic</t>
  </si>
  <si>
    <t>Households' consumption expenditure and retail trade turnover</t>
  </si>
  <si>
    <t>Lakossági fogyasztási kiadások és a kiskereskedelmi forgalom alakulása</t>
  </si>
  <si>
    <t>Consumption expenditure</t>
  </si>
  <si>
    <t>Retail turnover</t>
  </si>
  <si>
    <t>Consumer credit</t>
  </si>
  <si>
    <t>Consumer foreign currency credit</t>
  </si>
  <si>
    <t>milliárd forint</t>
  </si>
  <si>
    <t>Huf billion</t>
  </si>
  <si>
    <t xml:space="preserve">A kiadott lakásépítési engedélyek és az épített lakások alakulása </t>
  </si>
  <si>
    <t>A feldolgozóipari és a nemzetgazdasági bruttó állóeszköz-felhalmozás alakulása</t>
  </si>
  <si>
    <t>Gross fixed capital formation in manufacturing and the national econmomy</t>
  </si>
  <si>
    <t xml:space="preserve">Building permits issued and homes built </t>
  </si>
  <si>
    <t>Negyedéves növekedési ütemek</t>
  </si>
  <si>
    <t>Épített lakások</t>
  </si>
  <si>
    <t>Építési engedélyek</t>
  </si>
  <si>
    <t>Homes Built</t>
  </si>
  <si>
    <t>Building permits</t>
  </si>
  <si>
    <t>Exportpiacunk méretének és főbb külkereskedelmi partnereink GDP-jének alakulása (évesített negyedéves növekedés)</t>
  </si>
  <si>
    <t>A folyóáras GDP változása a végrehajtott revíziók hatására</t>
  </si>
  <si>
    <t>Changes in GDP at current prices as a result of revisions undertaken</t>
  </si>
  <si>
    <t>HUF billion</t>
  </si>
  <si>
    <t>GDP folyóáron (legutóbbi negyedéves adatközléskor)</t>
  </si>
  <si>
    <t>16740,4</t>
  </si>
  <si>
    <t>18408,8</t>
  </si>
  <si>
    <t>20338,2</t>
  </si>
  <si>
    <t>GDP folyóáron (régi FISIM módszertan szerint)</t>
  </si>
  <si>
    <t>16757,9</t>
  </si>
  <si>
    <t>18447,0</t>
  </si>
  <si>
    <t>20265,9</t>
  </si>
  <si>
    <t>GDP folyóáron (új FISIM módszertan szerint)</t>
  </si>
  <si>
    <t>16915,3</t>
  </si>
  <si>
    <t>18650,8</t>
  </si>
  <si>
    <t>20413,5</t>
  </si>
  <si>
    <t>Statisztikai adatrevízió hatása a GDP-re</t>
  </si>
  <si>
    <t>17,6</t>
  </si>
  <si>
    <t>38,2</t>
  </si>
  <si>
    <t>-72,2</t>
  </si>
  <si>
    <t>Módszertani váltás (FISIM) hatása a GDP-re</t>
  </si>
  <si>
    <t>157,3</t>
  </si>
  <si>
    <t>203,9</t>
  </si>
  <si>
    <t>147,6</t>
  </si>
  <si>
    <t>GDP at current prices (according to the last quaterly GDP publication of CSO)</t>
  </si>
  <si>
    <t>GDP at current prices (using the old type FISIM settlement)</t>
  </si>
  <si>
    <t>GDP at current prices (using the new type FISIM settlement)</t>
  </si>
  <si>
    <t>Impact of usual statistical data revision on GDP</t>
  </si>
  <si>
    <t>Impact of changing in (FISIM) methodology on GDP</t>
  </si>
  <si>
    <t>A GDP főbb felhasználásoldali tételeinek volumenindexei</t>
  </si>
  <si>
    <t>Volume indices of the main expenditure items of GDP</t>
  </si>
  <si>
    <t>Year-on-year changes</t>
  </si>
  <si>
    <t>Korábban</t>
  </si>
  <si>
    <t>Aktuális</t>
  </si>
  <si>
    <t>Háztartások fogyasztási kiadása</t>
  </si>
  <si>
    <t>Közösségi fogyasztás</t>
  </si>
  <si>
    <t>Természetbeni transzferek</t>
  </si>
  <si>
    <t>Összes végső fogyasztás</t>
  </si>
  <si>
    <t>Bruttó állóeszköz felhalmozás</t>
  </si>
  <si>
    <t>Bruttó felhalmozás</t>
  </si>
  <si>
    <t>Belföldi felhasználás</t>
  </si>
  <si>
    <t>Previous data</t>
  </si>
  <si>
    <t>Actual data</t>
  </si>
  <si>
    <t>Household final consumption expenditure</t>
  </si>
  <si>
    <t>Actual final consumption of government</t>
  </si>
  <si>
    <t>Social transfers in kind</t>
  </si>
  <si>
    <t>Total actual consumption</t>
  </si>
  <si>
    <t>Gross fixed capital formation</t>
  </si>
  <si>
    <t>Gross capital formation</t>
  </si>
  <si>
    <t>Total domestic use</t>
  </si>
  <si>
    <t>százalékos változás az előző évhez képest</t>
  </si>
  <si>
    <t>Az áruforgalmi cserearány alakulása a kelet-közép-európai régióban: 2001-2005. július</t>
  </si>
  <si>
    <t>Terms of trade in goods in Central Europe: 2001-2005 July</t>
  </si>
  <si>
    <t xml:space="preserve">Exportpiacunk mérete </t>
  </si>
  <si>
    <t xml:space="preserve">Export market size </t>
  </si>
  <si>
    <t>Import (jobb tengely)</t>
  </si>
  <si>
    <t>Export (jobb tengely)</t>
  </si>
  <si>
    <t>1996.I.n.év</t>
  </si>
  <si>
    <t>1996.II.n.év</t>
  </si>
  <si>
    <t>1996.III.n.év</t>
  </si>
  <si>
    <t>1996.IV.n.év</t>
  </si>
  <si>
    <t>Import (right scale)</t>
  </si>
  <si>
    <t>Export (right scale)</t>
  </si>
  <si>
    <t>Németország főbb nemzeti számla adatai</t>
  </si>
  <si>
    <t>The main national accounts items of Germany</t>
  </si>
  <si>
    <t>2000 = 100.0</t>
  </si>
  <si>
    <t xml:space="preserve">EABCI </t>
  </si>
  <si>
    <t xml:space="preserve">Beruházás </t>
  </si>
  <si>
    <t xml:space="preserve">GDP </t>
  </si>
  <si>
    <t>96:Q1</t>
  </si>
  <si>
    <t>96:Q2</t>
  </si>
  <si>
    <t>96:Q3</t>
  </si>
  <si>
    <t>96:Q4</t>
  </si>
  <si>
    <t>Machine</t>
  </si>
  <si>
    <t>Total</t>
  </si>
  <si>
    <t>Feldolgozott termékek</t>
  </si>
  <si>
    <t>Gépek</t>
  </si>
  <si>
    <t>Teljes cserearány</t>
  </si>
  <si>
    <t>Fogyasztási összesen (banki es lizing)</t>
  </si>
  <si>
    <t>Fogyasztási összesen (banki és lizing) deviza</t>
  </si>
  <si>
    <t>Versenyszféra (bal tengely)</t>
  </si>
  <si>
    <t>Csoportos létszámleépítésben érintettek száma (bal tengely)</t>
  </si>
  <si>
    <t>Munkanélküliségi ráta (bal tengely)</t>
  </si>
  <si>
    <t>Bérhányad (jobb tengely)</t>
  </si>
  <si>
    <t>Forint/euro árfolyam (szint, jobb tengely)</t>
  </si>
  <si>
    <t>Processed products</t>
  </si>
  <si>
    <t xml:space="preserve">Lakossági fogyasztás </t>
  </si>
  <si>
    <t xml:space="preserve">Gross Fixed Capital Formation </t>
  </si>
  <si>
    <t xml:space="preserve">Private consumption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</si>
</sst>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0.000"/>
    <numFmt numFmtId="174" formatCode="0.0"/>
    <numFmt numFmtId="175" formatCode="[$-409]mmm\-yy;@"/>
    <numFmt numFmtId="176" formatCode="yyyy/mmm"/>
  </numFmts>
  <fonts count="2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sz val="11"/>
      <name val="Garamond"/>
      <family val="1"/>
    </font>
    <font>
      <sz val="10"/>
      <color indexed="12"/>
      <name val="Arial"/>
      <family val="0"/>
    </font>
    <font>
      <sz val="10"/>
      <name val="Times New Roman CE"/>
      <family val="0"/>
    </font>
    <font>
      <sz val="12"/>
      <name val="Garamond"/>
      <family val="1"/>
    </font>
    <font>
      <sz val="10"/>
      <name val="Garamond"/>
      <family val="1"/>
    </font>
    <font>
      <sz val="11.25"/>
      <name val="Garamond"/>
      <family val="1"/>
    </font>
    <font>
      <b/>
      <sz val="10"/>
      <name val="Times New Roman"/>
      <family val="0"/>
    </font>
    <font>
      <b/>
      <sz val="10"/>
      <name val="Times New Roman CE"/>
      <family val="1"/>
    </font>
    <font>
      <sz val="10.25"/>
      <name val="Garamond"/>
      <family val="1"/>
    </font>
    <font>
      <sz val="9.25"/>
      <name val="Garamond"/>
      <family val="1"/>
    </font>
    <font>
      <sz val="9.5"/>
      <name val="Garamond"/>
      <family val="1"/>
    </font>
    <font>
      <sz val="9.75"/>
      <name val="Garamond"/>
      <family val="1"/>
    </font>
    <font>
      <sz val="11.5"/>
      <name val="Garamond"/>
      <family val="1"/>
    </font>
    <font>
      <sz val="11.75"/>
      <name val="Garamond"/>
      <family val="1"/>
    </font>
    <font>
      <sz val="8"/>
      <name val="Garamond"/>
      <family val="1"/>
    </font>
    <font>
      <sz val="10"/>
      <color indexed="10"/>
      <name val="MS Sans Serif"/>
      <family val="0"/>
    </font>
    <font>
      <b/>
      <sz val="12"/>
      <name val="Garamond"/>
      <family val="1"/>
    </font>
    <font>
      <i/>
      <sz val="12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sz val="10.5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1" fillId="0" borderId="1">
      <alignment horizontal="right" vertical="center"/>
      <protection/>
    </xf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>
      <alignment/>
      <protection/>
    </xf>
    <xf numFmtId="174" fontId="0" fillId="0" borderId="0" xfId="23" applyNumberFormat="1" applyFont="1">
      <alignment/>
      <protection/>
    </xf>
    <xf numFmtId="174" fontId="0" fillId="0" borderId="0" xfId="23" applyNumberFormat="1" applyAlignment="1">
      <alignment horizontal="center"/>
      <protection/>
    </xf>
    <xf numFmtId="174" fontId="0" fillId="0" borderId="0" xfId="23" applyNumberFormat="1" applyFont="1" applyAlignment="1">
      <alignment horizontal="center"/>
      <protection/>
    </xf>
    <xf numFmtId="49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6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23" applyFont="1" applyAlignment="1">
      <alignment horizontal="left"/>
      <protection/>
    </xf>
    <xf numFmtId="174" fontId="0" fillId="0" borderId="0" xfId="0" applyNumberFormat="1" applyFont="1" applyFill="1" applyBorder="1" applyAlignment="1">
      <alignment/>
    </xf>
    <xf numFmtId="0" fontId="5" fillId="0" borderId="0" xfId="22" applyFont="1">
      <alignment/>
      <protection/>
    </xf>
    <xf numFmtId="0" fontId="5" fillId="0" borderId="0" xfId="21" applyFo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24">
      <alignment/>
      <protection/>
    </xf>
    <xf numFmtId="0" fontId="7" fillId="0" borderId="0" xfId="24" applyAlignment="1">
      <alignment vertical="center"/>
      <protection/>
    </xf>
    <xf numFmtId="0" fontId="12" fillId="0" borderId="0" xfId="22" applyFont="1">
      <alignment/>
      <protection/>
    </xf>
    <xf numFmtId="0" fontId="12" fillId="0" borderId="0" xfId="25" applyFont="1">
      <alignment/>
      <protection/>
    </xf>
    <xf numFmtId="174" fontId="7" fillId="0" borderId="0" xfId="24" applyNumberFormat="1">
      <alignment/>
      <protection/>
    </xf>
    <xf numFmtId="0" fontId="7" fillId="0" borderId="0" xfId="24" applyFont="1" applyFill="1" applyBorder="1">
      <alignment/>
      <protection/>
    </xf>
    <xf numFmtId="0" fontId="7" fillId="0" borderId="0" xfId="24" applyBorder="1">
      <alignment/>
      <protection/>
    </xf>
    <xf numFmtId="0" fontId="7" fillId="0" borderId="0" xfId="24" applyFont="1" applyBorder="1">
      <alignment/>
      <protection/>
    </xf>
    <xf numFmtId="0" fontId="7" fillId="0" borderId="0" xfId="24" applyFont="1">
      <alignment/>
      <protection/>
    </xf>
    <xf numFmtId="174" fontId="7" fillId="0" borderId="0" xfId="24" applyNumberFormat="1" applyBorder="1">
      <alignment/>
      <protection/>
    </xf>
    <xf numFmtId="0" fontId="0" fillId="0" borderId="2" xfId="0" applyFill="1" applyBorder="1" applyAlignment="1" quotePrefix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0" applyAlignment="1" quotePrefix="1">
      <alignment horizontal="left"/>
    </xf>
    <xf numFmtId="175" fontId="5" fillId="0" borderId="0" xfId="21" applyNumberFormat="1" applyFont="1">
      <alignment/>
      <protection/>
    </xf>
    <xf numFmtId="17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21" applyFont="1">
      <alignment/>
      <protection/>
    </xf>
    <xf numFmtId="0" fontId="19" fillId="0" borderId="0" xfId="21" applyFont="1" applyAlignment="1">
      <alignment vertical="center"/>
      <protection/>
    </xf>
    <xf numFmtId="0" fontId="1" fillId="0" borderId="0" xfId="0" applyFont="1" applyAlignment="1">
      <alignment/>
    </xf>
    <xf numFmtId="174" fontId="0" fillId="0" borderId="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8" fillId="2" borderId="4" xfId="0" applyFont="1" applyFill="1" applyBorder="1" applyAlignment="1">
      <alignment horizontal="justify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justify" vertical="center"/>
    </xf>
    <xf numFmtId="0" fontId="8" fillId="2" borderId="7" xfId="0" applyFont="1" applyFill="1" applyBorder="1" applyAlignment="1">
      <alignment horizontal="justify" vertical="center"/>
    </xf>
    <xf numFmtId="0" fontId="21" fillId="2" borderId="10" xfId="0" applyFont="1" applyFill="1" applyBorder="1" applyAlignment="1">
      <alignment horizontal="justify" vertical="center"/>
    </xf>
    <xf numFmtId="0" fontId="5" fillId="2" borderId="7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/>
    </xf>
    <xf numFmtId="0" fontId="24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left"/>
    </xf>
    <xf numFmtId="0" fontId="24" fillId="2" borderId="2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174" fontId="23" fillId="2" borderId="23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174" fontId="24" fillId="2" borderId="25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24" fillId="3" borderId="2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0" fillId="2" borderId="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7" fillId="0" borderId="0" xfId="24" applyAlignment="1">
      <alignment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 II-2" xfId="21"/>
    <cellStyle name="Normal_ábrák_2002_1_munkapiac" xfId="22"/>
    <cellStyle name="Normal_II_fejezet_aug (version 2)" xfId="23"/>
    <cellStyle name="Normal_IV.fejezet_február" xfId="24"/>
    <cellStyle name="Normal_LFS employment ágazatos" xfId="25"/>
    <cellStyle name="Percent" xfId="26"/>
    <cellStyle name="sor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725"/>
          <c:w val="0.898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'II-1'!$B$8</c:f>
              <c:strCache>
                <c:ptCount val="1"/>
                <c:pt idx="0">
                  <c:v>Exportpiacunk mérete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'II-1'!$A$10:$A$27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'II-1'!$B$10:$B$27</c:f>
              <c:numCache>
                <c:ptCount val="18"/>
                <c:pt idx="0">
                  <c:v>7.716800204596108</c:v>
                </c:pt>
                <c:pt idx="1">
                  <c:v>4.418045763541811</c:v>
                </c:pt>
                <c:pt idx="2">
                  <c:v>0.8090530462764756</c:v>
                </c:pt>
                <c:pt idx="3">
                  <c:v>-3.5836939147409153</c:v>
                </c:pt>
                <c:pt idx="4">
                  <c:v>-3.0171456314811995</c:v>
                </c:pt>
                <c:pt idx="5">
                  <c:v>-0.7897936824786678</c:v>
                </c:pt>
                <c:pt idx="6">
                  <c:v>1.4517314098279943</c:v>
                </c:pt>
                <c:pt idx="7">
                  <c:v>3.931656237865111</c:v>
                </c:pt>
                <c:pt idx="8">
                  <c:v>5.7507573284801605</c:v>
                </c:pt>
                <c:pt idx="9">
                  <c:v>3.5301454096148044</c:v>
                </c:pt>
                <c:pt idx="10">
                  <c:v>3.382159184221445</c:v>
                </c:pt>
                <c:pt idx="11">
                  <c:v>4.390524254164974</c:v>
                </c:pt>
                <c:pt idx="12">
                  <c:v>3.9238090475508525</c:v>
                </c:pt>
                <c:pt idx="13">
                  <c:v>7.58800724580595</c:v>
                </c:pt>
                <c:pt idx="14">
                  <c:v>8.60385866514588</c:v>
                </c:pt>
                <c:pt idx="15">
                  <c:v>7.302190665937935</c:v>
                </c:pt>
                <c:pt idx="16">
                  <c:v>4.996286140389095</c:v>
                </c:pt>
                <c:pt idx="17">
                  <c:v>4.125593534539829</c:v>
                </c:pt>
              </c:numCache>
            </c:numRef>
          </c:val>
          <c:smooth val="0"/>
        </c:ser>
        <c:axId val="41056397"/>
        <c:axId val="33963254"/>
      </c:lineChart>
      <c:lineChart>
        <c:grouping val="standard"/>
        <c:varyColors val="0"/>
        <c:ser>
          <c:idx val="1"/>
          <c:order val="1"/>
          <c:tx>
            <c:strRef>
              <c:f>'II-1'!$C$8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'II-1'!$A$10:$A$27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'II-1'!$C$10:$C$27</c:f>
              <c:numCache>
                <c:ptCount val="18"/>
                <c:pt idx="0">
                  <c:v>2.371758863980933</c:v>
                </c:pt>
                <c:pt idx="1">
                  <c:v>1.442016682817826</c:v>
                </c:pt>
                <c:pt idx="2">
                  <c:v>1.1374110218536293</c:v>
                </c:pt>
                <c:pt idx="3">
                  <c:v>0.7780853181179825</c:v>
                </c:pt>
                <c:pt idx="4">
                  <c:v>0.38099637149462406</c:v>
                </c:pt>
                <c:pt idx="5">
                  <c:v>0.6254476971606637</c:v>
                </c:pt>
                <c:pt idx="6">
                  <c:v>1.0460621144194882</c:v>
                </c:pt>
                <c:pt idx="7">
                  <c:v>0.9900853764544637</c:v>
                </c:pt>
                <c:pt idx="8">
                  <c:v>0.7320785175391364</c:v>
                </c:pt>
                <c:pt idx="9">
                  <c:v>0.45609415559966227</c:v>
                </c:pt>
                <c:pt idx="10">
                  <c:v>0.4887541081682656</c:v>
                </c:pt>
                <c:pt idx="11">
                  <c:v>1.0549697294501392</c:v>
                </c:pt>
                <c:pt idx="12">
                  <c:v>1.7193114564300283</c:v>
                </c:pt>
                <c:pt idx="13">
                  <c:v>2.152006415609442</c:v>
                </c:pt>
                <c:pt idx="14">
                  <c:v>2.0290532783313386</c:v>
                </c:pt>
                <c:pt idx="15">
                  <c:v>1.623049270370136</c:v>
                </c:pt>
                <c:pt idx="16">
                  <c:v>1.5770109773308283</c:v>
                </c:pt>
                <c:pt idx="17">
                  <c:v>1.493833777497744</c:v>
                </c:pt>
              </c:numCache>
            </c:numRef>
          </c:val>
          <c:smooth val="0"/>
        </c:ser>
        <c:axId val="37233831"/>
        <c:axId val="6666902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56397"/>
        <c:crossesAt val="1"/>
        <c:crossBetween val="between"/>
        <c:dispUnits/>
      </c:valAx>
      <c:catAx>
        <c:axId val="37233831"/>
        <c:scaling>
          <c:orientation val="minMax"/>
        </c:scaling>
        <c:axPos val="b"/>
        <c:delete val="1"/>
        <c:majorTickMark val="in"/>
        <c:minorTickMark val="none"/>
        <c:tickLblPos val="nextTo"/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  <c:max val="2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338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8"/>
          <c:w val="0.9245"/>
          <c:h val="0.77325"/>
        </c:manualLayout>
      </c:layout>
      <c:lineChart>
        <c:grouping val="standard"/>
        <c:varyColors val="0"/>
        <c:ser>
          <c:idx val="1"/>
          <c:order val="1"/>
          <c:tx>
            <c:strRef>
              <c:f>'II-5'!$C$7</c:f>
              <c:strCache>
                <c:ptCount val="1"/>
                <c:pt idx="0">
                  <c:v>Imports trend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'II-5'!$D$9:$D$31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'II-5'!$C$9:$C$31</c:f>
              <c:numCache>
                <c:ptCount val="23"/>
                <c:pt idx="0">
                  <c:v>7765.837654702593</c:v>
                </c:pt>
                <c:pt idx="1">
                  <c:v>8131.017483394233</c:v>
                </c:pt>
                <c:pt idx="2">
                  <c:v>8985.6977067686</c:v>
                </c:pt>
                <c:pt idx="3">
                  <c:v>9480.707755218522</c:v>
                </c:pt>
                <c:pt idx="4">
                  <c:v>9542.671676671547</c:v>
                </c:pt>
                <c:pt idx="5">
                  <c:v>9477.302288469115</c:v>
                </c:pt>
                <c:pt idx="6">
                  <c:v>9213.717193384351</c:v>
                </c:pt>
                <c:pt idx="7">
                  <c:v>9443.941048815626</c:v>
                </c:pt>
                <c:pt idx="8">
                  <c:v>9998.31142230353</c:v>
                </c:pt>
                <c:pt idx="9">
                  <c:v>9942.218169543483</c:v>
                </c:pt>
                <c:pt idx="10">
                  <c:v>9817.093167165052</c:v>
                </c:pt>
                <c:pt idx="11">
                  <c:v>10101.80139295647</c:v>
                </c:pt>
                <c:pt idx="12">
                  <c:v>10266.61958949886</c:v>
                </c:pt>
                <c:pt idx="13">
                  <c:v>10383.282955353508</c:v>
                </c:pt>
                <c:pt idx="14">
                  <c:v>10724.816998899922</c:v>
                </c:pt>
                <c:pt idx="15">
                  <c:v>10903.250506019494</c:v>
                </c:pt>
                <c:pt idx="16">
                  <c:v>11299.013855244291</c:v>
                </c:pt>
                <c:pt idx="17">
                  <c:v>12063.635323744244</c:v>
                </c:pt>
                <c:pt idx="18">
                  <c:v>12397.178354287731</c:v>
                </c:pt>
                <c:pt idx="19">
                  <c:v>12352.861530749724</c:v>
                </c:pt>
                <c:pt idx="20">
                  <c:v>12246.686873636521</c:v>
                </c:pt>
                <c:pt idx="21">
                  <c:v>12805.880809962948</c:v>
                </c:pt>
                <c:pt idx="22">
                  <c:v>13503.780600020444</c:v>
                </c:pt>
              </c:numCache>
            </c:numRef>
          </c:val>
          <c:smooth val="0"/>
        </c:ser>
        <c:axId val="50882861"/>
        <c:axId val="55292566"/>
      </c:lineChart>
      <c:lineChart>
        <c:grouping val="standard"/>
        <c:varyColors val="0"/>
        <c:ser>
          <c:idx val="0"/>
          <c:order val="0"/>
          <c:tx>
            <c:strRef>
              <c:f>'II-5'!$B$7</c:f>
              <c:strCache>
                <c:ptCount val="1"/>
                <c:pt idx="0">
                  <c:v>Exports 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'II-5'!$A$9:$A$31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'II-5'!$B$9:$B$31</c:f>
              <c:numCache>
                <c:ptCount val="23"/>
                <c:pt idx="0">
                  <c:v>6878.287672008559</c:v>
                </c:pt>
                <c:pt idx="1">
                  <c:v>7229.701974141976</c:v>
                </c:pt>
                <c:pt idx="2">
                  <c:v>7876.536098817232</c:v>
                </c:pt>
                <c:pt idx="3">
                  <c:v>8435.634180743406</c:v>
                </c:pt>
                <c:pt idx="4">
                  <c:v>8537.396626251413</c:v>
                </c:pt>
                <c:pt idx="5">
                  <c:v>8516.748199070575</c:v>
                </c:pt>
                <c:pt idx="6">
                  <c:v>8483.270606607592</c:v>
                </c:pt>
                <c:pt idx="7">
                  <c:v>8627.989178528685</c:v>
                </c:pt>
                <c:pt idx="8">
                  <c:v>9127.201913301511</c:v>
                </c:pt>
                <c:pt idx="9">
                  <c:v>9360.581456043155</c:v>
                </c:pt>
                <c:pt idx="10">
                  <c:v>9020.843694561641</c:v>
                </c:pt>
                <c:pt idx="11">
                  <c:v>8910.399275495603</c:v>
                </c:pt>
                <c:pt idx="12">
                  <c:v>9133.327724913554</c:v>
                </c:pt>
                <c:pt idx="13">
                  <c:v>9270.214085802407</c:v>
                </c:pt>
                <c:pt idx="14">
                  <c:v>9615.249733511444</c:v>
                </c:pt>
                <c:pt idx="15">
                  <c:v>10025.188882387007</c:v>
                </c:pt>
                <c:pt idx="16">
                  <c:v>10529.569736820293</c:v>
                </c:pt>
                <c:pt idx="17">
                  <c:v>11116.228208135522</c:v>
                </c:pt>
                <c:pt idx="18">
                  <c:v>11462.128988572777</c:v>
                </c:pt>
                <c:pt idx="19">
                  <c:v>11523.549010549994</c:v>
                </c:pt>
                <c:pt idx="20">
                  <c:v>11607.347926962784</c:v>
                </c:pt>
                <c:pt idx="21">
                  <c:v>12172.701869381419</c:v>
                </c:pt>
                <c:pt idx="22">
                  <c:v>12729.514329019406</c:v>
                </c:pt>
              </c:numCache>
            </c:numRef>
          </c:val>
          <c:smooth val="0"/>
        </c:ser>
        <c:axId val="27871047"/>
        <c:axId val="49512832"/>
      </c:line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ax val="14000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5225"/>
              <c:y val="0.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</c:valAx>
      <c:catAx>
        <c:axId val="27871047"/>
        <c:scaling>
          <c:orientation val="minMax"/>
        </c:scaling>
        <c:axPos val="b"/>
        <c:delete val="1"/>
        <c:majorTickMark val="in"/>
        <c:minorTickMark val="none"/>
        <c:tickLblPos val="nextTo"/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710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825"/>
          <c:w val="0.93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'II-6'!$B$7</c:f>
              <c:strCache>
                <c:ptCount val="1"/>
                <c:pt idx="0">
                  <c:v>Energia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'II-6'!$B$8:$B$29</c:f>
              <c:numCache>
                <c:ptCount val="22"/>
                <c:pt idx="0">
                  <c:v>1</c:v>
                </c:pt>
                <c:pt idx="1">
                  <c:v>0.9918111864632418</c:v>
                </c:pt>
                <c:pt idx="2">
                  <c:v>0.9834830070099491</c:v>
                </c:pt>
                <c:pt idx="3">
                  <c:v>0.9731070356696667</c:v>
                </c:pt>
                <c:pt idx="4">
                  <c:v>0.9798513231508995</c:v>
                </c:pt>
                <c:pt idx="5">
                  <c:v>0.9763383755882851</c:v>
                </c:pt>
                <c:pt idx="6">
                  <c:v>0.9826867448770831</c:v>
                </c:pt>
                <c:pt idx="7">
                  <c:v>0.9931413639228858</c:v>
                </c:pt>
                <c:pt idx="8">
                  <c:v>0.993877166074158</c:v>
                </c:pt>
                <c:pt idx="9">
                  <c:v>0.9939530872268612</c:v>
                </c:pt>
                <c:pt idx="10">
                  <c:v>0.9926111526453105</c:v>
                </c:pt>
                <c:pt idx="11">
                  <c:v>0.995076654786582</c:v>
                </c:pt>
                <c:pt idx="12">
                  <c:v>0.9925696111576684</c:v>
                </c:pt>
                <c:pt idx="13">
                  <c:v>0.9954953296989641</c:v>
                </c:pt>
                <c:pt idx="14">
                  <c:v>0.9878094771755409</c:v>
                </c:pt>
                <c:pt idx="15">
                  <c:v>0.9907540539774935</c:v>
                </c:pt>
                <c:pt idx="16">
                  <c:v>0.9924167921671685</c:v>
                </c:pt>
                <c:pt idx="17">
                  <c:v>0.9896053105190508</c:v>
                </c:pt>
                <c:pt idx="18">
                  <c:v>0.9878307752098199</c:v>
                </c:pt>
                <c:pt idx="19">
                  <c:v>0.9868208985177221</c:v>
                </c:pt>
                <c:pt idx="20">
                  <c:v>0.9863190388791755</c:v>
                </c:pt>
                <c:pt idx="21">
                  <c:v>0.9770925513663399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'II-6'!$D$7</c:f>
              <c:strCache>
                <c:ptCount val="1"/>
                <c:pt idx="0">
                  <c:v>Gépek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'II-6'!$D$8:$D$29</c:f>
              <c:numCache>
                <c:ptCount val="22"/>
                <c:pt idx="0">
                  <c:v>1</c:v>
                </c:pt>
                <c:pt idx="1">
                  <c:v>1.021061694148052</c:v>
                </c:pt>
                <c:pt idx="2">
                  <c:v>1.0273909822045015</c:v>
                </c:pt>
                <c:pt idx="3">
                  <c:v>1.0280675808664492</c:v>
                </c:pt>
                <c:pt idx="4">
                  <c:v>1.0102914144395512</c:v>
                </c:pt>
                <c:pt idx="5">
                  <c:v>1.0186123563866851</c:v>
                </c:pt>
                <c:pt idx="6">
                  <c:v>0.9979940246563266</c:v>
                </c:pt>
                <c:pt idx="7">
                  <c:v>1.0105530855321487</c:v>
                </c:pt>
                <c:pt idx="8">
                  <c:v>1.0090072275103494</c:v>
                </c:pt>
                <c:pt idx="9">
                  <c:v>1.0108736188760967</c:v>
                </c:pt>
                <c:pt idx="10">
                  <c:v>0.983084126568389</c:v>
                </c:pt>
                <c:pt idx="11">
                  <c:v>1.0086903564035792</c:v>
                </c:pt>
                <c:pt idx="12">
                  <c:v>0.999108567141574</c:v>
                </c:pt>
                <c:pt idx="13">
                  <c:v>1.000855838921968</c:v>
                </c:pt>
                <c:pt idx="14">
                  <c:v>1.0001225694365203</c:v>
                </c:pt>
                <c:pt idx="15">
                  <c:v>1.0034640946316553</c:v>
                </c:pt>
                <c:pt idx="16">
                  <c:v>0.9919846882040766</c:v>
                </c:pt>
                <c:pt idx="17">
                  <c:v>0.9905796471304509</c:v>
                </c:pt>
                <c:pt idx="18">
                  <c:v>0.9936263754424861</c:v>
                </c:pt>
                <c:pt idx="19">
                  <c:v>0.9917267524854207</c:v>
                </c:pt>
                <c:pt idx="20">
                  <c:v>0.9819108461586006</c:v>
                </c:pt>
                <c:pt idx="21">
                  <c:v>0.9895862322161755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'II-6'!$E$7</c:f>
              <c:strCache>
                <c:ptCount val="1"/>
                <c:pt idx="0">
                  <c:v>Teljes cserearány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'II-6'!$E$8:$E$29</c:f>
              <c:numCache>
                <c:ptCount val="22"/>
                <c:pt idx="0">
                  <c:v>1</c:v>
                </c:pt>
                <c:pt idx="1">
                  <c:v>1.0104667294358036</c:v>
                </c:pt>
                <c:pt idx="2">
                  <c:v>1.0110048162001513</c:v>
                </c:pt>
                <c:pt idx="3">
                  <c:v>1.0035887459407418</c:v>
                </c:pt>
                <c:pt idx="4">
                  <c:v>0.9973771871371122</c:v>
                </c:pt>
                <c:pt idx="5">
                  <c:v>1.0074834801016548</c:v>
                </c:pt>
                <c:pt idx="6">
                  <c:v>0.9939921336227311</c:v>
                </c:pt>
                <c:pt idx="7">
                  <c:v>1.0185902043109278</c:v>
                </c:pt>
                <c:pt idx="8">
                  <c:v>1.0108349451464111</c:v>
                </c:pt>
                <c:pt idx="9">
                  <c:v>1.0161693836831318</c:v>
                </c:pt>
                <c:pt idx="10">
                  <c:v>0.9878309704830586</c:v>
                </c:pt>
                <c:pt idx="11">
                  <c:v>1.0163289977135979</c:v>
                </c:pt>
                <c:pt idx="12">
                  <c:v>1.0037949272328004</c:v>
                </c:pt>
                <c:pt idx="13">
                  <c:v>1.0048425317038991</c:v>
                </c:pt>
                <c:pt idx="14">
                  <c:v>0.9999864384181829</c:v>
                </c:pt>
                <c:pt idx="15">
                  <c:v>1.0058821546488068</c:v>
                </c:pt>
                <c:pt idx="16">
                  <c:v>0.9979240688830168</c:v>
                </c:pt>
                <c:pt idx="17">
                  <c:v>0.9938479182028077</c:v>
                </c:pt>
                <c:pt idx="18">
                  <c:v>0.9979160443038748</c:v>
                </c:pt>
                <c:pt idx="19">
                  <c:v>0.9986093953197275</c:v>
                </c:pt>
                <c:pt idx="20">
                  <c:v>0.9844732711588937</c:v>
                </c:pt>
                <c:pt idx="21">
                  <c:v>0.9808542321408197</c:v>
                </c:pt>
              </c:numCache>
            </c:numRef>
          </c:val>
          <c:smooth val="0"/>
        </c:ser>
        <c:axId val="42962305"/>
        <c:axId val="51116426"/>
      </c:lineChart>
      <c:lineChart>
        <c:grouping val="standard"/>
        <c:varyColors val="0"/>
        <c:ser>
          <c:idx val="1"/>
          <c:order val="1"/>
          <c:tx>
            <c:strRef>
              <c:f>'II-6'!$C$7</c:f>
              <c:strCache>
                <c:ptCount val="1"/>
                <c:pt idx="0">
                  <c:v>Feldolgozott termékek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'II-6'!$C$8:$C$29</c:f>
              <c:numCache>
                <c:ptCount val="22"/>
                <c:pt idx="0">
                  <c:v>1</c:v>
                </c:pt>
                <c:pt idx="1">
                  <c:v>0.9968018453527825</c:v>
                </c:pt>
                <c:pt idx="2">
                  <c:v>0.9985538496507975</c:v>
                </c:pt>
                <c:pt idx="3">
                  <c:v>0.9987563848848724</c:v>
                </c:pt>
                <c:pt idx="4">
                  <c:v>0.9967232646555517</c:v>
                </c:pt>
                <c:pt idx="5">
                  <c:v>1.0019502886019591</c:v>
                </c:pt>
                <c:pt idx="6">
                  <c:v>1.0029055530931605</c:v>
                </c:pt>
                <c:pt idx="7">
                  <c:v>1.0048711166321402</c:v>
                </c:pt>
                <c:pt idx="8">
                  <c:v>1.0012261762391046</c:v>
                </c:pt>
                <c:pt idx="9">
                  <c:v>1.0044350570854688</c:v>
                </c:pt>
                <c:pt idx="10">
                  <c:v>1.0034637477706316</c:v>
                </c:pt>
                <c:pt idx="11">
                  <c:v>1.004282883755945</c:v>
                </c:pt>
                <c:pt idx="12">
                  <c:v>1.004238847148998</c:v>
                </c:pt>
                <c:pt idx="13">
                  <c:v>1.0020063618931343</c:v>
                </c:pt>
                <c:pt idx="14">
                  <c:v>0.9999321609932479</c:v>
                </c:pt>
                <c:pt idx="15">
                  <c:v>0.9989275340792922</c:v>
                </c:pt>
                <c:pt idx="16">
                  <c:v>0.9998567505879952</c:v>
                </c:pt>
                <c:pt idx="17">
                  <c:v>1.0002881861057475</c:v>
                </c:pt>
                <c:pt idx="18">
                  <c:v>1.0043877939312382</c:v>
                </c:pt>
                <c:pt idx="19">
                  <c:v>1.0065058008222805</c:v>
                </c:pt>
                <c:pt idx="20">
                  <c:v>1.003914968730939</c:v>
                </c:pt>
                <c:pt idx="21">
                  <c:v>1.0023130618153586</c:v>
                </c:pt>
              </c:numCache>
            </c:numRef>
          </c:val>
          <c:smooth val="0"/>
        </c:ser>
        <c:axId val="57394651"/>
        <c:axId val="46789812"/>
      </c:line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116426"/>
        <c:crosses val="autoZero"/>
        <c:auto val="1"/>
        <c:lblOffset val="100"/>
        <c:tickLblSkip val="1"/>
        <c:noMultiLvlLbl val="0"/>
      </c:catAx>
      <c:valAx>
        <c:axId val="51116426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 né. 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2962305"/>
        <c:crossesAt val="1"/>
        <c:crossBetween val="between"/>
        <c:dispUnits/>
      </c:valAx>
      <c:catAx>
        <c:axId val="57394651"/>
        <c:scaling>
          <c:orientation val="minMax"/>
        </c:scaling>
        <c:axPos val="b"/>
        <c:delete val="1"/>
        <c:majorTickMark val="in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 né.2000=1</a:t>
                </a:r>
              </a:p>
            </c:rich>
          </c:tx>
          <c:layout>
            <c:manualLayout>
              <c:xMode val="factor"/>
              <c:yMode val="factor"/>
              <c:x val="0.0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7394651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5"/>
          <c:y val="0.91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525"/>
          <c:w val="0.927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'II-6'!$B$6</c:f>
              <c:strCache>
                <c:ptCount val="1"/>
                <c:pt idx="0">
                  <c:v>Energy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'II-6'!$F$8:$F$29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'II-6'!$B$8:$B$29</c:f>
              <c:numCache>
                <c:ptCount val="22"/>
                <c:pt idx="0">
                  <c:v>1</c:v>
                </c:pt>
                <c:pt idx="1">
                  <c:v>0.9918111864632418</c:v>
                </c:pt>
                <c:pt idx="2">
                  <c:v>0.9834830070099491</c:v>
                </c:pt>
                <c:pt idx="3">
                  <c:v>0.9731070356696667</c:v>
                </c:pt>
                <c:pt idx="4">
                  <c:v>0.9798513231508995</c:v>
                </c:pt>
                <c:pt idx="5">
                  <c:v>0.9763383755882851</c:v>
                </c:pt>
                <c:pt idx="6">
                  <c:v>0.9826867448770831</c:v>
                </c:pt>
                <c:pt idx="7">
                  <c:v>0.9931413639228858</c:v>
                </c:pt>
                <c:pt idx="8">
                  <c:v>0.993877166074158</c:v>
                </c:pt>
                <c:pt idx="9">
                  <c:v>0.9939530872268612</c:v>
                </c:pt>
                <c:pt idx="10">
                  <c:v>0.9926111526453105</c:v>
                </c:pt>
                <c:pt idx="11">
                  <c:v>0.995076654786582</c:v>
                </c:pt>
                <c:pt idx="12">
                  <c:v>0.9925696111576684</c:v>
                </c:pt>
                <c:pt idx="13">
                  <c:v>0.9954953296989641</c:v>
                </c:pt>
                <c:pt idx="14">
                  <c:v>0.9878094771755409</c:v>
                </c:pt>
                <c:pt idx="15">
                  <c:v>0.9907540539774935</c:v>
                </c:pt>
                <c:pt idx="16">
                  <c:v>0.9924167921671685</c:v>
                </c:pt>
                <c:pt idx="17">
                  <c:v>0.9896053105190508</c:v>
                </c:pt>
                <c:pt idx="18">
                  <c:v>0.9878307752098199</c:v>
                </c:pt>
                <c:pt idx="19">
                  <c:v>0.9868208985177221</c:v>
                </c:pt>
                <c:pt idx="20">
                  <c:v>0.9863190388791755</c:v>
                </c:pt>
                <c:pt idx="21">
                  <c:v>0.9770925513663399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'II-6'!$D$6</c:f>
              <c:strCache>
                <c:ptCount val="1"/>
                <c:pt idx="0">
                  <c:v>Machine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'II-6'!$F$8:$F$29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'II-6'!$D$8:$D$29</c:f>
              <c:numCache>
                <c:ptCount val="22"/>
                <c:pt idx="0">
                  <c:v>1</c:v>
                </c:pt>
                <c:pt idx="1">
                  <c:v>1.021061694148052</c:v>
                </c:pt>
                <c:pt idx="2">
                  <c:v>1.0273909822045015</c:v>
                </c:pt>
                <c:pt idx="3">
                  <c:v>1.0280675808664492</c:v>
                </c:pt>
                <c:pt idx="4">
                  <c:v>1.0102914144395512</c:v>
                </c:pt>
                <c:pt idx="5">
                  <c:v>1.0186123563866851</c:v>
                </c:pt>
                <c:pt idx="6">
                  <c:v>0.9979940246563266</c:v>
                </c:pt>
                <c:pt idx="7">
                  <c:v>1.0105530855321487</c:v>
                </c:pt>
                <c:pt idx="8">
                  <c:v>1.0090072275103494</c:v>
                </c:pt>
                <c:pt idx="9">
                  <c:v>1.0108736188760967</c:v>
                </c:pt>
                <c:pt idx="10">
                  <c:v>0.983084126568389</c:v>
                </c:pt>
                <c:pt idx="11">
                  <c:v>1.0086903564035792</c:v>
                </c:pt>
                <c:pt idx="12">
                  <c:v>0.999108567141574</c:v>
                </c:pt>
                <c:pt idx="13">
                  <c:v>1.000855838921968</c:v>
                </c:pt>
                <c:pt idx="14">
                  <c:v>1.0001225694365203</c:v>
                </c:pt>
                <c:pt idx="15">
                  <c:v>1.0034640946316553</c:v>
                </c:pt>
                <c:pt idx="16">
                  <c:v>0.9919846882040766</c:v>
                </c:pt>
                <c:pt idx="17">
                  <c:v>0.9905796471304509</c:v>
                </c:pt>
                <c:pt idx="18">
                  <c:v>0.9936263754424861</c:v>
                </c:pt>
                <c:pt idx="19">
                  <c:v>0.9917267524854207</c:v>
                </c:pt>
                <c:pt idx="20">
                  <c:v>0.9819108461586006</c:v>
                </c:pt>
                <c:pt idx="21">
                  <c:v>0.9895862322161755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'II-6'!$E$6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'II-6'!$F$8:$F$29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'II-6'!$E$8:$E$29</c:f>
              <c:numCache>
                <c:ptCount val="22"/>
                <c:pt idx="0">
                  <c:v>1</c:v>
                </c:pt>
                <c:pt idx="1">
                  <c:v>1.0104667294358036</c:v>
                </c:pt>
                <c:pt idx="2">
                  <c:v>1.0110048162001513</c:v>
                </c:pt>
                <c:pt idx="3">
                  <c:v>1.0035887459407418</c:v>
                </c:pt>
                <c:pt idx="4">
                  <c:v>0.9973771871371122</c:v>
                </c:pt>
                <c:pt idx="5">
                  <c:v>1.0074834801016548</c:v>
                </c:pt>
                <c:pt idx="6">
                  <c:v>0.9939921336227311</c:v>
                </c:pt>
                <c:pt idx="7">
                  <c:v>1.0185902043109278</c:v>
                </c:pt>
                <c:pt idx="8">
                  <c:v>1.0108349451464111</c:v>
                </c:pt>
                <c:pt idx="9">
                  <c:v>1.0161693836831318</c:v>
                </c:pt>
                <c:pt idx="10">
                  <c:v>0.9878309704830586</c:v>
                </c:pt>
                <c:pt idx="11">
                  <c:v>1.0163289977135979</c:v>
                </c:pt>
                <c:pt idx="12">
                  <c:v>1.0037949272328004</c:v>
                </c:pt>
                <c:pt idx="13">
                  <c:v>1.0048425317038991</c:v>
                </c:pt>
                <c:pt idx="14">
                  <c:v>0.9999864384181829</c:v>
                </c:pt>
                <c:pt idx="15">
                  <c:v>1.0058821546488068</c:v>
                </c:pt>
                <c:pt idx="16">
                  <c:v>0.9979240688830168</c:v>
                </c:pt>
                <c:pt idx="17">
                  <c:v>0.9938479182028077</c:v>
                </c:pt>
                <c:pt idx="18">
                  <c:v>0.9979160443038748</c:v>
                </c:pt>
                <c:pt idx="19">
                  <c:v>0.9986093953197275</c:v>
                </c:pt>
                <c:pt idx="20">
                  <c:v>0.9844732711588937</c:v>
                </c:pt>
                <c:pt idx="21">
                  <c:v>0.9808542321408197</c:v>
                </c:pt>
              </c:numCache>
            </c:numRef>
          </c:val>
          <c:smooth val="0"/>
        </c:ser>
        <c:axId val="18455125"/>
        <c:axId val="31878398"/>
      </c:lineChart>
      <c:lineChart>
        <c:grouping val="standard"/>
        <c:varyColors val="0"/>
        <c:ser>
          <c:idx val="1"/>
          <c:order val="1"/>
          <c:tx>
            <c:strRef>
              <c:f>'II-6'!$C$6</c:f>
              <c:strCache>
                <c:ptCount val="1"/>
                <c:pt idx="0">
                  <c:v>Processed products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'II-6'!$C$8:$C$29</c:f>
              <c:numCache>
                <c:ptCount val="22"/>
                <c:pt idx="0">
                  <c:v>1</c:v>
                </c:pt>
                <c:pt idx="1">
                  <c:v>0.9968018453527825</c:v>
                </c:pt>
                <c:pt idx="2">
                  <c:v>0.9985538496507975</c:v>
                </c:pt>
                <c:pt idx="3">
                  <c:v>0.9987563848848724</c:v>
                </c:pt>
                <c:pt idx="4">
                  <c:v>0.9967232646555517</c:v>
                </c:pt>
                <c:pt idx="5">
                  <c:v>1.0019502886019591</c:v>
                </c:pt>
                <c:pt idx="6">
                  <c:v>1.0029055530931605</c:v>
                </c:pt>
                <c:pt idx="7">
                  <c:v>1.0048711166321402</c:v>
                </c:pt>
                <c:pt idx="8">
                  <c:v>1.0012261762391046</c:v>
                </c:pt>
                <c:pt idx="9">
                  <c:v>1.0044350570854688</c:v>
                </c:pt>
                <c:pt idx="10">
                  <c:v>1.0034637477706316</c:v>
                </c:pt>
                <c:pt idx="11">
                  <c:v>1.004282883755945</c:v>
                </c:pt>
                <c:pt idx="12">
                  <c:v>1.004238847148998</c:v>
                </c:pt>
                <c:pt idx="13">
                  <c:v>1.0020063618931343</c:v>
                </c:pt>
                <c:pt idx="14">
                  <c:v>0.9999321609932479</c:v>
                </c:pt>
                <c:pt idx="15">
                  <c:v>0.9989275340792922</c:v>
                </c:pt>
                <c:pt idx="16">
                  <c:v>0.9998567505879952</c:v>
                </c:pt>
                <c:pt idx="17">
                  <c:v>1.0002881861057475</c:v>
                </c:pt>
                <c:pt idx="18">
                  <c:v>1.0043877939312382</c:v>
                </c:pt>
                <c:pt idx="19">
                  <c:v>1.0065058008222805</c:v>
                </c:pt>
                <c:pt idx="20">
                  <c:v>1.003914968730939</c:v>
                </c:pt>
                <c:pt idx="21">
                  <c:v>1.0023130618153586</c:v>
                </c:pt>
              </c:numCache>
            </c:numRef>
          </c:val>
          <c:smooth val="0"/>
        </c:ser>
        <c:axId val="18470127"/>
        <c:axId val="32013416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1Q2000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8455125"/>
        <c:crossesAt val="1"/>
        <c:crossBetween val="between"/>
        <c:dispUnits/>
      </c:valAx>
      <c:catAx>
        <c:axId val="18470127"/>
        <c:scaling>
          <c:orientation val="minMax"/>
        </c:scaling>
        <c:axPos val="b"/>
        <c:delete val="1"/>
        <c:majorTickMark val="in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1Q2000=1</a:t>
                </a:r>
              </a:p>
            </c:rich>
          </c:tx>
          <c:layout>
            <c:manualLayout>
              <c:xMode val="factor"/>
              <c:yMode val="factor"/>
              <c:x val="0.0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8470127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91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55"/>
          <c:w val="0.972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'II-7'!$A$7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'II-7'!$B$7:$E$7</c:f>
              <c:numCache>
                <c:ptCount val="4"/>
                <c:pt idx="0">
                  <c:v>1.898892312817523</c:v>
                </c:pt>
                <c:pt idx="1">
                  <c:v>-1.5915340388301047</c:v>
                </c:pt>
                <c:pt idx="2">
                  <c:v>1.608601433572261</c:v>
                </c:pt>
                <c:pt idx="3">
                  <c:v>-2.8931132232783057</c:v>
                </c:pt>
              </c:numCache>
            </c:numRef>
          </c:val>
        </c:ser>
        <c:ser>
          <c:idx val="1"/>
          <c:order val="1"/>
          <c:tx>
            <c:strRef>
              <c:f>'II-7'!$A$8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'II-7'!$B$8:$E$8</c:f>
              <c:numCache>
                <c:ptCount val="4"/>
                <c:pt idx="0">
                  <c:v>1.0216591744993906</c:v>
                </c:pt>
                <c:pt idx="1">
                  <c:v>-1.0838272650296545</c:v>
                </c:pt>
                <c:pt idx="2">
                  <c:v>0.5577885325240004</c:v>
                </c:pt>
                <c:pt idx="3">
                  <c:v>-2.6187000944449323</c:v>
                </c:pt>
              </c:numCache>
            </c:numRef>
          </c:val>
        </c:ser>
        <c:ser>
          <c:idx val="2"/>
          <c:order val="2"/>
          <c:tx>
            <c:strRef>
              <c:f>'II-7'!$A$9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'II-7'!$B$9:$E$9</c:f>
              <c:numCache>
                <c:ptCount val="4"/>
                <c:pt idx="0">
                  <c:v>0.4530744336569654</c:v>
                </c:pt>
                <c:pt idx="1">
                  <c:v>-0.11984249272383352</c:v>
                </c:pt>
                <c:pt idx="2">
                  <c:v>-1.6069826250102182</c:v>
                </c:pt>
                <c:pt idx="3">
                  <c:v>0.493740081114467</c:v>
                </c:pt>
              </c:numCache>
            </c:numRef>
          </c:val>
        </c:ser>
        <c:ser>
          <c:idx val="3"/>
          <c:order val="3"/>
          <c:tx>
            <c:strRef>
              <c:f>'II-7'!$A$10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'II-7'!$B$10:$E$10</c:f>
              <c:numCache>
                <c:ptCount val="4"/>
                <c:pt idx="0">
                  <c:v>0.5637886597938007</c:v>
                </c:pt>
                <c:pt idx="1">
                  <c:v>-1.7226602673980267</c:v>
                </c:pt>
                <c:pt idx="2">
                  <c:v>3.0011606698723483</c:v>
                </c:pt>
                <c:pt idx="3">
                  <c:v>0.7369713984909652</c:v>
                </c:pt>
              </c:numCache>
            </c:numRef>
          </c:val>
        </c:ser>
        <c:ser>
          <c:idx val="4"/>
          <c:order val="4"/>
          <c:tx>
            <c:strRef>
              <c:f>'II-7'!$A$11</c:f>
              <c:strCache>
                <c:ptCount val="1"/>
                <c:pt idx="0">
                  <c:v>2005.1-7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'II-7'!$B$11:$E$11</c:f>
              <c:numCache>
                <c:ptCount val="4"/>
                <c:pt idx="0">
                  <c:v>2.4793388429751957</c:v>
                </c:pt>
                <c:pt idx="1">
                  <c:v>-5.415008527572496</c:v>
                </c:pt>
                <c:pt idx="2">
                  <c:v>3.092635212888382</c:v>
                </c:pt>
                <c:pt idx="3">
                  <c:v>-5.040058266569531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425"/>
          <c:w val="0.940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'II-7'!$A$7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'II-7'!$B$5:$E$5</c:f>
              <c:strCache>
                <c:ptCount val="4"/>
                <c:pt idx="0">
                  <c:v>Czech Republic</c:v>
                </c:pt>
                <c:pt idx="1">
                  <c:v>Hungary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'II-7'!$B$7:$E$7</c:f>
              <c:numCache>
                <c:ptCount val="4"/>
                <c:pt idx="0">
                  <c:v>1.898892312817523</c:v>
                </c:pt>
                <c:pt idx="1">
                  <c:v>-1.5915340388301047</c:v>
                </c:pt>
                <c:pt idx="2">
                  <c:v>1.608601433572261</c:v>
                </c:pt>
                <c:pt idx="3">
                  <c:v>-2.8931132232783057</c:v>
                </c:pt>
              </c:numCache>
            </c:numRef>
          </c:val>
        </c:ser>
        <c:ser>
          <c:idx val="1"/>
          <c:order val="1"/>
          <c:tx>
            <c:strRef>
              <c:f>'II-7'!$A$8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'II-7'!$B$8:$E$8</c:f>
              <c:numCache>
                <c:ptCount val="4"/>
                <c:pt idx="0">
                  <c:v>1.0216591744993906</c:v>
                </c:pt>
                <c:pt idx="1">
                  <c:v>-1.0838272650296545</c:v>
                </c:pt>
                <c:pt idx="2">
                  <c:v>0.5577885325240004</c:v>
                </c:pt>
                <c:pt idx="3">
                  <c:v>-2.6187000944449323</c:v>
                </c:pt>
              </c:numCache>
            </c:numRef>
          </c:val>
        </c:ser>
        <c:ser>
          <c:idx val="2"/>
          <c:order val="2"/>
          <c:tx>
            <c:strRef>
              <c:f>'II-7'!$A$9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'II-7'!$B$9:$E$9</c:f>
              <c:numCache>
                <c:ptCount val="4"/>
                <c:pt idx="0">
                  <c:v>0.4530744336569654</c:v>
                </c:pt>
                <c:pt idx="1">
                  <c:v>-0.11984249272383352</c:v>
                </c:pt>
                <c:pt idx="2">
                  <c:v>-1.6069826250102182</c:v>
                </c:pt>
                <c:pt idx="3">
                  <c:v>0.493740081114467</c:v>
                </c:pt>
              </c:numCache>
            </c:numRef>
          </c:val>
        </c:ser>
        <c:ser>
          <c:idx val="3"/>
          <c:order val="3"/>
          <c:tx>
            <c:strRef>
              <c:f>'II-7'!$A$10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'II-7'!$B$10:$E$10</c:f>
              <c:numCache>
                <c:ptCount val="4"/>
                <c:pt idx="0">
                  <c:v>0.5637886597938007</c:v>
                </c:pt>
                <c:pt idx="1">
                  <c:v>-1.7226602673980267</c:v>
                </c:pt>
                <c:pt idx="2">
                  <c:v>3.0011606698723483</c:v>
                </c:pt>
                <c:pt idx="3">
                  <c:v>0.7369713984909652</c:v>
                </c:pt>
              </c:numCache>
            </c:numRef>
          </c:val>
        </c:ser>
        <c:ser>
          <c:idx val="4"/>
          <c:order val="4"/>
          <c:tx>
            <c:strRef>
              <c:f>'II-7'!$A$11</c:f>
              <c:strCache>
                <c:ptCount val="1"/>
                <c:pt idx="0">
                  <c:v>2005.1-7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'II-7'!$B$11:$E$11</c:f>
              <c:numCache>
                <c:ptCount val="4"/>
                <c:pt idx="0">
                  <c:v>2.4793388429751957</c:v>
                </c:pt>
                <c:pt idx="1">
                  <c:v>-5.415008527572496</c:v>
                </c:pt>
                <c:pt idx="2">
                  <c:v>3.092635212888382</c:v>
                </c:pt>
                <c:pt idx="3">
                  <c:v>-5.040058266569531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475"/>
          <c:w val="0.955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'II-8'!$B$7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'II-8'!$A$9:$A$26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'II-8'!$B$9:$B$26</c:f>
              <c:numCache>
                <c:ptCount val="18"/>
                <c:pt idx="0">
                  <c:v>4.120118739551115</c:v>
                </c:pt>
                <c:pt idx="1">
                  <c:v>6.897927423032613</c:v>
                </c:pt>
                <c:pt idx="2">
                  <c:v>7.302980051983998</c:v>
                </c:pt>
                <c:pt idx="3">
                  <c:v>9.311112490050789</c:v>
                </c:pt>
                <c:pt idx="4">
                  <c:v>13.80120542094696</c:v>
                </c:pt>
                <c:pt idx="5">
                  <c:v>10.568303200074801</c:v>
                </c:pt>
                <c:pt idx="6">
                  <c:v>10.520562576761062</c:v>
                </c:pt>
                <c:pt idx="7">
                  <c:v>9.860336015972027</c:v>
                </c:pt>
                <c:pt idx="8">
                  <c:v>8.153631017293739</c:v>
                </c:pt>
                <c:pt idx="9">
                  <c:v>5.896237362440959</c:v>
                </c:pt>
                <c:pt idx="10">
                  <c:v>5.151380396513061</c:v>
                </c:pt>
                <c:pt idx="11">
                  <c:v>3.558046130980763</c:v>
                </c:pt>
                <c:pt idx="12">
                  <c:v>1.7362201179213166</c:v>
                </c:pt>
                <c:pt idx="13">
                  <c:v>2.888150127374378</c:v>
                </c:pt>
                <c:pt idx="14">
                  <c:v>2.5623473284592135</c:v>
                </c:pt>
                <c:pt idx="15">
                  <c:v>2.5160226235467764</c:v>
                </c:pt>
                <c:pt idx="16">
                  <c:v>2.99540592057157</c:v>
                </c:pt>
                <c:pt idx="17">
                  <c:v>3.3371133874894765</c:v>
                </c:pt>
              </c:numCache>
            </c:numRef>
          </c:val>
          <c:smooth val="0"/>
        </c:ser>
        <c:axId val="37727613"/>
        <c:axId val="4004198"/>
      </c:lineChart>
      <c:lineChart>
        <c:grouping val="standard"/>
        <c:varyColors val="0"/>
        <c:ser>
          <c:idx val="1"/>
          <c:order val="1"/>
          <c:tx>
            <c:strRef>
              <c:f>'II-8'!$C$7</c:f>
              <c:strCache>
                <c:ptCount val="1"/>
                <c:pt idx="0">
                  <c:v>Kiskereskedelmi forgalom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'II-8'!$A$9:$A$26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'II-8'!$C$9:$C$26</c:f>
              <c:numCache>
                <c:ptCount val="18"/>
                <c:pt idx="0">
                  <c:v>3.566149035178179</c:v>
                </c:pt>
                <c:pt idx="1">
                  <c:v>5.897721642210851</c:v>
                </c:pt>
                <c:pt idx="2">
                  <c:v>10.493797126106585</c:v>
                </c:pt>
                <c:pt idx="3">
                  <c:v>8.54634524764566</c:v>
                </c:pt>
                <c:pt idx="4">
                  <c:v>13.672584910388652</c:v>
                </c:pt>
                <c:pt idx="5">
                  <c:v>11.06945424600565</c:v>
                </c:pt>
                <c:pt idx="6">
                  <c:v>4.676497754317488</c:v>
                </c:pt>
                <c:pt idx="7">
                  <c:v>8.63334157569675</c:v>
                </c:pt>
                <c:pt idx="8">
                  <c:v>12.421295284369327</c:v>
                </c:pt>
                <c:pt idx="9">
                  <c:v>1.626960976684666</c:v>
                </c:pt>
                <c:pt idx="10">
                  <c:v>11.052387348735415</c:v>
                </c:pt>
                <c:pt idx="11">
                  <c:v>7.237814689005906</c:v>
                </c:pt>
                <c:pt idx="12">
                  <c:v>2.5227162219073396</c:v>
                </c:pt>
                <c:pt idx="13">
                  <c:v>7.15319924454183</c:v>
                </c:pt>
                <c:pt idx="14">
                  <c:v>1.6089665369583894</c:v>
                </c:pt>
                <c:pt idx="15">
                  <c:v>2.862312638185993</c:v>
                </c:pt>
                <c:pt idx="16">
                  <c:v>4.090066416135607</c:v>
                </c:pt>
                <c:pt idx="17">
                  <c:v>5.630143915129149</c:v>
                </c:pt>
              </c:numCache>
            </c:numRef>
          </c:val>
          <c:smooth val="0"/>
        </c:ser>
        <c:axId val="36037783"/>
        <c:axId val="55904592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727613"/>
        <c:crossesAt val="1"/>
        <c:crossBetween val="between"/>
        <c:dispUnits/>
        <c:majorUnit val="3"/>
      </c:valAx>
      <c:catAx>
        <c:axId val="36037783"/>
        <c:scaling>
          <c:orientation val="minMax"/>
        </c:scaling>
        <c:axPos val="b"/>
        <c:delete val="1"/>
        <c:majorTickMark val="in"/>
        <c:minorTickMark val="none"/>
        <c:tickLblPos val="nextTo"/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037783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92175"/>
          <c:w val="0.71325"/>
          <c:h val="0.06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3525"/>
          <c:w val="0.956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'II-8'!$B$8</c:f>
              <c:strCache>
                <c:ptCount val="1"/>
                <c:pt idx="0">
                  <c:v>Consumption expenditure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'II-8'!$D$9:$D$26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'II-8'!$B$9:$B$26</c:f>
              <c:numCache>
                <c:ptCount val="18"/>
                <c:pt idx="0">
                  <c:v>4.120118739551115</c:v>
                </c:pt>
                <c:pt idx="1">
                  <c:v>6.897927423032613</c:v>
                </c:pt>
                <c:pt idx="2">
                  <c:v>7.302980051983998</c:v>
                </c:pt>
                <c:pt idx="3">
                  <c:v>9.311112490050789</c:v>
                </c:pt>
                <c:pt idx="4">
                  <c:v>13.80120542094696</c:v>
                </c:pt>
                <c:pt idx="5">
                  <c:v>10.568303200074801</c:v>
                </c:pt>
                <c:pt idx="6">
                  <c:v>10.520562576761062</c:v>
                </c:pt>
                <c:pt idx="7">
                  <c:v>9.860336015972027</c:v>
                </c:pt>
                <c:pt idx="8">
                  <c:v>8.153631017293739</c:v>
                </c:pt>
                <c:pt idx="9">
                  <c:v>5.896237362440959</c:v>
                </c:pt>
                <c:pt idx="10">
                  <c:v>5.151380396513061</c:v>
                </c:pt>
                <c:pt idx="11">
                  <c:v>3.558046130980763</c:v>
                </c:pt>
                <c:pt idx="12">
                  <c:v>1.7362201179213166</c:v>
                </c:pt>
                <c:pt idx="13">
                  <c:v>2.888150127374378</c:v>
                </c:pt>
                <c:pt idx="14">
                  <c:v>2.5623473284592135</c:v>
                </c:pt>
                <c:pt idx="15">
                  <c:v>2.5160226235467764</c:v>
                </c:pt>
                <c:pt idx="16">
                  <c:v>2.99540592057157</c:v>
                </c:pt>
                <c:pt idx="17">
                  <c:v>3.3371133874894765</c:v>
                </c:pt>
              </c:numCache>
            </c:numRef>
          </c:val>
          <c:smooth val="0"/>
        </c:ser>
        <c:axId val="33379281"/>
        <c:axId val="31978074"/>
      </c:lineChart>
      <c:lineChart>
        <c:grouping val="standard"/>
        <c:varyColors val="0"/>
        <c:ser>
          <c:idx val="1"/>
          <c:order val="1"/>
          <c:tx>
            <c:strRef>
              <c:f>'II-8'!$C$8</c:f>
              <c:strCache>
                <c:ptCount val="1"/>
                <c:pt idx="0">
                  <c:v>Retail turnover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'II-8'!$A$9:$A$26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'II-8'!$C$9:$C$26</c:f>
              <c:numCache>
                <c:ptCount val="18"/>
                <c:pt idx="0">
                  <c:v>3.566149035178179</c:v>
                </c:pt>
                <c:pt idx="1">
                  <c:v>5.897721642210851</c:v>
                </c:pt>
                <c:pt idx="2">
                  <c:v>10.493797126106585</c:v>
                </c:pt>
                <c:pt idx="3">
                  <c:v>8.54634524764566</c:v>
                </c:pt>
                <c:pt idx="4">
                  <c:v>13.672584910388652</c:v>
                </c:pt>
                <c:pt idx="5">
                  <c:v>11.06945424600565</c:v>
                </c:pt>
                <c:pt idx="6">
                  <c:v>4.676497754317488</c:v>
                </c:pt>
                <c:pt idx="7">
                  <c:v>8.63334157569675</c:v>
                </c:pt>
                <c:pt idx="8">
                  <c:v>12.421295284369327</c:v>
                </c:pt>
                <c:pt idx="9">
                  <c:v>1.626960976684666</c:v>
                </c:pt>
                <c:pt idx="10">
                  <c:v>11.052387348735415</c:v>
                </c:pt>
                <c:pt idx="11">
                  <c:v>7.237814689005906</c:v>
                </c:pt>
                <c:pt idx="12">
                  <c:v>2.5227162219073396</c:v>
                </c:pt>
                <c:pt idx="13">
                  <c:v>7.15319924454183</c:v>
                </c:pt>
                <c:pt idx="14">
                  <c:v>1.6089665369583894</c:v>
                </c:pt>
                <c:pt idx="15">
                  <c:v>2.862312638185993</c:v>
                </c:pt>
                <c:pt idx="16">
                  <c:v>4.090066416135607</c:v>
                </c:pt>
                <c:pt idx="17">
                  <c:v>5.630143915129149</c:v>
                </c:pt>
              </c:numCache>
            </c:numRef>
          </c:val>
          <c:smooth val="0"/>
        </c:ser>
        <c:axId val="19367211"/>
        <c:axId val="40087172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379281"/>
        <c:crossesAt val="1"/>
        <c:crossBetween val="between"/>
        <c:dispUnits/>
        <c:majorUnit val="3"/>
      </c:valAx>
      <c:catAx>
        <c:axId val="19367211"/>
        <c:scaling>
          <c:orientation val="minMax"/>
        </c:scaling>
        <c:axPos val="b"/>
        <c:delete val="1"/>
        <c:majorTickMark val="in"/>
        <c:minorTickMark val="none"/>
        <c:tickLblPos val="nextTo"/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367211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894"/>
          <c:w val="0.754"/>
          <c:h val="0.07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575"/>
          <c:w val="0.97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'II-9'!$B$7</c:f>
              <c:strCache>
                <c:ptCount val="1"/>
                <c:pt idx="0">
                  <c:v>Fogyasztási összesen (banki es lizing)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'II-9'!$A$9:$A$77</c:f>
              <c:strCache>
                <c:ptCount val="6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</c:strCache>
            </c:strRef>
          </c:cat>
          <c:val>
            <c:numRef>
              <c:f>'II-9'!$B$9:$B$77</c:f>
              <c:numCache>
                <c:ptCount val="69"/>
                <c:pt idx="0">
                  <c:v>12.602767</c:v>
                </c:pt>
                <c:pt idx="1">
                  <c:v>12.865956</c:v>
                </c:pt>
                <c:pt idx="2">
                  <c:v>13.146591</c:v>
                </c:pt>
                <c:pt idx="3">
                  <c:v>13.469238</c:v>
                </c:pt>
                <c:pt idx="4">
                  <c:v>13.749987</c:v>
                </c:pt>
                <c:pt idx="5">
                  <c:v>14.047144</c:v>
                </c:pt>
                <c:pt idx="6">
                  <c:v>14.471321</c:v>
                </c:pt>
                <c:pt idx="7">
                  <c:v>15.010854</c:v>
                </c:pt>
                <c:pt idx="8">
                  <c:v>15.653692</c:v>
                </c:pt>
                <c:pt idx="9">
                  <c:v>16.359289</c:v>
                </c:pt>
                <c:pt idx="10">
                  <c:v>17.047435</c:v>
                </c:pt>
                <c:pt idx="11">
                  <c:v>17.637484</c:v>
                </c:pt>
                <c:pt idx="12">
                  <c:v>18.111277</c:v>
                </c:pt>
                <c:pt idx="13">
                  <c:v>18.554186</c:v>
                </c:pt>
                <c:pt idx="14">
                  <c:v>18.962838</c:v>
                </c:pt>
                <c:pt idx="15">
                  <c:v>19.343155</c:v>
                </c:pt>
                <c:pt idx="16">
                  <c:v>19.745548</c:v>
                </c:pt>
                <c:pt idx="17">
                  <c:v>20.138489</c:v>
                </c:pt>
                <c:pt idx="18">
                  <c:v>20.524762</c:v>
                </c:pt>
                <c:pt idx="19">
                  <c:v>20.933809</c:v>
                </c:pt>
                <c:pt idx="20">
                  <c:v>21.388157</c:v>
                </c:pt>
                <c:pt idx="21">
                  <c:v>21.930005</c:v>
                </c:pt>
                <c:pt idx="22">
                  <c:v>22.521959</c:v>
                </c:pt>
                <c:pt idx="23">
                  <c:v>23.07727</c:v>
                </c:pt>
                <c:pt idx="24">
                  <c:v>23.595789</c:v>
                </c:pt>
                <c:pt idx="25">
                  <c:v>24.147993</c:v>
                </c:pt>
                <c:pt idx="26">
                  <c:v>24.702802</c:v>
                </c:pt>
                <c:pt idx="27">
                  <c:v>25.10673</c:v>
                </c:pt>
                <c:pt idx="28">
                  <c:v>25.390514</c:v>
                </c:pt>
                <c:pt idx="29">
                  <c:v>25.712112</c:v>
                </c:pt>
                <c:pt idx="30">
                  <c:v>26.036553</c:v>
                </c:pt>
                <c:pt idx="31">
                  <c:v>26.309342</c:v>
                </c:pt>
                <c:pt idx="32">
                  <c:v>26.515427</c:v>
                </c:pt>
                <c:pt idx="33">
                  <c:v>26.661161</c:v>
                </c:pt>
                <c:pt idx="34">
                  <c:v>26.989317</c:v>
                </c:pt>
                <c:pt idx="35">
                  <c:v>27.665457</c:v>
                </c:pt>
                <c:pt idx="36">
                  <c:v>28.509921</c:v>
                </c:pt>
                <c:pt idx="37">
                  <c:v>29.256976</c:v>
                </c:pt>
                <c:pt idx="38">
                  <c:v>29.876571</c:v>
                </c:pt>
                <c:pt idx="39">
                  <c:v>30.585435</c:v>
                </c:pt>
                <c:pt idx="40">
                  <c:v>31.477691</c:v>
                </c:pt>
                <c:pt idx="41">
                  <c:v>32.477194</c:v>
                </c:pt>
                <c:pt idx="42">
                  <c:v>33.578642</c:v>
                </c:pt>
                <c:pt idx="43">
                  <c:v>34.801714</c:v>
                </c:pt>
                <c:pt idx="44">
                  <c:v>36.149832</c:v>
                </c:pt>
                <c:pt idx="45">
                  <c:v>37.52942</c:v>
                </c:pt>
                <c:pt idx="46">
                  <c:v>38.738105</c:v>
                </c:pt>
                <c:pt idx="47">
                  <c:v>39.804429</c:v>
                </c:pt>
                <c:pt idx="48">
                  <c:v>40.867504</c:v>
                </c:pt>
                <c:pt idx="49">
                  <c:v>41.951505</c:v>
                </c:pt>
                <c:pt idx="50">
                  <c:v>43.058589</c:v>
                </c:pt>
                <c:pt idx="51">
                  <c:v>44.093463</c:v>
                </c:pt>
                <c:pt idx="52">
                  <c:v>44.948635</c:v>
                </c:pt>
                <c:pt idx="53">
                  <c:v>45.510873</c:v>
                </c:pt>
                <c:pt idx="54">
                  <c:v>45.779906</c:v>
                </c:pt>
                <c:pt idx="55">
                  <c:v>45.949204</c:v>
                </c:pt>
                <c:pt idx="56">
                  <c:v>46.091681</c:v>
                </c:pt>
                <c:pt idx="57">
                  <c:v>46.252381</c:v>
                </c:pt>
                <c:pt idx="58">
                  <c:v>46.446556</c:v>
                </c:pt>
                <c:pt idx="59">
                  <c:v>46.531971</c:v>
                </c:pt>
                <c:pt idx="60">
                  <c:v>46.52696</c:v>
                </c:pt>
                <c:pt idx="61">
                  <c:v>46.649393</c:v>
                </c:pt>
                <c:pt idx="62">
                  <c:v>47.011752</c:v>
                </c:pt>
                <c:pt idx="63">
                  <c:v>47.593413</c:v>
                </c:pt>
                <c:pt idx="64">
                  <c:v>48.296512</c:v>
                </c:pt>
                <c:pt idx="65">
                  <c:v>49.102032</c:v>
                </c:pt>
                <c:pt idx="66">
                  <c:v>49.987568</c:v>
                </c:pt>
                <c:pt idx="67">
                  <c:v>50.79847</c:v>
                </c:pt>
                <c:pt idx="68">
                  <c:v>51.504401</c:v>
                </c:pt>
              </c:numCache>
            </c:numRef>
          </c:val>
          <c:smooth val="0"/>
        </c:ser>
        <c:axId val="25240229"/>
        <c:axId val="25835470"/>
      </c:lineChart>
      <c:lineChart>
        <c:grouping val="standard"/>
        <c:varyColors val="0"/>
        <c:ser>
          <c:idx val="1"/>
          <c:order val="1"/>
          <c:tx>
            <c:strRef>
              <c:f>'II-9'!$C$7</c:f>
              <c:strCache>
                <c:ptCount val="1"/>
                <c:pt idx="0">
                  <c:v>Fogyasztási összesen (banki és lizing) deviza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'II-9'!$A$9:$A$77</c:f>
              <c:strCache>
                <c:ptCount val="6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</c:strCache>
            </c:strRef>
          </c:cat>
          <c:val>
            <c:numRef>
              <c:f>'II-9'!$C$9:$C$77</c:f>
              <c:numCache>
                <c:ptCount val="69"/>
                <c:pt idx="0">
                  <c:v>0.0055417608</c:v>
                </c:pt>
                <c:pt idx="1">
                  <c:v>0.24768939</c:v>
                </c:pt>
                <c:pt idx="2">
                  <c:v>0.41087686</c:v>
                </c:pt>
                <c:pt idx="3">
                  <c:v>0.41833254</c:v>
                </c:pt>
                <c:pt idx="4">
                  <c:v>0.51537998</c:v>
                </c:pt>
                <c:pt idx="5">
                  <c:v>0.68310831</c:v>
                </c:pt>
                <c:pt idx="6">
                  <c:v>0.76971123</c:v>
                </c:pt>
                <c:pt idx="7">
                  <c:v>0.93293325</c:v>
                </c:pt>
                <c:pt idx="8">
                  <c:v>1.1968996</c:v>
                </c:pt>
                <c:pt idx="9">
                  <c:v>1.4503689</c:v>
                </c:pt>
                <c:pt idx="10">
                  <c:v>1.7162635</c:v>
                </c:pt>
                <c:pt idx="11">
                  <c:v>2.2462927</c:v>
                </c:pt>
                <c:pt idx="12">
                  <c:v>2.7703388</c:v>
                </c:pt>
                <c:pt idx="13">
                  <c:v>2.8192554</c:v>
                </c:pt>
                <c:pt idx="14">
                  <c:v>3.2719889</c:v>
                </c:pt>
                <c:pt idx="15">
                  <c:v>4.2889159</c:v>
                </c:pt>
                <c:pt idx="16">
                  <c:v>4.5096809</c:v>
                </c:pt>
                <c:pt idx="17">
                  <c:v>4.5045476</c:v>
                </c:pt>
                <c:pt idx="18">
                  <c:v>5.2677836</c:v>
                </c:pt>
                <c:pt idx="19">
                  <c:v>5.7811329</c:v>
                </c:pt>
                <c:pt idx="20">
                  <c:v>5.8629786</c:v>
                </c:pt>
                <c:pt idx="21">
                  <c:v>6.1169212</c:v>
                </c:pt>
                <c:pt idx="22">
                  <c:v>6.4998046</c:v>
                </c:pt>
                <c:pt idx="23">
                  <c:v>6.8406093</c:v>
                </c:pt>
                <c:pt idx="24">
                  <c:v>6.8315996</c:v>
                </c:pt>
                <c:pt idx="25">
                  <c:v>7.1640077</c:v>
                </c:pt>
                <c:pt idx="26">
                  <c:v>8.0186912</c:v>
                </c:pt>
                <c:pt idx="27">
                  <c:v>8.3327587</c:v>
                </c:pt>
                <c:pt idx="28">
                  <c:v>8.8311997</c:v>
                </c:pt>
                <c:pt idx="29">
                  <c:v>10.206056</c:v>
                </c:pt>
                <c:pt idx="30">
                  <c:v>11.392489</c:v>
                </c:pt>
                <c:pt idx="31">
                  <c:v>12.133955</c:v>
                </c:pt>
                <c:pt idx="32">
                  <c:v>13.649319</c:v>
                </c:pt>
                <c:pt idx="33">
                  <c:v>15.78618</c:v>
                </c:pt>
                <c:pt idx="34">
                  <c:v>17.060993</c:v>
                </c:pt>
                <c:pt idx="35">
                  <c:v>17.717473</c:v>
                </c:pt>
                <c:pt idx="36">
                  <c:v>18.245242</c:v>
                </c:pt>
                <c:pt idx="37">
                  <c:v>18.769145</c:v>
                </c:pt>
                <c:pt idx="38">
                  <c:v>19.655813</c:v>
                </c:pt>
                <c:pt idx="39">
                  <c:v>20.169872</c:v>
                </c:pt>
                <c:pt idx="40">
                  <c:v>20.090786</c:v>
                </c:pt>
                <c:pt idx="41">
                  <c:v>20.936951</c:v>
                </c:pt>
                <c:pt idx="42">
                  <c:v>22.597088</c:v>
                </c:pt>
                <c:pt idx="43">
                  <c:v>23.507252</c:v>
                </c:pt>
                <c:pt idx="44">
                  <c:v>23.812258</c:v>
                </c:pt>
                <c:pt idx="45">
                  <c:v>24.385134</c:v>
                </c:pt>
                <c:pt idx="46">
                  <c:v>25.711659</c:v>
                </c:pt>
                <c:pt idx="47">
                  <c:v>27.493567</c:v>
                </c:pt>
                <c:pt idx="48">
                  <c:v>29.349788</c:v>
                </c:pt>
                <c:pt idx="49">
                  <c:v>31.352389</c:v>
                </c:pt>
                <c:pt idx="50">
                  <c:v>33.742973</c:v>
                </c:pt>
                <c:pt idx="51">
                  <c:v>36.689258</c:v>
                </c:pt>
                <c:pt idx="52">
                  <c:v>39.564739</c:v>
                </c:pt>
                <c:pt idx="53">
                  <c:v>41.131633</c:v>
                </c:pt>
                <c:pt idx="54">
                  <c:v>41.697312</c:v>
                </c:pt>
                <c:pt idx="55">
                  <c:v>43.054704</c:v>
                </c:pt>
                <c:pt idx="56">
                  <c:v>44.833634</c:v>
                </c:pt>
                <c:pt idx="57">
                  <c:v>45.691419</c:v>
                </c:pt>
                <c:pt idx="58">
                  <c:v>46.349297</c:v>
                </c:pt>
                <c:pt idx="59">
                  <c:v>47.668248</c:v>
                </c:pt>
                <c:pt idx="60">
                  <c:v>48.544932</c:v>
                </c:pt>
                <c:pt idx="61">
                  <c:v>48.64771</c:v>
                </c:pt>
                <c:pt idx="62">
                  <c:v>49.687852</c:v>
                </c:pt>
                <c:pt idx="63">
                  <c:v>51.872426</c:v>
                </c:pt>
                <c:pt idx="64">
                  <c:v>53.398609</c:v>
                </c:pt>
                <c:pt idx="65">
                  <c:v>54.280292</c:v>
                </c:pt>
                <c:pt idx="66">
                  <c:v>55.596995</c:v>
                </c:pt>
                <c:pt idx="67">
                  <c:v>56.898067</c:v>
                </c:pt>
                <c:pt idx="68">
                  <c:v>57.839443</c:v>
                </c:pt>
              </c:numCache>
            </c:numRef>
          </c:val>
          <c:smooth val="0"/>
        </c:ser>
        <c:axId val="31192639"/>
        <c:axId val="12298296"/>
      </c:lineChart>
      <c:catAx>
        <c:axId val="25240229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Milliárd forint</a:t>
                </a:r>
              </a:p>
            </c:rich>
          </c:tx>
          <c:layout>
            <c:manualLayout>
              <c:xMode val="factor"/>
              <c:yMode val="factor"/>
              <c:x val="0.05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0229"/>
        <c:crossesAt val="1"/>
        <c:crossBetween val="between"/>
        <c:dispUnits/>
      </c:valAx>
      <c:catAx>
        <c:axId val="31192639"/>
        <c:scaling>
          <c:orientation val="minMax"/>
        </c:scaling>
        <c:axPos val="b"/>
        <c:delete val="1"/>
        <c:majorTickMark val="in"/>
        <c:minorTickMark val="none"/>
        <c:tickLblPos val="nextTo"/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Milliárd forint</a:t>
                </a:r>
              </a:p>
            </c:rich>
          </c:tx>
          <c:layout>
            <c:manualLayout>
              <c:xMode val="factor"/>
              <c:yMode val="factor"/>
              <c:x val="0.053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1192639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25"/>
          <c:y val="0.87625"/>
          <c:w val="0.65725"/>
          <c:h val="0.12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275"/>
          <c:w val="0.978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'II-9'!$B$8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'II-9'!$D$9:$D$77</c:f>
              <c:strCache>
                <c:ptCount val="69"/>
                <c:pt idx="0">
                  <c:v>Jan 00</c:v>
                </c:pt>
                <c:pt idx="1">
                  <c:v>Feb 00</c:v>
                </c:pt>
                <c:pt idx="2">
                  <c:v>Mar 00</c:v>
                </c:pt>
                <c:pt idx="3">
                  <c:v>Apr 00</c:v>
                </c:pt>
                <c:pt idx="4">
                  <c:v>May 00</c:v>
                </c:pt>
                <c:pt idx="5">
                  <c:v>Jun 00</c:v>
                </c:pt>
                <c:pt idx="6">
                  <c:v>Jul 00</c:v>
                </c:pt>
                <c:pt idx="7">
                  <c:v>Aug 00</c:v>
                </c:pt>
                <c:pt idx="8">
                  <c:v>Sep 00</c:v>
                </c:pt>
                <c:pt idx="9">
                  <c:v>Oct 00</c:v>
                </c:pt>
                <c:pt idx="10">
                  <c:v>Nov 00</c:v>
                </c:pt>
                <c:pt idx="11">
                  <c:v>Dec 00</c:v>
                </c:pt>
                <c:pt idx="12">
                  <c:v>Jan 01</c:v>
                </c:pt>
                <c:pt idx="13">
                  <c:v>Feb 01</c:v>
                </c:pt>
                <c:pt idx="14">
                  <c:v>Mar 01</c:v>
                </c:pt>
                <c:pt idx="15">
                  <c:v>Apr 01</c:v>
                </c:pt>
                <c:pt idx="16">
                  <c:v>May 01</c:v>
                </c:pt>
                <c:pt idx="17">
                  <c:v>Jun 01</c:v>
                </c:pt>
                <c:pt idx="18">
                  <c:v>Jul 01</c:v>
                </c:pt>
                <c:pt idx="19">
                  <c:v>Aug 01</c:v>
                </c:pt>
                <c:pt idx="20">
                  <c:v>Sep 01</c:v>
                </c:pt>
                <c:pt idx="21">
                  <c:v>Oct 01</c:v>
                </c:pt>
                <c:pt idx="22">
                  <c:v>Nov 01</c:v>
                </c:pt>
                <c:pt idx="23">
                  <c:v>Dec 01</c:v>
                </c:pt>
                <c:pt idx="24">
                  <c:v>Jan 02</c:v>
                </c:pt>
                <c:pt idx="25">
                  <c:v>Feb 02</c:v>
                </c:pt>
                <c:pt idx="26">
                  <c:v>Mar 02</c:v>
                </c:pt>
                <c:pt idx="27">
                  <c:v>Apr 02</c:v>
                </c:pt>
                <c:pt idx="28">
                  <c:v>May 02</c:v>
                </c:pt>
                <c:pt idx="29">
                  <c:v>Jun 02</c:v>
                </c:pt>
                <c:pt idx="30">
                  <c:v>Jul 02</c:v>
                </c:pt>
                <c:pt idx="31">
                  <c:v>Aug 02</c:v>
                </c:pt>
                <c:pt idx="32">
                  <c:v>Sep 02</c:v>
                </c:pt>
                <c:pt idx="33">
                  <c:v>Oct 02</c:v>
                </c:pt>
                <c:pt idx="34">
                  <c:v>Nov 02</c:v>
                </c:pt>
                <c:pt idx="35">
                  <c:v>Dec 02</c:v>
                </c:pt>
                <c:pt idx="36">
                  <c:v>Jan 03</c:v>
                </c:pt>
                <c:pt idx="37">
                  <c:v>Feb 03</c:v>
                </c:pt>
                <c:pt idx="38">
                  <c:v>Mar 03</c:v>
                </c:pt>
                <c:pt idx="39">
                  <c:v>Apr 03</c:v>
                </c:pt>
                <c:pt idx="40">
                  <c:v>May 03</c:v>
                </c:pt>
                <c:pt idx="41">
                  <c:v>Jun 03</c:v>
                </c:pt>
                <c:pt idx="42">
                  <c:v>Jul 03</c:v>
                </c:pt>
                <c:pt idx="43">
                  <c:v>Aug 03</c:v>
                </c:pt>
                <c:pt idx="44">
                  <c:v>Sep 03</c:v>
                </c:pt>
                <c:pt idx="45">
                  <c:v>Oct 03</c:v>
                </c:pt>
                <c:pt idx="46">
                  <c:v>Nov 03</c:v>
                </c:pt>
                <c:pt idx="47">
                  <c:v>Dec 03</c:v>
                </c:pt>
                <c:pt idx="48">
                  <c:v>Jan 04</c:v>
                </c:pt>
                <c:pt idx="49">
                  <c:v>Feb 04</c:v>
                </c:pt>
                <c:pt idx="50">
                  <c:v>Mar 04</c:v>
                </c:pt>
                <c:pt idx="51">
                  <c:v>Apr 04</c:v>
                </c:pt>
                <c:pt idx="52">
                  <c:v>May 04</c:v>
                </c:pt>
                <c:pt idx="53">
                  <c:v>Jun 04</c:v>
                </c:pt>
                <c:pt idx="54">
                  <c:v>Jul 04</c:v>
                </c:pt>
                <c:pt idx="55">
                  <c:v>Aug 04</c:v>
                </c:pt>
                <c:pt idx="56">
                  <c:v>Sep 04</c:v>
                </c:pt>
                <c:pt idx="57">
                  <c:v>Oct 04</c:v>
                </c:pt>
                <c:pt idx="58">
                  <c:v>Nov 04</c:v>
                </c:pt>
                <c:pt idx="59">
                  <c:v>Dec 04</c:v>
                </c:pt>
                <c:pt idx="60">
                  <c:v>Jan 05</c:v>
                </c:pt>
                <c:pt idx="61">
                  <c:v>Feb 05</c:v>
                </c:pt>
                <c:pt idx="62">
                  <c:v>Mar 05</c:v>
                </c:pt>
                <c:pt idx="63">
                  <c:v>Apr 05</c:v>
                </c:pt>
                <c:pt idx="64">
                  <c:v>May 05</c:v>
                </c:pt>
                <c:pt idx="65">
                  <c:v>Jun 05</c:v>
                </c:pt>
                <c:pt idx="66">
                  <c:v>Jul 05</c:v>
                </c:pt>
                <c:pt idx="67">
                  <c:v>Aug 05</c:v>
                </c:pt>
                <c:pt idx="68">
                  <c:v>Sep 05</c:v>
                </c:pt>
              </c:strCache>
            </c:strRef>
          </c:cat>
          <c:val>
            <c:numRef>
              <c:f>'II-9'!$B$9:$B$77</c:f>
              <c:numCache>
                <c:ptCount val="69"/>
                <c:pt idx="0">
                  <c:v>12.602767</c:v>
                </c:pt>
                <c:pt idx="1">
                  <c:v>12.865956</c:v>
                </c:pt>
                <c:pt idx="2">
                  <c:v>13.146591</c:v>
                </c:pt>
                <c:pt idx="3">
                  <c:v>13.469238</c:v>
                </c:pt>
                <c:pt idx="4">
                  <c:v>13.749987</c:v>
                </c:pt>
                <c:pt idx="5">
                  <c:v>14.047144</c:v>
                </c:pt>
                <c:pt idx="6">
                  <c:v>14.471321</c:v>
                </c:pt>
                <c:pt idx="7">
                  <c:v>15.010854</c:v>
                </c:pt>
                <c:pt idx="8">
                  <c:v>15.653692</c:v>
                </c:pt>
                <c:pt idx="9">
                  <c:v>16.359289</c:v>
                </c:pt>
                <c:pt idx="10">
                  <c:v>17.047435</c:v>
                </c:pt>
                <c:pt idx="11">
                  <c:v>17.637484</c:v>
                </c:pt>
                <c:pt idx="12">
                  <c:v>18.111277</c:v>
                </c:pt>
                <c:pt idx="13">
                  <c:v>18.554186</c:v>
                </c:pt>
                <c:pt idx="14">
                  <c:v>18.962838</c:v>
                </c:pt>
                <c:pt idx="15">
                  <c:v>19.343155</c:v>
                </c:pt>
                <c:pt idx="16">
                  <c:v>19.745548</c:v>
                </c:pt>
                <c:pt idx="17">
                  <c:v>20.138489</c:v>
                </c:pt>
                <c:pt idx="18">
                  <c:v>20.524762</c:v>
                </c:pt>
                <c:pt idx="19">
                  <c:v>20.933809</c:v>
                </c:pt>
                <c:pt idx="20">
                  <c:v>21.388157</c:v>
                </c:pt>
                <c:pt idx="21">
                  <c:v>21.930005</c:v>
                </c:pt>
                <c:pt idx="22">
                  <c:v>22.521959</c:v>
                </c:pt>
                <c:pt idx="23">
                  <c:v>23.07727</c:v>
                </c:pt>
                <c:pt idx="24">
                  <c:v>23.595789</c:v>
                </c:pt>
                <c:pt idx="25">
                  <c:v>24.147993</c:v>
                </c:pt>
                <c:pt idx="26">
                  <c:v>24.702802</c:v>
                </c:pt>
                <c:pt idx="27">
                  <c:v>25.10673</c:v>
                </c:pt>
                <c:pt idx="28">
                  <c:v>25.390514</c:v>
                </c:pt>
                <c:pt idx="29">
                  <c:v>25.712112</c:v>
                </c:pt>
                <c:pt idx="30">
                  <c:v>26.036553</c:v>
                </c:pt>
                <c:pt idx="31">
                  <c:v>26.309342</c:v>
                </c:pt>
                <c:pt idx="32">
                  <c:v>26.515427</c:v>
                </c:pt>
                <c:pt idx="33">
                  <c:v>26.661161</c:v>
                </c:pt>
                <c:pt idx="34">
                  <c:v>26.989317</c:v>
                </c:pt>
                <c:pt idx="35">
                  <c:v>27.665457</c:v>
                </c:pt>
                <c:pt idx="36">
                  <c:v>28.509921</c:v>
                </c:pt>
                <c:pt idx="37">
                  <c:v>29.256976</c:v>
                </c:pt>
                <c:pt idx="38">
                  <c:v>29.876571</c:v>
                </c:pt>
                <c:pt idx="39">
                  <c:v>30.585435</c:v>
                </c:pt>
                <c:pt idx="40">
                  <c:v>31.477691</c:v>
                </c:pt>
                <c:pt idx="41">
                  <c:v>32.477194</c:v>
                </c:pt>
                <c:pt idx="42">
                  <c:v>33.578642</c:v>
                </c:pt>
                <c:pt idx="43">
                  <c:v>34.801714</c:v>
                </c:pt>
                <c:pt idx="44">
                  <c:v>36.149832</c:v>
                </c:pt>
                <c:pt idx="45">
                  <c:v>37.52942</c:v>
                </c:pt>
                <c:pt idx="46">
                  <c:v>38.738105</c:v>
                </c:pt>
                <c:pt idx="47">
                  <c:v>39.804429</c:v>
                </c:pt>
                <c:pt idx="48">
                  <c:v>40.867504</c:v>
                </c:pt>
                <c:pt idx="49">
                  <c:v>41.951505</c:v>
                </c:pt>
                <c:pt idx="50">
                  <c:v>43.058589</c:v>
                </c:pt>
                <c:pt idx="51">
                  <c:v>44.093463</c:v>
                </c:pt>
                <c:pt idx="52">
                  <c:v>44.948635</c:v>
                </c:pt>
                <c:pt idx="53">
                  <c:v>45.510873</c:v>
                </c:pt>
                <c:pt idx="54">
                  <c:v>45.779906</c:v>
                </c:pt>
                <c:pt idx="55">
                  <c:v>45.949204</c:v>
                </c:pt>
                <c:pt idx="56">
                  <c:v>46.091681</c:v>
                </c:pt>
                <c:pt idx="57">
                  <c:v>46.252381</c:v>
                </c:pt>
                <c:pt idx="58">
                  <c:v>46.446556</c:v>
                </c:pt>
                <c:pt idx="59">
                  <c:v>46.531971</c:v>
                </c:pt>
                <c:pt idx="60">
                  <c:v>46.52696</c:v>
                </c:pt>
                <c:pt idx="61">
                  <c:v>46.649393</c:v>
                </c:pt>
                <c:pt idx="62">
                  <c:v>47.011752</c:v>
                </c:pt>
                <c:pt idx="63">
                  <c:v>47.593413</c:v>
                </c:pt>
                <c:pt idx="64">
                  <c:v>48.296512</c:v>
                </c:pt>
                <c:pt idx="65">
                  <c:v>49.102032</c:v>
                </c:pt>
                <c:pt idx="66">
                  <c:v>49.987568</c:v>
                </c:pt>
                <c:pt idx="67">
                  <c:v>50.79847</c:v>
                </c:pt>
                <c:pt idx="68">
                  <c:v>51.504401</c:v>
                </c:pt>
              </c:numCache>
            </c:numRef>
          </c:val>
          <c:smooth val="0"/>
        </c:ser>
        <c:axId val="43575801"/>
        <c:axId val="56637890"/>
      </c:lineChart>
      <c:lineChart>
        <c:grouping val="standard"/>
        <c:varyColors val="0"/>
        <c:ser>
          <c:idx val="1"/>
          <c:order val="1"/>
          <c:tx>
            <c:strRef>
              <c:f>'II-9'!$C$8</c:f>
              <c:strCache>
                <c:ptCount val="1"/>
                <c:pt idx="0">
                  <c:v>Consumer foreign currency credit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'II-9'!$A$9:$A$77</c:f>
              <c:strCache>
                <c:ptCount val="6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</c:strCache>
            </c:strRef>
          </c:cat>
          <c:val>
            <c:numRef>
              <c:f>'II-9'!$C$9:$C$77</c:f>
              <c:numCache>
                <c:ptCount val="69"/>
                <c:pt idx="0">
                  <c:v>0.0055417608</c:v>
                </c:pt>
                <c:pt idx="1">
                  <c:v>0.24768939</c:v>
                </c:pt>
                <c:pt idx="2">
                  <c:v>0.41087686</c:v>
                </c:pt>
                <c:pt idx="3">
                  <c:v>0.41833254</c:v>
                </c:pt>
                <c:pt idx="4">
                  <c:v>0.51537998</c:v>
                </c:pt>
                <c:pt idx="5">
                  <c:v>0.68310831</c:v>
                </c:pt>
                <c:pt idx="6">
                  <c:v>0.76971123</c:v>
                </c:pt>
                <c:pt idx="7">
                  <c:v>0.93293325</c:v>
                </c:pt>
                <c:pt idx="8">
                  <c:v>1.1968996</c:v>
                </c:pt>
                <c:pt idx="9">
                  <c:v>1.4503689</c:v>
                </c:pt>
                <c:pt idx="10">
                  <c:v>1.7162635</c:v>
                </c:pt>
                <c:pt idx="11">
                  <c:v>2.2462927</c:v>
                </c:pt>
                <c:pt idx="12">
                  <c:v>2.7703388</c:v>
                </c:pt>
                <c:pt idx="13">
                  <c:v>2.8192554</c:v>
                </c:pt>
                <c:pt idx="14">
                  <c:v>3.2719889</c:v>
                </c:pt>
                <c:pt idx="15">
                  <c:v>4.2889159</c:v>
                </c:pt>
                <c:pt idx="16">
                  <c:v>4.5096809</c:v>
                </c:pt>
                <c:pt idx="17">
                  <c:v>4.5045476</c:v>
                </c:pt>
                <c:pt idx="18">
                  <c:v>5.2677836</c:v>
                </c:pt>
                <c:pt idx="19">
                  <c:v>5.7811329</c:v>
                </c:pt>
                <c:pt idx="20">
                  <c:v>5.8629786</c:v>
                </c:pt>
                <c:pt idx="21">
                  <c:v>6.1169212</c:v>
                </c:pt>
                <c:pt idx="22">
                  <c:v>6.4998046</c:v>
                </c:pt>
                <c:pt idx="23">
                  <c:v>6.8406093</c:v>
                </c:pt>
                <c:pt idx="24">
                  <c:v>6.8315996</c:v>
                </c:pt>
                <c:pt idx="25">
                  <c:v>7.1640077</c:v>
                </c:pt>
                <c:pt idx="26">
                  <c:v>8.0186912</c:v>
                </c:pt>
                <c:pt idx="27">
                  <c:v>8.3327587</c:v>
                </c:pt>
                <c:pt idx="28">
                  <c:v>8.8311997</c:v>
                </c:pt>
                <c:pt idx="29">
                  <c:v>10.206056</c:v>
                </c:pt>
                <c:pt idx="30">
                  <c:v>11.392489</c:v>
                </c:pt>
                <c:pt idx="31">
                  <c:v>12.133955</c:v>
                </c:pt>
                <c:pt idx="32">
                  <c:v>13.649319</c:v>
                </c:pt>
                <c:pt idx="33">
                  <c:v>15.78618</c:v>
                </c:pt>
                <c:pt idx="34">
                  <c:v>17.060993</c:v>
                </c:pt>
                <c:pt idx="35">
                  <c:v>17.717473</c:v>
                </c:pt>
                <c:pt idx="36">
                  <c:v>18.245242</c:v>
                </c:pt>
                <c:pt idx="37">
                  <c:v>18.769145</c:v>
                </c:pt>
                <c:pt idx="38">
                  <c:v>19.655813</c:v>
                </c:pt>
                <c:pt idx="39">
                  <c:v>20.169872</c:v>
                </c:pt>
                <c:pt idx="40">
                  <c:v>20.090786</c:v>
                </c:pt>
                <c:pt idx="41">
                  <c:v>20.936951</c:v>
                </c:pt>
                <c:pt idx="42">
                  <c:v>22.597088</c:v>
                </c:pt>
                <c:pt idx="43">
                  <c:v>23.507252</c:v>
                </c:pt>
                <c:pt idx="44">
                  <c:v>23.812258</c:v>
                </c:pt>
                <c:pt idx="45">
                  <c:v>24.385134</c:v>
                </c:pt>
                <c:pt idx="46">
                  <c:v>25.711659</c:v>
                </c:pt>
                <c:pt idx="47">
                  <c:v>27.493567</c:v>
                </c:pt>
                <c:pt idx="48">
                  <c:v>29.349788</c:v>
                </c:pt>
                <c:pt idx="49">
                  <c:v>31.352389</c:v>
                </c:pt>
                <c:pt idx="50">
                  <c:v>33.742973</c:v>
                </c:pt>
                <c:pt idx="51">
                  <c:v>36.689258</c:v>
                </c:pt>
                <c:pt idx="52">
                  <c:v>39.564739</c:v>
                </c:pt>
                <c:pt idx="53">
                  <c:v>41.131633</c:v>
                </c:pt>
                <c:pt idx="54">
                  <c:v>41.697312</c:v>
                </c:pt>
                <c:pt idx="55">
                  <c:v>43.054704</c:v>
                </c:pt>
                <c:pt idx="56">
                  <c:v>44.833634</c:v>
                </c:pt>
                <c:pt idx="57">
                  <c:v>45.691419</c:v>
                </c:pt>
                <c:pt idx="58">
                  <c:v>46.349297</c:v>
                </c:pt>
                <c:pt idx="59">
                  <c:v>47.668248</c:v>
                </c:pt>
                <c:pt idx="60">
                  <c:v>48.544932</c:v>
                </c:pt>
                <c:pt idx="61">
                  <c:v>48.64771</c:v>
                </c:pt>
                <c:pt idx="62">
                  <c:v>49.687852</c:v>
                </c:pt>
                <c:pt idx="63">
                  <c:v>51.872426</c:v>
                </c:pt>
                <c:pt idx="64">
                  <c:v>53.398609</c:v>
                </c:pt>
                <c:pt idx="65">
                  <c:v>54.280292</c:v>
                </c:pt>
                <c:pt idx="66">
                  <c:v>55.596995</c:v>
                </c:pt>
                <c:pt idx="67">
                  <c:v>56.898067</c:v>
                </c:pt>
                <c:pt idx="68">
                  <c:v>57.839443</c:v>
                </c:pt>
              </c:numCache>
            </c:numRef>
          </c:val>
          <c:smooth val="0"/>
        </c:ser>
        <c:axId val="39978963"/>
        <c:axId val="24266348"/>
      </c:lineChart>
      <c:catAx>
        <c:axId val="43575801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billion</a:t>
                </a:r>
              </a:p>
            </c:rich>
          </c:tx>
          <c:layout>
            <c:manualLayout>
              <c:xMode val="factor"/>
              <c:yMode val="factor"/>
              <c:x val="0.05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between"/>
        <c:dispUnits/>
      </c:valAx>
      <c:catAx>
        <c:axId val="39978963"/>
        <c:scaling>
          <c:orientation val="minMax"/>
        </c:scaling>
        <c:axPos val="b"/>
        <c:delete val="1"/>
        <c:majorTickMark val="in"/>
        <c:minorTickMark val="none"/>
        <c:tickLblPos val="nextTo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billion</a:t>
                </a:r>
              </a:p>
            </c:rich>
          </c:tx>
          <c:layout>
            <c:manualLayout>
              <c:xMode val="factor"/>
              <c:yMode val="factor"/>
              <c:x val="0.0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9978963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"/>
          <c:y val="0.878"/>
          <c:w val="0.561"/>
          <c:h val="0.10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355"/>
          <c:h val="0.88525"/>
        </c:manualLayout>
      </c:layout>
      <c:lineChart>
        <c:grouping val="standard"/>
        <c:varyColors val="0"/>
        <c:ser>
          <c:idx val="1"/>
          <c:order val="1"/>
          <c:tx>
            <c:strRef>
              <c:f>'II-10'!$C$7</c:f>
              <c:strCache>
                <c:ptCount val="1"/>
                <c:pt idx="0">
                  <c:v>Nemzetgazdaság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'II-10'!$A$9:$A$30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'II-10'!$C$9:$C$30</c:f>
              <c:numCache>
                <c:ptCount val="22"/>
                <c:pt idx="0">
                  <c:v>95.69365216467571</c:v>
                </c:pt>
                <c:pt idx="1">
                  <c:v>99.88530451942522</c:v>
                </c:pt>
                <c:pt idx="2">
                  <c:v>100.96617837192035</c:v>
                </c:pt>
                <c:pt idx="3">
                  <c:v>103.45486494397875</c:v>
                </c:pt>
                <c:pt idx="4">
                  <c:v>102.6680388036956</c:v>
                </c:pt>
                <c:pt idx="5">
                  <c:v>105.4226979888285</c:v>
                </c:pt>
                <c:pt idx="6">
                  <c:v>106.16816563832927</c:v>
                </c:pt>
                <c:pt idx="7">
                  <c:v>109.45781041542494</c:v>
                </c:pt>
                <c:pt idx="8">
                  <c:v>113.98624040147556</c:v>
                </c:pt>
                <c:pt idx="9">
                  <c:v>114.79109979890146</c:v>
                </c:pt>
                <c:pt idx="10">
                  <c:v>115.47772552004072</c:v>
                </c:pt>
                <c:pt idx="11">
                  <c:v>118.84262198623294</c:v>
                </c:pt>
                <c:pt idx="12">
                  <c:v>112.95533441411946</c:v>
                </c:pt>
                <c:pt idx="13">
                  <c:v>116.81654693714958</c:v>
                </c:pt>
                <c:pt idx="14">
                  <c:v>119.40726722209818</c:v>
                </c:pt>
                <c:pt idx="15">
                  <c:v>125.26584907274683</c:v>
                </c:pt>
                <c:pt idx="16">
                  <c:v>131.04205941557268</c:v>
                </c:pt>
                <c:pt idx="17">
                  <c:v>125.32766044898528</c:v>
                </c:pt>
                <c:pt idx="18">
                  <c:v>130.84240486232096</c:v>
                </c:pt>
                <c:pt idx="19">
                  <c:v>124.58943367332216</c:v>
                </c:pt>
                <c:pt idx="20">
                  <c:v>140.34778504145865</c:v>
                </c:pt>
                <c:pt idx="21">
                  <c:v>138.36528242376224</c:v>
                </c:pt>
              </c:numCache>
            </c:numRef>
          </c:val>
          <c:smooth val="0"/>
        </c:ser>
        <c:axId val="17070541"/>
        <c:axId val="19417142"/>
      </c:lineChart>
      <c:lineChart>
        <c:grouping val="standard"/>
        <c:varyColors val="0"/>
        <c:ser>
          <c:idx val="0"/>
          <c:order val="0"/>
          <c:tx>
            <c:strRef>
              <c:f>'II-10'!$B$7</c:f>
              <c:strCache>
                <c:ptCount val="1"/>
                <c:pt idx="0">
                  <c:v>Feldolgozóipar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'II-10'!$A$9:$A$30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'II-10'!$B$9:$B$30</c:f>
              <c:numCache>
                <c:ptCount val="22"/>
                <c:pt idx="0">
                  <c:v>97.25243136412281</c:v>
                </c:pt>
                <c:pt idx="1">
                  <c:v>105.97286326182156</c:v>
                </c:pt>
                <c:pt idx="2">
                  <c:v>107.85917701006069</c:v>
                </c:pt>
                <c:pt idx="3">
                  <c:v>88.915528363995</c:v>
                </c:pt>
                <c:pt idx="4">
                  <c:v>94.77912106347453</c:v>
                </c:pt>
                <c:pt idx="5">
                  <c:v>101.16543717671269</c:v>
                </c:pt>
                <c:pt idx="6">
                  <c:v>92.31621054067548</c:v>
                </c:pt>
                <c:pt idx="7">
                  <c:v>93.47695963465958</c:v>
                </c:pt>
                <c:pt idx="8">
                  <c:v>91.45797339761022</c:v>
                </c:pt>
                <c:pt idx="9">
                  <c:v>87.16411249238114</c:v>
                </c:pt>
                <c:pt idx="10">
                  <c:v>80.62662854813087</c:v>
                </c:pt>
                <c:pt idx="11">
                  <c:v>99.1360652214099</c:v>
                </c:pt>
                <c:pt idx="12">
                  <c:v>94.79096442769696</c:v>
                </c:pt>
                <c:pt idx="13">
                  <c:v>90.97737271986824</c:v>
                </c:pt>
                <c:pt idx="14">
                  <c:v>101.90091395009817</c:v>
                </c:pt>
                <c:pt idx="15">
                  <c:v>113.61049494196698</c:v>
                </c:pt>
                <c:pt idx="16">
                  <c:v>117.96951308083874</c:v>
                </c:pt>
                <c:pt idx="17">
                  <c:v>111.06420407252871</c:v>
                </c:pt>
                <c:pt idx="18">
                  <c:v>127.39176623103545</c:v>
                </c:pt>
                <c:pt idx="19">
                  <c:v>111.23034632311955</c:v>
                </c:pt>
                <c:pt idx="20">
                  <c:v>121.4634647843792</c:v>
                </c:pt>
                <c:pt idx="21">
                  <c:v>123.46491032302929</c:v>
                </c:pt>
              </c:numCache>
            </c:numRef>
          </c:val>
          <c:smooth val="0"/>
        </c:ser>
        <c:axId val="40536551"/>
        <c:axId val="29284640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70541"/>
        <c:crossesAt val="1"/>
        <c:crossBetween val="between"/>
        <c:dispUnits/>
      </c:valAx>
      <c:catAx>
        <c:axId val="40536551"/>
        <c:scaling>
          <c:orientation val="minMax"/>
        </c:scaling>
        <c:axPos val="b"/>
        <c:delete val="1"/>
        <c:majorTickMark val="in"/>
        <c:minorTickMark val="none"/>
        <c:tickLblPos val="nextTo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3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53655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92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4"/>
          <c:w val="0.8937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'II-1'!$B$9</c:f>
              <c:strCache>
                <c:ptCount val="1"/>
                <c:pt idx="0">
                  <c:v>Export market size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'II-1'!$D$10:$D$27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'II-1'!$B$10:$B$27</c:f>
              <c:numCache>
                <c:ptCount val="18"/>
                <c:pt idx="0">
                  <c:v>7.716800204596108</c:v>
                </c:pt>
                <c:pt idx="1">
                  <c:v>4.418045763541811</c:v>
                </c:pt>
                <c:pt idx="2">
                  <c:v>0.8090530462764756</c:v>
                </c:pt>
                <c:pt idx="3">
                  <c:v>-3.5836939147409153</c:v>
                </c:pt>
                <c:pt idx="4">
                  <c:v>-3.0171456314811995</c:v>
                </c:pt>
                <c:pt idx="5">
                  <c:v>-0.7897936824786678</c:v>
                </c:pt>
                <c:pt idx="6">
                  <c:v>1.4517314098279943</c:v>
                </c:pt>
                <c:pt idx="7">
                  <c:v>3.931656237865111</c:v>
                </c:pt>
                <c:pt idx="8">
                  <c:v>5.7507573284801605</c:v>
                </c:pt>
                <c:pt idx="9">
                  <c:v>3.5301454096148044</c:v>
                </c:pt>
                <c:pt idx="10">
                  <c:v>3.382159184221445</c:v>
                </c:pt>
                <c:pt idx="11">
                  <c:v>4.390524254164974</c:v>
                </c:pt>
                <c:pt idx="12">
                  <c:v>3.9238090475508525</c:v>
                </c:pt>
                <c:pt idx="13">
                  <c:v>7.58800724580595</c:v>
                </c:pt>
                <c:pt idx="14">
                  <c:v>8.60385866514588</c:v>
                </c:pt>
                <c:pt idx="15">
                  <c:v>7.302190665937935</c:v>
                </c:pt>
                <c:pt idx="16">
                  <c:v>4.996286140389095</c:v>
                </c:pt>
                <c:pt idx="17">
                  <c:v>4.125593534539829</c:v>
                </c:pt>
              </c:numCache>
            </c:numRef>
          </c:val>
          <c:smooth val="0"/>
        </c:ser>
        <c:axId val="63150305"/>
        <c:axId val="31481834"/>
      </c:lineChart>
      <c:lineChart>
        <c:grouping val="standard"/>
        <c:varyColors val="0"/>
        <c:ser>
          <c:idx val="1"/>
          <c:order val="1"/>
          <c:tx>
            <c:strRef>
              <c:f>'II-1'!$C$9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'II-1'!$A$10:$A$27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'II-1'!$C$10:$C$27</c:f>
              <c:numCache>
                <c:ptCount val="18"/>
                <c:pt idx="0">
                  <c:v>2.371758863980933</c:v>
                </c:pt>
                <c:pt idx="1">
                  <c:v>1.442016682817826</c:v>
                </c:pt>
                <c:pt idx="2">
                  <c:v>1.1374110218536293</c:v>
                </c:pt>
                <c:pt idx="3">
                  <c:v>0.7780853181179825</c:v>
                </c:pt>
                <c:pt idx="4">
                  <c:v>0.38099637149462406</c:v>
                </c:pt>
                <c:pt idx="5">
                  <c:v>0.6254476971606637</c:v>
                </c:pt>
                <c:pt idx="6">
                  <c:v>1.0460621144194882</c:v>
                </c:pt>
                <c:pt idx="7">
                  <c:v>0.9900853764544637</c:v>
                </c:pt>
                <c:pt idx="8">
                  <c:v>0.7320785175391364</c:v>
                </c:pt>
                <c:pt idx="9">
                  <c:v>0.45609415559966227</c:v>
                </c:pt>
                <c:pt idx="10">
                  <c:v>0.4887541081682656</c:v>
                </c:pt>
                <c:pt idx="11">
                  <c:v>1.0549697294501392</c:v>
                </c:pt>
                <c:pt idx="12">
                  <c:v>1.7193114564300283</c:v>
                </c:pt>
                <c:pt idx="13">
                  <c:v>2.152006415609442</c:v>
                </c:pt>
                <c:pt idx="14">
                  <c:v>2.0290532783313386</c:v>
                </c:pt>
                <c:pt idx="15">
                  <c:v>1.623049270370136</c:v>
                </c:pt>
                <c:pt idx="16">
                  <c:v>1.5770109773308283</c:v>
                </c:pt>
                <c:pt idx="17">
                  <c:v>1.493833777497744</c:v>
                </c:pt>
              </c:numCache>
            </c:numRef>
          </c:val>
          <c:smooth val="0"/>
        </c:ser>
        <c:axId val="14901051"/>
        <c:axId val="67000596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50305"/>
        <c:crossesAt val="1"/>
        <c:crossBetween val="between"/>
        <c:dispUnits/>
      </c:valAx>
      <c:catAx>
        <c:axId val="14901051"/>
        <c:scaling>
          <c:orientation val="minMax"/>
        </c:scaling>
        <c:axPos val="b"/>
        <c:delete val="1"/>
        <c:majorTickMark val="in"/>
        <c:minorTickMark val="none"/>
        <c:tickLblPos val="nextTo"/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  <c:max val="2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01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5"/>
          <c:y val="0.90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"/>
          <c:w val="0.93375"/>
          <c:h val="0.8375"/>
        </c:manualLayout>
      </c:layout>
      <c:lineChart>
        <c:grouping val="standard"/>
        <c:varyColors val="0"/>
        <c:ser>
          <c:idx val="1"/>
          <c:order val="1"/>
          <c:tx>
            <c:strRef>
              <c:f>'II-10'!$C$8</c:f>
              <c:strCache>
                <c:ptCount val="1"/>
                <c:pt idx="0">
                  <c:v>National economy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'II-10'!$D$9:$D$30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'II-10'!$C$9:$C$30</c:f>
              <c:numCache>
                <c:ptCount val="22"/>
                <c:pt idx="0">
                  <c:v>95.69365216467571</c:v>
                </c:pt>
                <c:pt idx="1">
                  <c:v>99.88530451942522</c:v>
                </c:pt>
                <c:pt idx="2">
                  <c:v>100.96617837192035</c:v>
                </c:pt>
                <c:pt idx="3">
                  <c:v>103.45486494397875</c:v>
                </c:pt>
                <c:pt idx="4">
                  <c:v>102.6680388036956</c:v>
                </c:pt>
                <c:pt idx="5">
                  <c:v>105.4226979888285</c:v>
                </c:pt>
                <c:pt idx="6">
                  <c:v>106.16816563832927</c:v>
                </c:pt>
                <c:pt idx="7">
                  <c:v>109.45781041542494</c:v>
                </c:pt>
                <c:pt idx="8">
                  <c:v>113.98624040147556</c:v>
                </c:pt>
                <c:pt idx="9">
                  <c:v>114.79109979890146</c:v>
                </c:pt>
                <c:pt idx="10">
                  <c:v>115.47772552004072</c:v>
                </c:pt>
                <c:pt idx="11">
                  <c:v>118.84262198623294</c:v>
                </c:pt>
                <c:pt idx="12">
                  <c:v>112.95533441411946</c:v>
                </c:pt>
                <c:pt idx="13">
                  <c:v>116.81654693714958</c:v>
                </c:pt>
                <c:pt idx="14">
                  <c:v>119.40726722209818</c:v>
                </c:pt>
                <c:pt idx="15">
                  <c:v>125.26584907274683</c:v>
                </c:pt>
                <c:pt idx="16">
                  <c:v>131.04205941557268</c:v>
                </c:pt>
                <c:pt idx="17">
                  <c:v>125.32766044898528</c:v>
                </c:pt>
                <c:pt idx="18">
                  <c:v>130.84240486232096</c:v>
                </c:pt>
                <c:pt idx="19">
                  <c:v>124.58943367332216</c:v>
                </c:pt>
                <c:pt idx="20">
                  <c:v>140.34778504145865</c:v>
                </c:pt>
                <c:pt idx="21">
                  <c:v>138.36528242376224</c:v>
                </c:pt>
              </c:numCache>
            </c:numRef>
          </c:val>
          <c:smooth val="0"/>
        </c:ser>
        <c:axId val="62235169"/>
        <c:axId val="23245610"/>
      </c:lineChart>
      <c:lineChart>
        <c:grouping val="standard"/>
        <c:varyColors val="0"/>
        <c:ser>
          <c:idx val="0"/>
          <c:order val="0"/>
          <c:tx>
            <c:strRef>
              <c:f>'II-10'!$B$8</c:f>
              <c:strCache>
                <c:ptCount val="1"/>
                <c:pt idx="0">
                  <c:v>Manufacturing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'II-10'!$A$9:$A$30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'II-10'!$B$9:$B$30</c:f>
              <c:numCache>
                <c:ptCount val="22"/>
                <c:pt idx="0">
                  <c:v>97.25243136412281</c:v>
                </c:pt>
                <c:pt idx="1">
                  <c:v>105.97286326182156</c:v>
                </c:pt>
                <c:pt idx="2">
                  <c:v>107.85917701006069</c:v>
                </c:pt>
                <c:pt idx="3">
                  <c:v>88.915528363995</c:v>
                </c:pt>
                <c:pt idx="4">
                  <c:v>94.77912106347453</c:v>
                </c:pt>
                <c:pt idx="5">
                  <c:v>101.16543717671269</c:v>
                </c:pt>
                <c:pt idx="6">
                  <c:v>92.31621054067548</c:v>
                </c:pt>
                <c:pt idx="7">
                  <c:v>93.47695963465958</c:v>
                </c:pt>
                <c:pt idx="8">
                  <c:v>91.45797339761022</c:v>
                </c:pt>
                <c:pt idx="9">
                  <c:v>87.16411249238114</c:v>
                </c:pt>
                <c:pt idx="10">
                  <c:v>80.62662854813087</c:v>
                </c:pt>
                <c:pt idx="11">
                  <c:v>99.1360652214099</c:v>
                </c:pt>
                <c:pt idx="12">
                  <c:v>94.79096442769696</c:v>
                </c:pt>
                <c:pt idx="13">
                  <c:v>90.97737271986824</c:v>
                </c:pt>
                <c:pt idx="14">
                  <c:v>101.90091395009817</c:v>
                </c:pt>
                <c:pt idx="15">
                  <c:v>113.61049494196698</c:v>
                </c:pt>
                <c:pt idx="16">
                  <c:v>117.96951308083874</c:v>
                </c:pt>
                <c:pt idx="17">
                  <c:v>111.06420407252871</c:v>
                </c:pt>
                <c:pt idx="18">
                  <c:v>127.39176623103545</c:v>
                </c:pt>
                <c:pt idx="19">
                  <c:v>111.23034632311955</c:v>
                </c:pt>
                <c:pt idx="20">
                  <c:v>121.4634647843792</c:v>
                </c:pt>
                <c:pt idx="21">
                  <c:v>123.46491032302929</c:v>
                </c:pt>
              </c:numCache>
            </c:numRef>
          </c:val>
          <c:smooth val="0"/>
        </c:ser>
        <c:axId val="7883899"/>
        <c:axId val="3846228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6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235169"/>
        <c:crossesAt val="1"/>
        <c:crossBetween val="between"/>
        <c:dispUnits/>
      </c:valAx>
      <c:catAx>
        <c:axId val="7883899"/>
        <c:scaling>
          <c:orientation val="minMax"/>
        </c:scaling>
        <c:axPos val="b"/>
        <c:delete val="1"/>
        <c:majorTickMark val="in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3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88389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91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2275"/>
          <c:w val="0.9302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'II-11'!$B$7</c:f>
              <c:strCache>
                <c:ptCount val="1"/>
                <c:pt idx="0">
                  <c:v>Épített lakások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'II-11'!$A$8:$A$30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'II-11'!$B$8:$B$30</c:f>
              <c:numCache>
                <c:ptCount val="23"/>
                <c:pt idx="0">
                  <c:v>-1.0366299553631155</c:v>
                </c:pt>
                <c:pt idx="1">
                  <c:v>-3.5320464480441416</c:v>
                </c:pt>
                <c:pt idx="2">
                  <c:v>13.230378670459876</c:v>
                </c:pt>
                <c:pt idx="3">
                  <c:v>15.552843832468236</c:v>
                </c:pt>
                <c:pt idx="4">
                  <c:v>16.397645876447186</c:v>
                </c:pt>
                <c:pt idx="5">
                  <c:v>5.446197494815564</c:v>
                </c:pt>
                <c:pt idx="6">
                  <c:v>3.098577051388446</c:v>
                </c:pt>
                <c:pt idx="7">
                  <c:v>5.7672965565602015</c:v>
                </c:pt>
                <c:pt idx="8">
                  <c:v>3.439687906167426</c:v>
                </c:pt>
                <c:pt idx="9">
                  <c:v>1.2595008004704151</c:v>
                </c:pt>
                <c:pt idx="10">
                  <c:v>0.6896257907998328</c:v>
                </c:pt>
                <c:pt idx="11">
                  <c:v>-2.4614437658544355</c:v>
                </c:pt>
                <c:pt idx="12">
                  <c:v>0.35220072146931614</c:v>
                </c:pt>
                <c:pt idx="13">
                  <c:v>0.49777207333589973</c:v>
                </c:pt>
                <c:pt idx="14">
                  <c:v>11.40027462823195</c:v>
                </c:pt>
                <c:pt idx="15">
                  <c:v>12.957727640999977</c:v>
                </c:pt>
                <c:pt idx="16">
                  <c:v>10.315529182967259</c:v>
                </c:pt>
                <c:pt idx="17">
                  <c:v>3.2156636392407685</c:v>
                </c:pt>
                <c:pt idx="18">
                  <c:v>0.8065327239029235</c:v>
                </c:pt>
                <c:pt idx="19">
                  <c:v>1.3447027171656174</c:v>
                </c:pt>
                <c:pt idx="20">
                  <c:v>0.2887368632330028</c:v>
                </c:pt>
                <c:pt idx="21">
                  <c:v>-1.034394597059233</c:v>
                </c:pt>
                <c:pt idx="22">
                  <c:v>-1.0503171659661277</c:v>
                </c:pt>
              </c:numCache>
            </c:numRef>
          </c:val>
          <c:smooth val="0"/>
        </c:ser>
        <c:axId val="34616053"/>
        <c:axId val="43109022"/>
      </c:lineChart>
      <c:lineChart>
        <c:grouping val="standard"/>
        <c:varyColors val="0"/>
        <c:ser>
          <c:idx val="1"/>
          <c:order val="1"/>
          <c:tx>
            <c:strRef>
              <c:f>'II-11'!$C$7</c:f>
              <c:strCache>
                <c:ptCount val="1"/>
                <c:pt idx="0">
                  <c:v>Építési engedélyek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'II-11'!$A$8:$A$30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'II-11'!$C$8:$C$30</c:f>
              <c:numCache>
                <c:ptCount val="23"/>
                <c:pt idx="0">
                  <c:v>12.454768546024473</c:v>
                </c:pt>
                <c:pt idx="1">
                  <c:v>14.320669922343916</c:v>
                </c:pt>
                <c:pt idx="2">
                  <c:v>9.387173132550538</c:v>
                </c:pt>
                <c:pt idx="3">
                  <c:v>3.2781949345893175</c:v>
                </c:pt>
                <c:pt idx="4">
                  <c:v>-0.5437964370464575</c:v>
                </c:pt>
                <c:pt idx="5">
                  <c:v>-1.719177191432588</c:v>
                </c:pt>
                <c:pt idx="6">
                  <c:v>1.1745450784360543</c:v>
                </c:pt>
                <c:pt idx="7">
                  <c:v>0.8243473007283958</c:v>
                </c:pt>
                <c:pt idx="8">
                  <c:v>1.5239904245711575</c:v>
                </c:pt>
                <c:pt idx="9">
                  <c:v>0.6086257837426862</c:v>
                </c:pt>
                <c:pt idx="10">
                  <c:v>0.3335235020496204</c:v>
                </c:pt>
                <c:pt idx="11">
                  <c:v>5.071091118720545</c:v>
                </c:pt>
                <c:pt idx="12">
                  <c:v>4.599964294417958</c:v>
                </c:pt>
                <c:pt idx="13">
                  <c:v>7.594342718307161</c:v>
                </c:pt>
                <c:pt idx="14">
                  <c:v>4.705720751697451</c:v>
                </c:pt>
                <c:pt idx="15">
                  <c:v>1.027551666486796</c:v>
                </c:pt>
                <c:pt idx="16">
                  <c:v>0.8504734231165448</c:v>
                </c:pt>
                <c:pt idx="17">
                  <c:v>-3.9859432287309886</c:v>
                </c:pt>
                <c:pt idx="18">
                  <c:v>-2.2374873292048534</c:v>
                </c:pt>
                <c:pt idx="19">
                  <c:v>-3.0606570740631014</c:v>
                </c:pt>
                <c:pt idx="20">
                  <c:v>-2.6572835870550193</c:v>
                </c:pt>
                <c:pt idx="21">
                  <c:v>-1.2533425007858625</c:v>
                </c:pt>
                <c:pt idx="22">
                  <c:v>-2.036311883995573</c:v>
                </c:pt>
              </c:numCache>
            </c:numRef>
          </c:val>
          <c:smooth val="0"/>
        </c:ser>
        <c:axId val="52436879"/>
        <c:axId val="2169864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catAx>
        <c:axId val="52436879"/>
        <c:scaling>
          <c:orientation val="minMax"/>
        </c:scaling>
        <c:axPos val="b"/>
        <c:delete val="1"/>
        <c:majorTickMark val="in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368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4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35"/>
          <c:w val="0.926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'II-11'!$B$6</c:f>
              <c:strCache>
                <c:ptCount val="1"/>
                <c:pt idx="0">
                  <c:v>Homes Built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'II-11'!$D$8:$D$30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'II-11'!$B$8:$B$30</c:f>
              <c:numCache>
                <c:ptCount val="23"/>
                <c:pt idx="0">
                  <c:v>-1.0366299553631155</c:v>
                </c:pt>
                <c:pt idx="1">
                  <c:v>-3.5320464480441416</c:v>
                </c:pt>
                <c:pt idx="2">
                  <c:v>13.230378670459876</c:v>
                </c:pt>
                <c:pt idx="3">
                  <c:v>15.552843832468236</c:v>
                </c:pt>
                <c:pt idx="4">
                  <c:v>16.397645876447186</c:v>
                </c:pt>
                <c:pt idx="5">
                  <c:v>5.446197494815564</c:v>
                </c:pt>
                <c:pt idx="6">
                  <c:v>3.098577051388446</c:v>
                </c:pt>
                <c:pt idx="7">
                  <c:v>5.7672965565602015</c:v>
                </c:pt>
                <c:pt idx="8">
                  <c:v>3.439687906167426</c:v>
                </c:pt>
                <c:pt idx="9">
                  <c:v>1.2595008004704151</c:v>
                </c:pt>
                <c:pt idx="10">
                  <c:v>0.6896257907998328</c:v>
                </c:pt>
                <c:pt idx="11">
                  <c:v>-2.4614437658544355</c:v>
                </c:pt>
                <c:pt idx="12">
                  <c:v>0.35220072146931614</c:v>
                </c:pt>
                <c:pt idx="13">
                  <c:v>0.49777207333589973</c:v>
                </c:pt>
                <c:pt idx="14">
                  <c:v>11.40027462823195</c:v>
                </c:pt>
                <c:pt idx="15">
                  <c:v>12.957727640999977</c:v>
                </c:pt>
                <c:pt idx="16">
                  <c:v>10.315529182967259</c:v>
                </c:pt>
                <c:pt idx="17">
                  <c:v>3.2156636392407685</c:v>
                </c:pt>
                <c:pt idx="18">
                  <c:v>0.8065327239029235</c:v>
                </c:pt>
                <c:pt idx="19">
                  <c:v>1.3447027171656174</c:v>
                </c:pt>
                <c:pt idx="20">
                  <c:v>0.2887368632330028</c:v>
                </c:pt>
                <c:pt idx="21">
                  <c:v>-1.034394597059233</c:v>
                </c:pt>
                <c:pt idx="22">
                  <c:v>-1.0503171659661277</c:v>
                </c:pt>
              </c:numCache>
            </c:numRef>
          </c:val>
          <c:smooth val="0"/>
        </c:ser>
        <c:axId val="19528777"/>
        <c:axId val="41541266"/>
      </c:lineChart>
      <c:lineChart>
        <c:grouping val="standard"/>
        <c:varyColors val="0"/>
        <c:ser>
          <c:idx val="1"/>
          <c:order val="1"/>
          <c:tx>
            <c:strRef>
              <c:f>'II-11'!$C$6</c:f>
              <c:strCache>
                <c:ptCount val="1"/>
                <c:pt idx="0">
                  <c:v>Building permits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'II-11'!$A$8:$A$30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'II-11'!$C$8:$C$30</c:f>
              <c:numCache>
                <c:ptCount val="23"/>
                <c:pt idx="0">
                  <c:v>12.454768546024473</c:v>
                </c:pt>
                <c:pt idx="1">
                  <c:v>14.320669922343916</c:v>
                </c:pt>
                <c:pt idx="2">
                  <c:v>9.387173132550538</c:v>
                </c:pt>
                <c:pt idx="3">
                  <c:v>3.2781949345893175</c:v>
                </c:pt>
                <c:pt idx="4">
                  <c:v>-0.5437964370464575</c:v>
                </c:pt>
                <c:pt idx="5">
                  <c:v>-1.719177191432588</c:v>
                </c:pt>
                <c:pt idx="6">
                  <c:v>1.1745450784360543</c:v>
                </c:pt>
                <c:pt idx="7">
                  <c:v>0.8243473007283958</c:v>
                </c:pt>
                <c:pt idx="8">
                  <c:v>1.5239904245711575</c:v>
                </c:pt>
                <c:pt idx="9">
                  <c:v>0.6086257837426862</c:v>
                </c:pt>
                <c:pt idx="10">
                  <c:v>0.3335235020496204</c:v>
                </c:pt>
                <c:pt idx="11">
                  <c:v>5.071091118720545</c:v>
                </c:pt>
                <c:pt idx="12">
                  <c:v>4.599964294417958</c:v>
                </c:pt>
                <c:pt idx="13">
                  <c:v>7.594342718307161</c:v>
                </c:pt>
                <c:pt idx="14">
                  <c:v>4.705720751697451</c:v>
                </c:pt>
                <c:pt idx="15">
                  <c:v>1.027551666486796</c:v>
                </c:pt>
                <c:pt idx="16">
                  <c:v>0.8504734231165448</c:v>
                </c:pt>
                <c:pt idx="17">
                  <c:v>-3.9859432287309886</c:v>
                </c:pt>
                <c:pt idx="18">
                  <c:v>-2.2374873292048534</c:v>
                </c:pt>
                <c:pt idx="19">
                  <c:v>-3.0606570740631014</c:v>
                </c:pt>
                <c:pt idx="20">
                  <c:v>-2.6572835870550193</c:v>
                </c:pt>
                <c:pt idx="21">
                  <c:v>-1.2533425007858625</c:v>
                </c:pt>
                <c:pt idx="22">
                  <c:v>-2.036311883995573</c:v>
                </c:pt>
              </c:numCache>
            </c:numRef>
          </c:val>
          <c:smooth val="0"/>
        </c:ser>
        <c:axId val="38327075"/>
        <c:axId val="939935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catAx>
        <c:axId val="38327075"/>
        <c:scaling>
          <c:orientation val="minMax"/>
        </c:scaling>
        <c:axPos val="b"/>
        <c:delete val="1"/>
        <c:majorTickMark val="in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270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1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'II-12'!$B$7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'II-12'!$B$9:$B$27</c:f>
              <c:numCache>
                <c:ptCount val="19"/>
                <c:pt idx="0">
                  <c:v>3.4086568129058747</c:v>
                </c:pt>
                <c:pt idx="1">
                  <c:v>2.865912762520196</c:v>
                </c:pt>
                <c:pt idx="2">
                  <c:v>2.4378705845638677</c:v>
                </c:pt>
                <c:pt idx="3">
                  <c:v>1.8850431852227985</c:v>
                </c:pt>
                <c:pt idx="4">
                  <c:v>1.889171043216109</c:v>
                </c:pt>
                <c:pt idx="5">
                  <c:v>1.6359774911145877</c:v>
                </c:pt>
                <c:pt idx="6">
                  <c:v>1.2284905354729432</c:v>
                </c:pt>
                <c:pt idx="7">
                  <c:v>1.2241052279235731</c:v>
                </c:pt>
                <c:pt idx="8">
                  <c:v>2.3944383312965556</c:v>
                </c:pt>
                <c:pt idx="9">
                  <c:v>3.140125329250793</c:v>
                </c:pt>
                <c:pt idx="10">
                  <c:v>3.637879229383927</c:v>
                </c:pt>
                <c:pt idx="11">
                  <c:v>3.6261916659318274</c:v>
                </c:pt>
                <c:pt idx="12">
                  <c:v>4.126450386026775</c:v>
                </c:pt>
                <c:pt idx="13">
                  <c:v>4.4592622982936945</c:v>
                </c:pt>
                <c:pt idx="14">
                  <c:v>4.581144894436392</c:v>
                </c:pt>
                <c:pt idx="15">
                  <c:v>4.576699065844707</c:v>
                </c:pt>
                <c:pt idx="16">
                  <c:v>4.7459948682949715</c:v>
                </c:pt>
                <c:pt idx="17">
                  <c:v>5.121930769095002</c:v>
                </c:pt>
                <c:pt idx="1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'II-12'!$D$7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'II-12'!$D$9:$D$27</c:f>
              <c:numCache>
                <c:ptCount val="19"/>
                <c:pt idx="0">
                  <c:v>3.3538566257232105</c:v>
                </c:pt>
                <c:pt idx="1">
                  <c:v>2.9722526162219793</c:v>
                </c:pt>
                <c:pt idx="2">
                  <c:v>3.765233803036466</c:v>
                </c:pt>
                <c:pt idx="3">
                  <c:v>5.061310288450315</c:v>
                </c:pt>
                <c:pt idx="4">
                  <c:v>4.129321957790751</c:v>
                </c:pt>
                <c:pt idx="5">
                  <c:v>4.344675007628936</c:v>
                </c:pt>
                <c:pt idx="6">
                  <c:v>4.433415602532449</c:v>
                </c:pt>
                <c:pt idx="7">
                  <c:v>5.53499177448758</c:v>
                </c:pt>
                <c:pt idx="8">
                  <c:v>4.153011119927314</c:v>
                </c:pt>
                <c:pt idx="9">
                  <c:v>3.967934825182141</c:v>
                </c:pt>
                <c:pt idx="10">
                  <c:v>4.530345298829147</c:v>
                </c:pt>
                <c:pt idx="11">
                  <c:v>5.176763022218481</c:v>
                </c:pt>
                <c:pt idx="12">
                  <c:v>5.392365232272482</c:v>
                </c:pt>
                <c:pt idx="13">
                  <c:v>5.498711592652313</c:v>
                </c:pt>
                <c:pt idx="14">
                  <c:v>5.299787182801623</c:v>
                </c:pt>
                <c:pt idx="15">
                  <c:v>5.802710835832698</c:v>
                </c:pt>
                <c:pt idx="16">
                  <c:v>5.10022890007491</c:v>
                </c:pt>
                <c:pt idx="17">
                  <c:v>5.099747655096891</c:v>
                </c:pt>
                <c:pt idx="1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'II-12'!$E$7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'II-12'!$E$9:$E$27</c:f>
              <c:numCache>
                <c:ptCount val="19"/>
                <c:pt idx="0">
                  <c:v>4.165329041869882</c:v>
                </c:pt>
                <c:pt idx="1">
                  <c:v>4.085249863740572</c:v>
                </c:pt>
                <c:pt idx="2">
                  <c:v>3.900011512234286</c:v>
                </c:pt>
                <c:pt idx="3">
                  <c:v>3.2941556478332643</c:v>
                </c:pt>
                <c:pt idx="4">
                  <c:v>3.122882180436463</c:v>
                </c:pt>
                <c:pt idx="5">
                  <c:v>3.160021373231885</c:v>
                </c:pt>
                <c:pt idx="6">
                  <c:v>3.7340456305350784</c:v>
                </c:pt>
                <c:pt idx="7">
                  <c:v>3.9162019746632524</c:v>
                </c:pt>
                <c:pt idx="8">
                  <c:v>2.7211500596822304</c:v>
                </c:pt>
                <c:pt idx="9">
                  <c:v>2.468879924093244</c:v>
                </c:pt>
                <c:pt idx="10">
                  <c:v>2.8834836477207375</c:v>
                </c:pt>
                <c:pt idx="11">
                  <c:v>3.648255894178561</c:v>
                </c:pt>
                <c:pt idx="12">
                  <c:v>4.473028063597411</c:v>
                </c:pt>
                <c:pt idx="13">
                  <c:v>4.501099999999994</c:v>
                </c:pt>
                <c:pt idx="14">
                  <c:v>3.9052999999999827</c:v>
                </c:pt>
                <c:pt idx="15">
                  <c:v>4.063755352653089</c:v>
                </c:pt>
                <c:pt idx="16">
                  <c:v>2.8640000000000185</c:v>
                </c:pt>
                <c:pt idx="17">
                  <c:v>4.141500000000022</c:v>
                </c:pt>
                <c:pt idx="18">
                  <c:v>4.2</c:v>
                </c:pt>
              </c:numCache>
            </c:numRef>
          </c:val>
          <c:smooth val="0"/>
        </c:ser>
        <c:axId val="17485341"/>
        <c:axId val="23150342"/>
      </c:lineChart>
      <c:lineChart>
        <c:grouping val="standard"/>
        <c:varyColors val="0"/>
        <c:ser>
          <c:idx val="1"/>
          <c:order val="1"/>
          <c:tx>
            <c:strRef>
              <c:f>'II-12'!$C$7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'II-12'!$C$9:$C$27</c:f>
              <c:numCache>
                <c:ptCount val="19"/>
                <c:pt idx="0">
                  <c:v>2.0809139924971305</c:v>
                </c:pt>
                <c:pt idx="1">
                  <c:v>0.5963873971403615</c:v>
                </c:pt>
                <c:pt idx="2">
                  <c:v>1.2640571710107906</c:v>
                </c:pt>
                <c:pt idx="3">
                  <c:v>0.27825829217375997</c:v>
                </c:pt>
                <c:pt idx="4">
                  <c:v>0.6685590161916934</c:v>
                </c:pt>
                <c:pt idx="5">
                  <c:v>1.6159757122354108</c:v>
                </c:pt>
                <c:pt idx="6">
                  <c:v>1.6588600072933417</c:v>
                </c:pt>
                <c:pt idx="7">
                  <c:v>1.488844495632577</c:v>
                </c:pt>
                <c:pt idx="8">
                  <c:v>2.6441516878779936</c:v>
                </c:pt>
                <c:pt idx="9">
                  <c:v>4.606764456527387</c:v>
                </c:pt>
                <c:pt idx="10">
                  <c:v>3.766993755906995</c:v>
                </c:pt>
                <c:pt idx="11">
                  <c:v>4.226599212476529</c:v>
                </c:pt>
                <c:pt idx="12">
                  <c:v>7.61724291187889</c:v>
                </c:pt>
                <c:pt idx="13">
                  <c:v>6.329999990944458</c:v>
                </c:pt>
                <c:pt idx="14">
                  <c:v>4.514898906673153</c:v>
                </c:pt>
                <c:pt idx="15">
                  <c:v>3.681663867003678</c:v>
                </c:pt>
                <c:pt idx="16">
                  <c:v>3.7734745585811282</c:v>
                </c:pt>
                <c:pt idx="17">
                  <c:v>1.0221436059816256</c:v>
                </c:pt>
                <c:pt idx="18">
                  <c:v>#N/A</c:v>
                </c:pt>
              </c:numCache>
            </c:numRef>
          </c:val>
          <c:smooth val="0"/>
        </c:ser>
        <c:axId val="7026487"/>
        <c:axId val="63238384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85341"/>
        <c:crossesAt val="1"/>
        <c:crossBetween val="between"/>
        <c:dispUnits/>
      </c:valAx>
      <c:catAx>
        <c:axId val="7026487"/>
        <c:scaling>
          <c:orientation val="minMax"/>
        </c:scaling>
        <c:axPos val="b"/>
        <c:delete val="1"/>
        <c:majorTickMark val="in"/>
        <c:minorTickMark val="none"/>
        <c:tickLblPos val="nextTo"/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0264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93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05"/>
          <c:w val="0.9502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'II-12'!$B$8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'II-12'!$B$9:$B$27</c:f>
              <c:numCache>
                <c:ptCount val="19"/>
                <c:pt idx="0">
                  <c:v>3.4086568129058747</c:v>
                </c:pt>
                <c:pt idx="1">
                  <c:v>2.865912762520196</c:v>
                </c:pt>
                <c:pt idx="2">
                  <c:v>2.4378705845638677</c:v>
                </c:pt>
                <c:pt idx="3">
                  <c:v>1.8850431852227985</c:v>
                </c:pt>
                <c:pt idx="4">
                  <c:v>1.889171043216109</c:v>
                </c:pt>
                <c:pt idx="5">
                  <c:v>1.6359774911145877</c:v>
                </c:pt>
                <c:pt idx="6">
                  <c:v>1.2284905354729432</c:v>
                </c:pt>
                <c:pt idx="7">
                  <c:v>1.2241052279235731</c:v>
                </c:pt>
                <c:pt idx="8">
                  <c:v>2.3944383312965556</c:v>
                </c:pt>
                <c:pt idx="9">
                  <c:v>3.140125329250793</c:v>
                </c:pt>
                <c:pt idx="10">
                  <c:v>3.637879229383927</c:v>
                </c:pt>
                <c:pt idx="11">
                  <c:v>3.6261916659318274</c:v>
                </c:pt>
                <c:pt idx="12">
                  <c:v>4.126450386026775</c:v>
                </c:pt>
                <c:pt idx="13">
                  <c:v>4.4592622982936945</c:v>
                </c:pt>
                <c:pt idx="14">
                  <c:v>4.581144894436392</c:v>
                </c:pt>
                <c:pt idx="15">
                  <c:v>4.576699065844707</c:v>
                </c:pt>
                <c:pt idx="16">
                  <c:v>4.7459948682949715</c:v>
                </c:pt>
                <c:pt idx="17">
                  <c:v>5.121930769095002</c:v>
                </c:pt>
                <c:pt idx="1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'II-12'!$D$8</c:f>
              <c:strCache>
                <c:ptCount val="1"/>
                <c:pt idx="0">
                  <c:v>Slovak Rep.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'II-12'!$D$9:$D$27</c:f>
              <c:numCache>
                <c:ptCount val="19"/>
                <c:pt idx="0">
                  <c:v>3.3538566257232105</c:v>
                </c:pt>
                <c:pt idx="1">
                  <c:v>2.9722526162219793</c:v>
                </c:pt>
                <c:pt idx="2">
                  <c:v>3.765233803036466</c:v>
                </c:pt>
                <c:pt idx="3">
                  <c:v>5.061310288450315</c:v>
                </c:pt>
                <c:pt idx="4">
                  <c:v>4.129321957790751</c:v>
                </c:pt>
                <c:pt idx="5">
                  <c:v>4.344675007628936</c:v>
                </c:pt>
                <c:pt idx="6">
                  <c:v>4.433415602532449</c:v>
                </c:pt>
                <c:pt idx="7">
                  <c:v>5.53499177448758</c:v>
                </c:pt>
                <c:pt idx="8">
                  <c:v>4.153011119927314</c:v>
                </c:pt>
                <c:pt idx="9">
                  <c:v>3.967934825182141</c:v>
                </c:pt>
                <c:pt idx="10">
                  <c:v>4.530345298829147</c:v>
                </c:pt>
                <c:pt idx="11">
                  <c:v>5.176763022218481</c:v>
                </c:pt>
                <c:pt idx="12">
                  <c:v>5.392365232272482</c:v>
                </c:pt>
                <c:pt idx="13">
                  <c:v>5.498711592652313</c:v>
                </c:pt>
                <c:pt idx="14">
                  <c:v>5.299787182801623</c:v>
                </c:pt>
                <c:pt idx="15">
                  <c:v>5.802710835832698</c:v>
                </c:pt>
                <c:pt idx="16">
                  <c:v>5.10022890007491</c:v>
                </c:pt>
                <c:pt idx="17">
                  <c:v>5.099747655096891</c:v>
                </c:pt>
                <c:pt idx="1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'II-12'!$E$8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'II-12'!$E$9:$E$27</c:f>
              <c:numCache>
                <c:ptCount val="19"/>
                <c:pt idx="0">
                  <c:v>4.165329041869882</c:v>
                </c:pt>
                <c:pt idx="1">
                  <c:v>4.085249863740572</c:v>
                </c:pt>
                <c:pt idx="2">
                  <c:v>3.900011512234286</c:v>
                </c:pt>
                <c:pt idx="3">
                  <c:v>3.2941556478332643</c:v>
                </c:pt>
                <c:pt idx="4">
                  <c:v>3.122882180436463</c:v>
                </c:pt>
                <c:pt idx="5">
                  <c:v>3.160021373231885</c:v>
                </c:pt>
                <c:pt idx="6">
                  <c:v>3.7340456305350784</c:v>
                </c:pt>
                <c:pt idx="7">
                  <c:v>3.9162019746632524</c:v>
                </c:pt>
                <c:pt idx="8">
                  <c:v>2.7211500596822304</c:v>
                </c:pt>
                <c:pt idx="9">
                  <c:v>2.468879924093244</c:v>
                </c:pt>
                <c:pt idx="10">
                  <c:v>2.8834836477207375</c:v>
                </c:pt>
                <c:pt idx="11">
                  <c:v>3.648255894178561</c:v>
                </c:pt>
                <c:pt idx="12">
                  <c:v>4.473028063597411</c:v>
                </c:pt>
                <c:pt idx="13">
                  <c:v>4.501099999999994</c:v>
                </c:pt>
                <c:pt idx="14">
                  <c:v>3.9052999999999827</c:v>
                </c:pt>
                <c:pt idx="15">
                  <c:v>4.063755352653089</c:v>
                </c:pt>
                <c:pt idx="16">
                  <c:v>2.8640000000000185</c:v>
                </c:pt>
                <c:pt idx="17">
                  <c:v>4.141500000000022</c:v>
                </c:pt>
                <c:pt idx="18">
                  <c:v>4.2</c:v>
                </c:pt>
              </c:numCache>
            </c:numRef>
          </c:val>
          <c:smooth val="0"/>
        </c:ser>
        <c:axId val="32274545"/>
        <c:axId val="22035450"/>
      </c:lineChart>
      <c:lineChart>
        <c:grouping val="standard"/>
        <c:varyColors val="0"/>
        <c:ser>
          <c:idx val="1"/>
          <c:order val="1"/>
          <c:tx>
            <c:strRef>
              <c:f>'II-12'!$C$8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'II-12'!$C$9:$C$27</c:f>
              <c:numCache>
                <c:ptCount val="19"/>
                <c:pt idx="0">
                  <c:v>2.0809139924971305</c:v>
                </c:pt>
                <c:pt idx="1">
                  <c:v>0.5963873971403615</c:v>
                </c:pt>
                <c:pt idx="2">
                  <c:v>1.2640571710107906</c:v>
                </c:pt>
                <c:pt idx="3">
                  <c:v>0.27825829217375997</c:v>
                </c:pt>
                <c:pt idx="4">
                  <c:v>0.6685590161916934</c:v>
                </c:pt>
                <c:pt idx="5">
                  <c:v>1.6159757122354108</c:v>
                </c:pt>
                <c:pt idx="6">
                  <c:v>1.6588600072933417</c:v>
                </c:pt>
                <c:pt idx="7">
                  <c:v>1.488844495632577</c:v>
                </c:pt>
                <c:pt idx="8">
                  <c:v>2.6441516878779936</c:v>
                </c:pt>
                <c:pt idx="9">
                  <c:v>4.606764456527387</c:v>
                </c:pt>
                <c:pt idx="10">
                  <c:v>3.766993755906995</c:v>
                </c:pt>
                <c:pt idx="11">
                  <c:v>4.226599212476529</c:v>
                </c:pt>
                <c:pt idx="12">
                  <c:v>7.61724291187889</c:v>
                </c:pt>
                <c:pt idx="13">
                  <c:v>6.329999990944458</c:v>
                </c:pt>
                <c:pt idx="14">
                  <c:v>4.514898906673153</c:v>
                </c:pt>
                <c:pt idx="15">
                  <c:v>3.681663867003678</c:v>
                </c:pt>
                <c:pt idx="16">
                  <c:v>3.7734745585811282</c:v>
                </c:pt>
                <c:pt idx="17">
                  <c:v>1.0221436059816256</c:v>
                </c:pt>
                <c:pt idx="18">
                  <c:v>#N/A</c:v>
                </c:pt>
              </c:numCache>
            </c:numRef>
          </c:val>
          <c:smooth val="0"/>
        </c:ser>
        <c:axId val="64101323"/>
        <c:axId val="40040996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74545"/>
        <c:crossesAt val="1"/>
        <c:crossBetween val="between"/>
        <c:dispUnits/>
      </c:valAx>
      <c:catAx>
        <c:axId val="64101323"/>
        <c:scaling>
          <c:orientation val="minMax"/>
        </c:scaling>
        <c:axPos val="b"/>
        <c:delete val="1"/>
        <c:majorTickMark val="in"/>
        <c:minorTickMark val="none"/>
        <c:tickLblPos val="nextTo"/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1013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8275"/>
          <c:w val="0.956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'II-13'!$C$7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'II-13'!$C$8:$C$34</c:f>
              <c:numCache>
                <c:ptCount val="27"/>
                <c:pt idx="0">
                  <c:v>354.2157097317414</c:v>
                </c:pt>
                <c:pt idx="1">
                  <c:v>360.54143949888856</c:v>
                </c:pt>
                <c:pt idx="2">
                  <c:v>360.4076380050348</c:v>
                </c:pt>
                <c:pt idx="3">
                  <c:v>362.0805768206759</c:v>
                </c:pt>
                <c:pt idx="4">
                  <c:v>361.36512599822396</c:v>
                </c:pt>
                <c:pt idx="5">
                  <c:v>363.06493048363575</c:v>
                </c:pt>
                <c:pt idx="6">
                  <c:v>367.69510402448543</c:v>
                </c:pt>
                <c:pt idx="7">
                  <c:v>369.7092368953916</c:v>
                </c:pt>
                <c:pt idx="8">
                  <c:v>371.5082177211222</c:v>
                </c:pt>
                <c:pt idx="9">
                  <c:v>374.4134809780924</c:v>
                </c:pt>
                <c:pt idx="10">
                  <c:v>376.14454275901386</c:v>
                </c:pt>
                <c:pt idx="11">
                  <c:v>375.61250744802857</c:v>
                </c:pt>
                <c:pt idx="12">
                  <c:v>374.6852659748826</c:v>
                </c:pt>
                <c:pt idx="13">
                  <c:v>375.3304798269702</c:v>
                </c:pt>
                <c:pt idx="14">
                  <c:v>379.8786378122934</c:v>
                </c:pt>
                <c:pt idx="15">
                  <c:v>382.65753283700616</c:v>
                </c:pt>
                <c:pt idx="16">
                  <c:v>380.77569937967667</c:v>
                </c:pt>
                <c:pt idx="17">
                  <c:v>380.9248140185632</c:v>
                </c:pt>
                <c:pt idx="18">
                  <c:v>384.09216251691697</c:v>
                </c:pt>
                <c:pt idx="19">
                  <c:v>390.0245531281183</c:v>
                </c:pt>
                <c:pt idx="20">
                  <c:v>398.09059009893076</c:v>
                </c:pt>
                <c:pt idx="21">
                  <c:v>403.85898472287914</c:v>
                </c:pt>
                <c:pt idx="22">
                  <c:v>407.2100247620876</c:v>
                </c:pt>
                <c:pt idx="23">
                  <c:v>407.53686972001077</c:v>
                </c:pt>
                <c:pt idx="24">
                  <c:v>410.1688749800189</c:v>
                </c:pt>
                <c:pt idx="25">
                  <c:v>420.3294977677036</c:v>
                </c:pt>
                <c:pt idx="26">
                  <c:v>413.36407728375116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'II-13'!$B$7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'II-13'!$A$8:$A$34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'II-13'!$B$8:$B$34</c:f>
              <c:numCache>
                <c:ptCount val="27"/>
                <c:pt idx="0">
                  <c:v>324.3392468733172</c:v>
                </c:pt>
                <c:pt idx="1">
                  <c:v>335.19070773007127</c:v>
                </c:pt>
                <c:pt idx="2">
                  <c:v>333.26416701978445</c:v>
                </c:pt>
                <c:pt idx="3">
                  <c:v>344.8171644659813</c:v>
                </c:pt>
                <c:pt idx="4">
                  <c:v>346.2382679778264</c:v>
                </c:pt>
                <c:pt idx="5">
                  <c:v>339.03769554461974</c:v>
                </c:pt>
                <c:pt idx="6">
                  <c:v>342.72643639522965</c:v>
                </c:pt>
                <c:pt idx="7">
                  <c:v>336.89866711298924</c:v>
                </c:pt>
                <c:pt idx="8">
                  <c:v>341.4731532072989</c:v>
                </c:pt>
                <c:pt idx="9">
                  <c:v>335.2888784638647</c:v>
                </c:pt>
                <c:pt idx="10">
                  <c:v>329.48001373507896</c:v>
                </c:pt>
                <c:pt idx="11">
                  <c:v>327.64036560987535</c:v>
                </c:pt>
                <c:pt idx="12">
                  <c:v>331.03897073731855</c:v>
                </c:pt>
                <c:pt idx="13">
                  <c:v>329.2123526352797</c:v>
                </c:pt>
                <c:pt idx="14">
                  <c:v>327.4876564269818</c:v>
                </c:pt>
                <c:pt idx="15">
                  <c:v>323.28659910018564</c:v>
                </c:pt>
                <c:pt idx="16">
                  <c:v>323.81510320671913</c:v>
                </c:pt>
                <c:pt idx="17">
                  <c:v>320.465627839324</c:v>
                </c:pt>
                <c:pt idx="18">
                  <c:v>323.93226459928275</c:v>
                </c:pt>
                <c:pt idx="19">
                  <c:v>322.77041642551916</c:v>
                </c:pt>
                <c:pt idx="20">
                  <c:v>322.640005682354</c:v>
                </c:pt>
                <c:pt idx="21">
                  <c:v>320.02219931137853</c:v>
                </c:pt>
                <c:pt idx="22">
                  <c:v>319.0345189813245</c:v>
                </c:pt>
                <c:pt idx="23">
                  <c:v>318.1201805743134</c:v>
                </c:pt>
                <c:pt idx="24">
                  <c:v>309.42505081528236</c:v>
                </c:pt>
                <c:pt idx="25">
                  <c:v>315.27880946779055</c:v>
                </c:pt>
                <c:pt idx="26">
                  <c:v>311.49132089270944</c:v>
                </c:pt>
              </c:numCache>
            </c:numRef>
          </c:val>
          <c:smooth val="0"/>
        </c:ser>
        <c:axId val="24824645"/>
        <c:axId val="22095214"/>
      </c:lineChart>
      <c:lineChart>
        <c:grouping val="standard"/>
        <c:varyColors val="0"/>
        <c:ser>
          <c:idx val="1"/>
          <c:order val="2"/>
          <c:tx>
            <c:strRef>
              <c:f>'II-13'!$D$7</c:f>
              <c:strCache>
                <c:ptCount val="1"/>
                <c:pt idx="0">
                  <c:v>Versenyszféra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'II-13'!$D$8:$D$34</c:f>
              <c:numCache>
                <c:ptCount val="27"/>
                <c:pt idx="0">
                  <c:v>764.6611733777333</c:v>
                </c:pt>
                <c:pt idx="1">
                  <c:v>775.3085123433343</c:v>
                </c:pt>
                <c:pt idx="2">
                  <c:v>778.7067168078827</c:v>
                </c:pt>
                <c:pt idx="3">
                  <c:v>782.4374799640794</c:v>
                </c:pt>
                <c:pt idx="4">
                  <c:v>784.5662921680598</c:v>
                </c:pt>
                <c:pt idx="5">
                  <c:v>790.2642747311249</c:v>
                </c:pt>
                <c:pt idx="6">
                  <c:v>801.9965154528854</c:v>
                </c:pt>
                <c:pt idx="7">
                  <c:v>820.9144043560946</c:v>
                </c:pt>
                <c:pt idx="8">
                  <c:v>839.7381978247323</c:v>
                </c:pt>
                <c:pt idx="9">
                  <c:v>853.5542817774341</c:v>
                </c:pt>
                <c:pt idx="10">
                  <c:v>858.6039056485873</c:v>
                </c:pt>
                <c:pt idx="11">
                  <c:v>855.1819256247412</c:v>
                </c:pt>
                <c:pt idx="12">
                  <c:v>850.5297679903503</c:v>
                </c:pt>
                <c:pt idx="13">
                  <c:v>844.9946075223643</c:v>
                </c:pt>
                <c:pt idx="14">
                  <c:v>844.4135981864607</c:v>
                </c:pt>
                <c:pt idx="15">
                  <c:v>844.8662885110515</c:v>
                </c:pt>
                <c:pt idx="16">
                  <c:v>840.4254026603581</c:v>
                </c:pt>
                <c:pt idx="17">
                  <c:v>834.6047419504594</c:v>
                </c:pt>
                <c:pt idx="18">
                  <c:v>835.327742559861</c:v>
                </c:pt>
                <c:pt idx="19">
                  <c:v>839.3767651547174</c:v>
                </c:pt>
                <c:pt idx="20">
                  <c:v>842.031224264091</c:v>
                </c:pt>
                <c:pt idx="21">
                  <c:v>844.4899628284884</c:v>
                </c:pt>
                <c:pt idx="22">
                  <c:v>852.0756975362541</c:v>
                </c:pt>
                <c:pt idx="23">
                  <c:v>851.7698815984796</c:v>
                </c:pt>
                <c:pt idx="24">
                  <c:v>851.2630679669812</c:v>
                </c:pt>
                <c:pt idx="25">
                  <c:v>853.2910050932974</c:v>
                </c:pt>
                <c:pt idx="26">
                  <c:v>842.3113857439859</c:v>
                </c:pt>
              </c:numCache>
            </c:numRef>
          </c:val>
          <c:smooth val="0"/>
        </c:ser>
        <c:axId val="64639199"/>
        <c:axId val="44881880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095214"/>
        <c:crosses val="autoZero"/>
        <c:auto val="1"/>
        <c:lblOffset val="100"/>
        <c:tickLblSkip val="2"/>
        <c:noMultiLvlLbl val="0"/>
      </c:catAx>
      <c:valAx>
        <c:axId val="22095214"/>
        <c:scaling>
          <c:orientation val="minMax"/>
          <c:max val="42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824645"/>
        <c:crosses val="max"/>
        <c:crossBetween val="between"/>
        <c:dispUnits/>
        <c:majorUnit val="20"/>
        <c:minorUnit val="1"/>
      </c:valAx>
      <c:catAx>
        <c:axId val="64639199"/>
        <c:scaling>
          <c:orientation val="minMax"/>
        </c:scaling>
        <c:axPos val="b"/>
        <c:delete val="1"/>
        <c:majorTickMark val="in"/>
        <c:minorTickMark val="none"/>
        <c:tickLblPos val="nextTo"/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  <c:max val="880"/>
          <c:min val="7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.04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63919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5"/>
          <c:w val="0.85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6825"/>
          <c:w val="0.933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'II-13'!$C$6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'II-13'!$C$8:$C$34</c:f>
              <c:numCache>
                <c:ptCount val="27"/>
                <c:pt idx="0">
                  <c:v>354.2157097317414</c:v>
                </c:pt>
                <c:pt idx="1">
                  <c:v>360.54143949888856</c:v>
                </c:pt>
                <c:pt idx="2">
                  <c:v>360.4076380050348</c:v>
                </c:pt>
                <c:pt idx="3">
                  <c:v>362.0805768206759</c:v>
                </c:pt>
                <c:pt idx="4">
                  <c:v>361.36512599822396</c:v>
                </c:pt>
                <c:pt idx="5">
                  <c:v>363.06493048363575</c:v>
                </c:pt>
                <c:pt idx="6">
                  <c:v>367.69510402448543</c:v>
                </c:pt>
                <c:pt idx="7">
                  <c:v>369.7092368953916</c:v>
                </c:pt>
                <c:pt idx="8">
                  <c:v>371.5082177211222</c:v>
                </c:pt>
                <c:pt idx="9">
                  <c:v>374.4134809780924</c:v>
                </c:pt>
                <c:pt idx="10">
                  <c:v>376.14454275901386</c:v>
                </c:pt>
                <c:pt idx="11">
                  <c:v>375.61250744802857</c:v>
                </c:pt>
                <c:pt idx="12">
                  <c:v>374.6852659748826</c:v>
                </c:pt>
                <c:pt idx="13">
                  <c:v>375.3304798269702</c:v>
                </c:pt>
                <c:pt idx="14">
                  <c:v>379.8786378122934</c:v>
                </c:pt>
                <c:pt idx="15">
                  <c:v>382.65753283700616</c:v>
                </c:pt>
                <c:pt idx="16">
                  <c:v>380.77569937967667</c:v>
                </c:pt>
                <c:pt idx="17">
                  <c:v>380.9248140185632</c:v>
                </c:pt>
                <c:pt idx="18">
                  <c:v>384.09216251691697</c:v>
                </c:pt>
                <c:pt idx="19">
                  <c:v>390.0245531281183</c:v>
                </c:pt>
                <c:pt idx="20">
                  <c:v>398.09059009893076</c:v>
                </c:pt>
                <c:pt idx="21">
                  <c:v>403.85898472287914</c:v>
                </c:pt>
                <c:pt idx="22">
                  <c:v>407.2100247620876</c:v>
                </c:pt>
                <c:pt idx="23">
                  <c:v>407.53686972001077</c:v>
                </c:pt>
                <c:pt idx="24">
                  <c:v>410.1688749800189</c:v>
                </c:pt>
                <c:pt idx="25">
                  <c:v>420.3294977677036</c:v>
                </c:pt>
                <c:pt idx="26">
                  <c:v>413.36407728375116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'II-13'!$B$6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'II-13'!$E$8:$E$34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'II-13'!$B$8:$B$34</c:f>
              <c:numCache>
                <c:ptCount val="27"/>
                <c:pt idx="0">
                  <c:v>324.3392468733172</c:v>
                </c:pt>
                <c:pt idx="1">
                  <c:v>335.19070773007127</c:v>
                </c:pt>
                <c:pt idx="2">
                  <c:v>333.26416701978445</c:v>
                </c:pt>
                <c:pt idx="3">
                  <c:v>344.8171644659813</c:v>
                </c:pt>
                <c:pt idx="4">
                  <c:v>346.2382679778264</c:v>
                </c:pt>
                <c:pt idx="5">
                  <c:v>339.03769554461974</c:v>
                </c:pt>
                <c:pt idx="6">
                  <c:v>342.72643639522965</c:v>
                </c:pt>
                <c:pt idx="7">
                  <c:v>336.89866711298924</c:v>
                </c:pt>
                <c:pt idx="8">
                  <c:v>341.4731532072989</c:v>
                </c:pt>
                <c:pt idx="9">
                  <c:v>335.2888784638647</c:v>
                </c:pt>
                <c:pt idx="10">
                  <c:v>329.48001373507896</c:v>
                </c:pt>
                <c:pt idx="11">
                  <c:v>327.64036560987535</c:v>
                </c:pt>
                <c:pt idx="12">
                  <c:v>331.03897073731855</c:v>
                </c:pt>
                <c:pt idx="13">
                  <c:v>329.2123526352797</c:v>
                </c:pt>
                <c:pt idx="14">
                  <c:v>327.4876564269818</c:v>
                </c:pt>
                <c:pt idx="15">
                  <c:v>323.28659910018564</c:v>
                </c:pt>
                <c:pt idx="16">
                  <c:v>323.81510320671913</c:v>
                </c:pt>
                <c:pt idx="17">
                  <c:v>320.465627839324</c:v>
                </c:pt>
                <c:pt idx="18">
                  <c:v>323.93226459928275</c:v>
                </c:pt>
                <c:pt idx="19">
                  <c:v>322.77041642551916</c:v>
                </c:pt>
                <c:pt idx="20">
                  <c:v>322.640005682354</c:v>
                </c:pt>
                <c:pt idx="21">
                  <c:v>320.02219931137853</c:v>
                </c:pt>
                <c:pt idx="22">
                  <c:v>319.0345189813245</c:v>
                </c:pt>
                <c:pt idx="23">
                  <c:v>318.1201805743134</c:v>
                </c:pt>
                <c:pt idx="24">
                  <c:v>309.42505081528236</c:v>
                </c:pt>
                <c:pt idx="25">
                  <c:v>315.27880946779055</c:v>
                </c:pt>
                <c:pt idx="26">
                  <c:v>311.49132089270944</c:v>
                </c:pt>
              </c:numCache>
            </c:numRef>
          </c:val>
          <c:smooth val="0"/>
        </c:ser>
        <c:axId val="1283737"/>
        <c:axId val="11553634"/>
      </c:lineChart>
      <c:lineChart>
        <c:grouping val="standard"/>
        <c:varyColors val="0"/>
        <c:ser>
          <c:idx val="1"/>
          <c:order val="2"/>
          <c:tx>
            <c:strRef>
              <c:f>'II-13'!$D$6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'II-13'!$D$8:$D$34</c:f>
              <c:numCache>
                <c:ptCount val="27"/>
                <c:pt idx="0">
                  <c:v>764.6611733777333</c:v>
                </c:pt>
                <c:pt idx="1">
                  <c:v>775.3085123433343</c:v>
                </c:pt>
                <c:pt idx="2">
                  <c:v>778.7067168078827</c:v>
                </c:pt>
                <c:pt idx="3">
                  <c:v>782.4374799640794</c:v>
                </c:pt>
                <c:pt idx="4">
                  <c:v>784.5662921680598</c:v>
                </c:pt>
                <c:pt idx="5">
                  <c:v>790.2642747311249</c:v>
                </c:pt>
                <c:pt idx="6">
                  <c:v>801.9965154528854</c:v>
                </c:pt>
                <c:pt idx="7">
                  <c:v>820.9144043560946</c:v>
                </c:pt>
                <c:pt idx="8">
                  <c:v>839.7381978247323</c:v>
                </c:pt>
                <c:pt idx="9">
                  <c:v>853.5542817774341</c:v>
                </c:pt>
                <c:pt idx="10">
                  <c:v>858.6039056485873</c:v>
                </c:pt>
                <c:pt idx="11">
                  <c:v>855.1819256247412</c:v>
                </c:pt>
                <c:pt idx="12">
                  <c:v>850.5297679903503</c:v>
                </c:pt>
                <c:pt idx="13">
                  <c:v>844.9946075223643</c:v>
                </c:pt>
                <c:pt idx="14">
                  <c:v>844.4135981864607</c:v>
                </c:pt>
                <c:pt idx="15">
                  <c:v>844.8662885110515</c:v>
                </c:pt>
                <c:pt idx="16">
                  <c:v>840.4254026603581</c:v>
                </c:pt>
                <c:pt idx="17">
                  <c:v>834.6047419504594</c:v>
                </c:pt>
                <c:pt idx="18">
                  <c:v>835.327742559861</c:v>
                </c:pt>
                <c:pt idx="19">
                  <c:v>839.3767651547174</c:v>
                </c:pt>
                <c:pt idx="20">
                  <c:v>842.031224264091</c:v>
                </c:pt>
                <c:pt idx="21">
                  <c:v>844.4899628284884</c:v>
                </c:pt>
                <c:pt idx="22">
                  <c:v>852.0756975362541</c:v>
                </c:pt>
                <c:pt idx="23">
                  <c:v>851.7698815984796</c:v>
                </c:pt>
                <c:pt idx="24">
                  <c:v>851.2630679669812</c:v>
                </c:pt>
                <c:pt idx="25">
                  <c:v>853.2910050932974</c:v>
                </c:pt>
                <c:pt idx="26">
                  <c:v>842.3113857439859</c:v>
                </c:pt>
              </c:numCache>
            </c:numRef>
          </c:val>
          <c:smooth val="0"/>
        </c:ser>
        <c:axId val="36873843"/>
        <c:axId val="63429132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553634"/>
        <c:crosses val="autoZero"/>
        <c:auto val="1"/>
        <c:lblOffset val="100"/>
        <c:tickLblSkip val="2"/>
        <c:noMultiLvlLbl val="0"/>
      </c:catAx>
      <c:valAx>
        <c:axId val="11553634"/>
        <c:scaling>
          <c:orientation val="minMax"/>
          <c:max val="42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83737"/>
        <c:crosses val="max"/>
        <c:crossBetween val="between"/>
        <c:dispUnits/>
        <c:majorUnit val="20"/>
        <c:minorUnit val="1"/>
      </c:valAx>
      <c:catAx>
        <c:axId val="36873843"/>
        <c:scaling>
          <c:orientation val="minMax"/>
        </c:scaling>
        <c:axPos val="b"/>
        <c:delete val="1"/>
        <c:majorTickMark val="in"/>
        <c:minorTickMark val="none"/>
        <c:tickLblPos val="nextTo"/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880"/>
          <c:min val="7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87384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85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8275"/>
          <c:w val="0.983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'II-14'!$C$7</c:f>
              <c:strCache>
                <c:ptCount val="1"/>
                <c:pt idx="0">
                  <c:v>Bruttó termelés (jobb skála)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'II-14'!$A$8:$A$34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'II-14'!$C$8:$C$34</c:f>
              <c:numCache>
                <c:ptCount val="27"/>
                <c:pt idx="0">
                  <c:v>10.557752287779508</c:v>
                </c:pt>
                <c:pt idx="1">
                  <c:v>18.379021621179618</c:v>
                </c:pt>
                <c:pt idx="2">
                  <c:v>29.70076936584499</c:v>
                </c:pt>
                <c:pt idx="3">
                  <c:v>9.62657307262866</c:v>
                </c:pt>
                <c:pt idx="4">
                  <c:v>32.047744572106865</c:v>
                </c:pt>
                <c:pt idx="5">
                  <c:v>24.20680516692535</c:v>
                </c:pt>
                <c:pt idx="6">
                  <c:v>22.374133102917625</c:v>
                </c:pt>
                <c:pt idx="7">
                  <c:v>-1.1485992699171135</c:v>
                </c:pt>
                <c:pt idx="8">
                  <c:v>8.816701165134049</c:v>
                </c:pt>
                <c:pt idx="9">
                  <c:v>-1.2162786190238961</c:v>
                </c:pt>
                <c:pt idx="10">
                  <c:v>-10.235932983727707</c:v>
                </c:pt>
                <c:pt idx="11">
                  <c:v>6.5376299238924815</c:v>
                </c:pt>
                <c:pt idx="12">
                  <c:v>9.679647467563129</c:v>
                </c:pt>
                <c:pt idx="13">
                  <c:v>3.5053354023556267</c:v>
                </c:pt>
                <c:pt idx="14">
                  <c:v>4.767472573059166</c:v>
                </c:pt>
                <c:pt idx="15">
                  <c:v>3.209134015080565</c:v>
                </c:pt>
                <c:pt idx="16">
                  <c:v>-2.1827105264008253</c:v>
                </c:pt>
                <c:pt idx="17">
                  <c:v>13.399829618254671</c:v>
                </c:pt>
                <c:pt idx="18">
                  <c:v>18.31226389013716</c:v>
                </c:pt>
                <c:pt idx="19">
                  <c:v>17.782739205453325</c:v>
                </c:pt>
                <c:pt idx="20">
                  <c:v>3.912053319667436</c:v>
                </c:pt>
                <c:pt idx="21">
                  <c:v>4.082947389401468</c:v>
                </c:pt>
                <c:pt idx="22">
                  <c:v>0.90879263135119</c:v>
                </c:pt>
                <c:pt idx="23">
                  <c:v>10.38319463253265</c:v>
                </c:pt>
                <c:pt idx="24">
                  <c:v>-3.3921765976645446</c:v>
                </c:pt>
                <c:pt idx="25">
                  <c:v>10.434135402760475</c:v>
                </c:pt>
                <c:pt idx="26">
                  <c:v>1.9142800604009693</c:v>
                </c:pt>
              </c:numCache>
            </c:numRef>
          </c:val>
        </c:ser>
        <c:gapWidth val="50"/>
        <c:axId val="33991277"/>
        <c:axId val="37486038"/>
      </c:barChart>
      <c:lineChart>
        <c:grouping val="standard"/>
        <c:varyColors val="0"/>
        <c:ser>
          <c:idx val="2"/>
          <c:order val="1"/>
          <c:tx>
            <c:strRef>
              <c:f>'II-14'!$B$7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'II-14'!$B$8:$B$34</c:f>
              <c:numCache>
                <c:ptCount val="27"/>
                <c:pt idx="0">
                  <c:v>37.04738197582972</c:v>
                </c:pt>
                <c:pt idx="1">
                  <c:v>37.129957958536096</c:v>
                </c:pt>
                <c:pt idx="2">
                  <c:v>37.45332763167228</c:v>
                </c:pt>
                <c:pt idx="3">
                  <c:v>37.55580717547262</c:v>
                </c:pt>
                <c:pt idx="4">
                  <c:v>37.53662157107862</c:v>
                </c:pt>
                <c:pt idx="5">
                  <c:v>37.548851657596096</c:v>
                </c:pt>
                <c:pt idx="6">
                  <c:v>37.50892257920248</c:v>
                </c:pt>
                <c:pt idx="7">
                  <c:v>37.267033932577824</c:v>
                </c:pt>
                <c:pt idx="8">
                  <c:v>37.073549616567824</c:v>
                </c:pt>
                <c:pt idx="9">
                  <c:v>37.075292725127525</c:v>
                </c:pt>
                <c:pt idx="10">
                  <c:v>36.7868659390333</c:v>
                </c:pt>
                <c:pt idx="11">
                  <c:v>36.827987457516876</c:v>
                </c:pt>
                <c:pt idx="12">
                  <c:v>37.27572000559124</c:v>
                </c:pt>
                <c:pt idx="13">
                  <c:v>36.78317570911022</c:v>
                </c:pt>
                <c:pt idx="14">
                  <c:v>36.89638854217885</c:v>
                </c:pt>
                <c:pt idx="15">
                  <c:v>36.895029667039964</c:v>
                </c:pt>
                <c:pt idx="16">
                  <c:v>36.659346580968005</c:v>
                </c:pt>
                <c:pt idx="17">
                  <c:v>36.884171714621836</c:v>
                </c:pt>
                <c:pt idx="18">
                  <c:v>37.123524901126274</c:v>
                </c:pt>
                <c:pt idx="19">
                  <c:v>37.260272567224945</c:v>
                </c:pt>
                <c:pt idx="20">
                  <c:v>37.30839869334162</c:v>
                </c:pt>
                <c:pt idx="21">
                  <c:v>37.30337165155257</c:v>
                </c:pt>
                <c:pt idx="22">
                  <c:v>37.52174358892009</c:v>
                </c:pt>
                <c:pt idx="23">
                  <c:v>37.39166117312819</c:v>
                </c:pt>
                <c:pt idx="24">
                  <c:v>37.39140778999631</c:v>
                </c:pt>
                <c:pt idx="25">
                  <c:v>37.70341493145147</c:v>
                </c:pt>
                <c:pt idx="26">
                  <c:v>37.387784594418264</c:v>
                </c:pt>
              </c:numCache>
            </c:numRef>
          </c:val>
          <c:smooth val="0"/>
        </c:ser>
        <c:axId val="1830023"/>
        <c:axId val="1647020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486038"/>
        <c:crosses val="autoZero"/>
        <c:auto val="1"/>
        <c:lblOffset val="100"/>
        <c:tickLblSkip val="2"/>
        <c:noMultiLvlLbl val="0"/>
      </c:catAx>
      <c:valAx>
        <c:axId val="37486038"/>
        <c:scaling>
          <c:orientation val="minMax"/>
          <c:max val="3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Negyedév/negyedév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991277"/>
        <c:crosses val="max"/>
        <c:crossBetween val="between"/>
        <c:dispUnits/>
        <c:majorUnit val="5"/>
        <c:minorUnit val="1"/>
      </c:valAx>
      <c:catAx>
        <c:axId val="1830023"/>
        <c:scaling>
          <c:orientation val="minMax"/>
        </c:scaling>
        <c:axPos val="b"/>
        <c:delete val="1"/>
        <c:majorTickMark val="in"/>
        <c:minorTickMark val="none"/>
        <c:tickLblPos val="nextTo"/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  <c:max val="37.8"/>
          <c:min val="36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Óra/hét</a:t>
                </a:r>
              </a:p>
            </c:rich>
          </c:tx>
          <c:layout>
            <c:manualLayout>
              <c:xMode val="factor"/>
              <c:yMode val="factor"/>
              <c:x val="0.038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30023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6475"/>
          <c:w val="0.778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8525"/>
          <c:w val="0.871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'II-14'!$C$6</c:f>
              <c:strCache>
                <c:ptCount val="1"/>
                <c:pt idx="0">
                  <c:v>Manufacturing production (right scale)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'II-14'!$D$8:$D$34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'II-14'!$C$8:$C$34</c:f>
              <c:numCache>
                <c:ptCount val="27"/>
                <c:pt idx="0">
                  <c:v>10.557752287779508</c:v>
                </c:pt>
                <c:pt idx="1">
                  <c:v>18.379021621179618</c:v>
                </c:pt>
                <c:pt idx="2">
                  <c:v>29.70076936584499</c:v>
                </c:pt>
                <c:pt idx="3">
                  <c:v>9.62657307262866</c:v>
                </c:pt>
                <c:pt idx="4">
                  <c:v>32.047744572106865</c:v>
                </c:pt>
                <c:pt idx="5">
                  <c:v>24.20680516692535</c:v>
                </c:pt>
                <c:pt idx="6">
                  <c:v>22.374133102917625</c:v>
                </c:pt>
                <c:pt idx="7">
                  <c:v>-1.1485992699171135</c:v>
                </c:pt>
                <c:pt idx="8">
                  <c:v>8.816701165134049</c:v>
                </c:pt>
                <c:pt idx="9">
                  <c:v>-1.2162786190238961</c:v>
                </c:pt>
                <c:pt idx="10">
                  <c:v>-10.235932983727707</c:v>
                </c:pt>
                <c:pt idx="11">
                  <c:v>6.5376299238924815</c:v>
                </c:pt>
                <c:pt idx="12">
                  <c:v>9.679647467563129</c:v>
                </c:pt>
                <c:pt idx="13">
                  <c:v>3.5053354023556267</c:v>
                </c:pt>
                <c:pt idx="14">
                  <c:v>4.767472573059166</c:v>
                </c:pt>
                <c:pt idx="15">
                  <c:v>3.209134015080565</c:v>
                </c:pt>
                <c:pt idx="16">
                  <c:v>-2.1827105264008253</c:v>
                </c:pt>
                <c:pt idx="17">
                  <c:v>13.399829618254671</c:v>
                </c:pt>
                <c:pt idx="18">
                  <c:v>18.31226389013716</c:v>
                </c:pt>
                <c:pt idx="19">
                  <c:v>17.782739205453325</c:v>
                </c:pt>
                <c:pt idx="20">
                  <c:v>3.912053319667436</c:v>
                </c:pt>
                <c:pt idx="21">
                  <c:v>4.082947389401468</c:v>
                </c:pt>
                <c:pt idx="22">
                  <c:v>0.90879263135119</c:v>
                </c:pt>
                <c:pt idx="23">
                  <c:v>10.38319463253265</c:v>
                </c:pt>
                <c:pt idx="24">
                  <c:v>-3.3921765976645446</c:v>
                </c:pt>
                <c:pt idx="25">
                  <c:v>10.434135402760475</c:v>
                </c:pt>
                <c:pt idx="26">
                  <c:v>1.9142800604009693</c:v>
                </c:pt>
              </c:numCache>
            </c:numRef>
          </c:val>
        </c:ser>
        <c:gapWidth val="50"/>
        <c:axId val="14014145"/>
        <c:axId val="59018442"/>
      </c:barChart>
      <c:lineChart>
        <c:grouping val="standard"/>
        <c:varyColors val="0"/>
        <c:ser>
          <c:idx val="2"/>
          <c:order val="1"/>
          <c:tx>
            <c:strRef>
              <c:f>'II-14'!$B$6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'II-14'!$D$8:$D$34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'II-14'!$B$8:$B$34</c:f>
              <c:numCache>
                <c:ptCount val="27"/>
                <c:pt idx="0">
                  <c:v>37.04738197582972</c:v>
                </c:pt>
                <c:pt idx="1">
                  <c:v>37.129957958536096</c:v>
                </c:pt>
                <c:pt idx="2">
                  <c:v>37.45332763167228</c:v>
                </c:pt>
                <c:pt idx="3">
                  <c:v>37.55580717547262</c:v>
                </c:pt>
                <c:pt idx="4">
                  <c:v>37.53662157107862</c:v>
                </c:pt>
                <c:pt idx="5">
                  <c:v>37.548851657596096</c:v>
                </c:pt>
                <c:pt idx="6">
                  <c:v>37.50892257920248</c:v>
                </c:pt>
                <c:pt idx="7">
                  <c:v>37.267033932577824</c:v>
                </c:pt>
                <c:pt idx="8">
                  <c:v>37.073549616567824</c:v>
                </c:pt>
                <c:pt idx="9">
                  <c:v>37.075292725127525</c:v>
                </c:pt>
                <c:pt idx="10">
                  <c:v>36.7868659390333</c:v>
                </c:pt>
                <c:pt idx="11">
                  <c:v>36.827987457516876</c:v>
                </c:pt>
                <c:pt idx="12">
                  <c:v>37.27572000559124</c:v>
                </c:pt>
                <c:pt idx="13">
                  <c:v>36.78317570911022</c:v>
                </c:pt>
                <c:pt idx="14">
                  <c:v>36.89638854217885</c:v>
                </c:pt>
                <c:pt idx="15">
                  <c:v>36.895029667039964</c:v>
                </c:pt>
                <c:pt idx="16">
                  <c:v>36.659346580968005</c:v>
                </c:pt>
                <c:pt idx="17">
                  <c:v>36.884171714621836</c:v>
                </c:pt>
                <c:pt idx="18">
                  <c:v>37.123524901126274</c:v>
                </c:pt>
                <c:pt idx="19">
                  <c:v>37.260272567224945</c:v>
                </c:pt>
                <c:pt idx="20">
                  <c:v>37.30839869334162</c:v>
                </c:pt>
                <c:pt idx="21">
                  <c:v>37.30337165155257</c:v>
                </c:pt>
                <c:pt idx="22">
                  <c:v>37.52174358892009</c:v>
                </c:pt>
                <c:pt idx="23">
                  <c:v>37.39166117312819</c:v>
                </c:pt>
                <c:pt idx="24">
                  <c:v>37.39140778999631</c:v>
                </c:pt>
                <c:pt idx="25">
                  <c:v>37.70341493145147</c:v>
                </c:pt>
                <c:pt idx="26">
                  <c:v>37.387784594418264</c:v>
                </c:pt>
              </c:numCache>
            </c:numRef>
          </c:val>
          <c:smooth val="0"/>
        </c:ser>
        <c:axId val="61403931"/>
        <c:axId val="15764468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018442"/>
        <c:crosses val="autoZero"/>
        <c:auto val="1"/>
        <c:lblOffset val="100"/>
        <c:tickLblSkip val="2"/>
        <c:noMultiLvlLbl val="0"/>
      </c:catAx>
      <c:valAx>
        <c:axId val="59018442"/>
        <c:scaling>
          <c:orientation val="minMax"/>
          <c:max val="3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Quarter/quarter %</a:t>
                </a:r>
              </a:p>
            </c:rich>
          </c:tx>
          <c:layout>
            <c:manualLayout>
              <c:xMode val="factor"/>
              <c:yMode val="factor"/>
              <c:x val="0.067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014145"/>
        <c:crosses val="max"/>
        <c:crossBetween val="between"/>
        <c:dispUnits/>
        <c:majorUnit val="5"/>
        <c:minorUnit val="1"/>
      </c:valAx>
      <c:catAx>
        <c:axId val="61403931"/>
        <c:scaling>
          <c:orientation val="minMax"/>
        </c:scaling>
        <c:axPos val="b"/>
        <c:delete val="1"/>
        <c:majorTickMark val="in"/>
        <c:minorTickMark val="none"/>
        <c:tickLblPos val="nextTo"/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  <c:max val="37.8"/>
          <c:min val="36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Hours/week</a:t>
                </a:r>
              </a:p>
            </c:rich>
          </c:tx>
          <c:layout>
            <c:manualLayout>
              <c:xMode val="factor"/>
              <c:yMode val="factor"/>
              <c:x val="0.059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403931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5"/>
          <c:y val="0.89625"/>
          <c:w val="0.7867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52"/>
          <c:w val="0.862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'II-15'!$B$7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'II-15'!$A$8:$A$33</c:f>
              <c:strCache>
                <c:ptCount val="26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</c:strCache>
            </c:strRef>
          </c:cat>
          <c:val>
            <c:numRef>
              <c:f>'II-15'!$B$8:$B$33</c:f>
              <c:numCache>
                <c:ptCount val="26"/>
                <c:pt idx="0">
                  <c:v>53.031352440182566</c:v>
                </c:pt>
                <c:pt idx="1">
                  <c:v>49.32549655591253</c:v>
                </c:pt>
                <c:pt idx="2">
                  <c:v>51.1890202213358</c:v>
                </c:pt>
                <c:pt idx="3">
                  <c:v>51.78731093882478</c:v>
                </c:pt>
                <c:pt idx="4">
                  <c:v>49.771295515491126</c:v>
                </c:pt>
                <c:pt idx="5">
                  <c:v>49.12798880474026</c:v>
                </c:pt>
                <c:pt idx="6">
                  <c:v>50.729892085843765</c:v>
                </c:pt>
                <c:pt idx="7">
                  <c:v>50.37338916973507</c:v>
                </c:pt>
                <c:pt idx="8">
                  <c:v>47.070943879472715</c:v>
                </c:pt>
                <c:pt idx="9">
                  <c:v>45.74962821097468</c:v>
                </c:pt>
                <c:pt idx="10">
                  <c:v>42.89595983888658</c:v>
                </c:pt>
                <c:pt idx="11">
                  <c:v>45.36362062273814</c:v>
                </c:pt>
                <c:pt idx="12">
                  <c:v>47.71891596333492</c:v>
                </c:pt>
                <c:pt idx="13">
                  <c:v>43.759997674417214</c:v>
                </c:pt>
                <c:pt idx="14">
                  <c:v>44.46695566336239</c:v>
                </c:pt>
                <c:pt idx="15">
                  <c:v>42.72351308454328</c:v>
                </c:pt>
                <c:pt idx="16">
                  <c:v>41.202377807853175</c:v>
                </c:pt>
                <c:pt idx="17">
                  <c:v>46.636301371656224</c:v>
                </c:pt>
                <c:pt idx="18">
                  <c:v>45.55004608564749</c:v>
                </c:pt>
                <c:pt idx="19">
                  <c:v>48.71708511652576</c:v>
                </c:pt>
                <c:pt idx="20">
                  <c:v>53.42113164049819</c:v>
                </c:pt>
                <c:pt idx="21">
                  <c:v>53.79765322448947</c:v>
                </c:pt>
                <c:pt idx="22">
                  <c:v>46.023482174329004</c:v>
                </c:pt>
                <c:pt idx="23">
                  <c:v>39.47447711029729</c:v>
                </c:pt>
                <c:pt idx="24">
                  <c:v>41.043772048110014</c:v>
                </c:pt>
                <c:pt idx="25">
                  <c:v>42.865593733747275</c:v>
                </c:pt>
              </c:numCache>
            </c:numRef>
          </c:val>
          <c:smooth val="0"/>
        </c:ser>
        <c:axId val="7662485"/>
        <c:axId val="1853502"/>
      </c:lineChart>
      <c:lineChart>
        <c:grouping val="standard"/>
        <c:varyColors val="0"/>
        <c:ser>
          <c:idx val="1"/>
          <c:order val="1"/>
          <c:tx>
            <c:strRef>
              <c:f>'II-15'!$C$7</c:f>
              <c:strCache>
                <c:ptCount val="1"/>
                <c:pt idx="0">
                  <c:v>Csoportos létszámleépítésben érintettek száma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'II-15'!$A$8:$A$33</c:f>
              <c:strCache>
                <c:ptCount val="26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</c:strCache>
            </c:strRef>
          </c:cat>
          <c:val>
            <c:numRef>
              <c:f>'II-15'!$C$8:$C$33</c:f>
              <c:numCache>
                <c:ptCount val="26"/>
                <c:pt idx="0">
                  <c:v>5.794944098688007</c:v>
                </c:pt>
                <c:pt idx="1">
                  <c:v>7.622108523027825</c:v>
                </c:pt>
                <c:pt idx="2">
                  <c:v>7.864615156803956</c:v>
                </c:pt>
                <c:pt idx="3">
                  <c:v>6.764614239783552</c:v>
                </c:pt>
                <c:pt idx="4">
                  <c:v>3.673523491432406</c:v>
                </c:pt>
                <c:pt idx="5">
                  <c:v>3.2961732379323885</c:v>
                </c:pt>
                <c:pt idx="6">
                  <c:v>3.988318253590093</c:v>
                </c:pt>
                <c:pt idx="7">
                  <c:v>4.528280188195236</c:v>
                </c:pt>
                <c:pt idx="8">
                  <c:v>4.662025061481029</c:v>
                </c:pt>
                <c:pt idx="9">
                  <c:v>4.696065378007783</c:v>
                </c:pt>
                <c:pt idx="10">
                  <c:v>4.696103576724765</c:v>
                </c:pt>
                <c:pt idx="11">
                  <c:v>4.920530736598554</c:v>
                </c:pt>
                <c:pt idx="12">
                  <c:v>5.535153881769911</c:v>
                </c:pt>
                <c:pt idx="13">
                  <c:v>4.670902756643651</c:v>
                </c:pt>
                <c:pt idx="14">
                  <c:v>4.6509483963397855</c:v>
                </c:pt>
                <c:pt idx="15">
                  <c:v>7.837491602232491</c:v>
                </c:pt>
                <c:pt idx="16">
                  <c:v>8.642865858223365</c:v>
                </c:pt>
                <c:pt idx="17">
                  <c:v>7.828850978392344</c:v>
                </c:pt>
                <c:pt idx="18">
                  <c:v>8.463781612479705</c:v>
                </c:pt>
                <c:pt idx="19">
                  <c:v>7.557413315437811</c:v>
                </c:pt>
                <c:pt idx="20">
                  <c:v>7.716503588974734</c:v>
                </c:pt>
                <c:pt idx="21">
                  <c:v>8.942626417943671</c:v>
                </c:pt>
                <c:pt idx="22">
                  <c:v>8.058123827864968</c:v>
                </c:pt>
                <c:pt idx="23">
                  <c:v>7.520200157210649</c:v>
                </c:pt>
                <c:pt idx="24">
                  <c:v>7.616037587483274</c:v>
                </c:pt>
                <c:pt idx="25">
                  <c:v>6.669258067674833</c:v>
                </c:pt>
              </c:numCache>
            </c:numRef>
          </c:val>
          <c:smooth val="0"/>
        </c:ser>
        <c:axId val="16681519"/>
        <c:axId val="15915944"/>
      </c:line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53502"/>
        <c:crosses val="autoZero"/>
        <c:auto val="1"/>
        <c:lblOffset val="100"/>
        <c:tickLblSkip val="2"/>
        <c:noMultiLvlLbl val="0"/>
      </c:catAx>
      <c:valAx>
        <c:axId val="1853502"/>
        <c:scaling>
          <c:orientation val="minMax"/>
          <c:max val="54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.027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662485"/>
        <c:crosses val="max"/>
        <c:crossBetween val="between"/>
        <c:dispUnits/>
        <c:majorUnit val="2"/>
        <c:minorUnit val="1"/>
      </c:valAx>
      <c:catAx>
        <c:axId val="16681519"/>
        <c:scaling>
          <c:orientation val="minMax"/>
        </c:scaling>
        <c:axPos val="b"/>
        <c:delete val="1"/>
        <c:majorTickMark val="in"/>
        <c:minorTickMark val="none"/>
        <c:tickLblPos val="nextTo"/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.039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6815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9"/>
          <c:w val="0.83525"/>
          <c:h val="0.0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2"/>
          <c:w val="0.89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'II-2'!$B$7</c:f>
              <c:strCache>
                <c:ptCount val="1"/>
                <c:pt idx="0">
                  <c:v>EABCI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'II-2'!$A$9:$A$66</c:f>
              <c:strCache>
                <c:ptCount val="58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  <c:pt idx="55">
                  <c:v>2005. augusztus</c:v>
                </c:pt>
                <c:pt idx="56">
                  <c:v>2005. szeptember</c:v>
                </c:pt>
                <c:pt idx="57">
                  <c:v>2005. október</c:v>
                </c:pt>
              </c:strCache>
            </c:strRef>
          </c:cat>
          <c:val>
            <c:numRef>
              <c:f>'II-2'!$B$9:$B$66</c:f>
              <c:numCache>
                <c:ptCount val="58"/>
                <c:pt idx="0">
                  <c:v>1.05</c:v>
                </c:pt>
                <c:pt idx="1">
                  <c:v>0.83</c:v>
                </c:pt>
                <c:pt idx="2">
                  <c:v>0.57</c:v>
                </c:pt>
                <c:pt idx="3">
                  <c:v>0.23</c:v>
                </c:pt>
                <c:pt idx="4">
                  <c:v>0.13</c:v>
                </c:pt>
                <c:pt idx="5">
                  <c:v>-0.25</c:v>
                </c:pt>
                <c:pt idx="6">
                  <c:v>-0.38</c:v>
                </c:pt>
                <c:pt idx="7">
                  <c:v>-0.48</c:v>
                </c:pt>
                <c:pt idx="8">
                  <c:v>-1.01</c:v>
                </c:pt>
                <c:pt idx="9">
                  <c:v>-1.15</c:v>
                </c:pt>
                <c:pt idx="10">
                  <c:v>-1.3</c:v>
                </c:pt>
                <c:pt idx="11">
                  <c:v>-1.05</c:v>
                </c:pt>
                <c:pt idx="12">
                  <c:v>-1.15</c:v>
                </c:pt>
                <c:pt idx="13">
                  <c:v>-0.91</c:v>
                </c:pt>
                <c:pt idx="14">
                  <c:v>-0.71</c:v>
                </c:pt>
                <c:pt idx="15">
                  <c:v>-0.51</c:v>
                </c:pt>
                <c:pt idx="16">
                  <c:v>-0.33</c:v>
                </c:pt>
                <c:pt idx="17">
                  <c:v>-0.45</c:v>
                </c:pt>
                <c:pt idx="18">
                  <c:v>-0.55</c:v>
                </c:pt>
                <c:pt idx="19">
                  <c:v>-0.59</c:v>
                </c:pt>
                <c:pt idx="20">
                  <c:v>-0.53</c:v>
                </c:pt>
                <c:pt idx="21">
                  <c:v>-0.36</c:v>
                </c:pt>
                <c:pt idx="22">
                  <c:v>-0.32</c:v>
                </c:pt>
                <c:pt idx="23">
                  <c:v>-0.27</c:v>
                </c:pt>
                <c:pt idx="24">
                  <c:v>-0.35</c:v>
                </c:pt>
                <c:pt idx="25">
                  <c:v>-0.3</c:v>
                </c:pt>
                <c:pt idx="26">
                  <c:v>-0.62</c:v>
                </c:pt>
                <c:pt idx="27">
                  <c:v>-0.53</c:v>
                </c:pt>
                <c:pt idx="28">
                  <c:v>-0.67</c:v>
                </c:pt>
                <c:pt idx="29">
                  <c:v>-0.7</c:v>
                </c:pt>
                <c:pt idx="30">
                  <c:v>-0.83</c:v>
                </c:pt>
                <c:pt idx="31">
                  <c:v>-0.52</c:v>
                </c:pt>
                <c:pt idx="32">
                  <c:v>-0.49</c:v>
                </c:pt>
                <c:pt idx="33">
                  <c:v>-0.23</c:v>
                </c:pt>
                <c:pt idx="34">
                  <c:v>-0.01</c:v>
                </c:pt>
                <c:pt idx="35">
                  <c:v>-0.04</c:v>
                </c:pt>
                <c:pt idx="36">
                  <c:v>0.1</c:v>
                </c:pt>
                <c:pt idx="37">
                  <c:v>-0.04</c:v>
                </c:pt>
                <c:pt idx="38">
                  <c:v>-0.1</c:v>
                </c:pt>
                <c:pt idx="39">
                  <c:v>0.37</c:v>
                </c:pt>
                <c:pt idx="40">
                  <c:v>0.27</c:v>
                </c:pt>
                <c:pt idx="41">
                  <c:v>0.38</c:v>
                </c:pt>
                <c:pt idx="42">
                  <c:v>0.56</c:v>
                </c:pt>
                <c:pt idx="43">
                  <c:v>0.48</c:v>
                </c:pt>
                <c:pt idx="44">
                  <c:v>0.51</c:v>
                </c:pt>
                <c:pt idx="45">
                  <c:v>0.53</c:v>
                </c:pt>
                <c:pt idx="46">
                  <c:v>0.38</c:v>
                </c:pt>
                <c:pt idx="47">
                  <c:v>0.44</c:v>
                </c:pt>
                <c:pt idx="48">
                  <c:v>0.39</c:v>
                </c:pt>
                <c:pt idx="49">
                  <c:v>0.19</c:v>
                </c:pt>
                <c:pt idx="50">
                  <c:v>-0.11</c:v>
                </c:pt>
                <c:pt idx="51">
                  <c:v>-0.3</c:v>
                </c:pt>
                <c:pt idx="52">
                  <c:v>-0.38</c:v>
                </c:pt>
                <c:pt idx="53">
                  <c:v>-0.29</c:v>
                </c:pt>
                <c:pt idx="54">
                  <c:v>-0.08</c:v>
                </c:pt>
                <c:pt idx="55">
                  <c:v>-0.08</c:v>
                </c:pt>
                <c:pt idx="56">
                  <c:v>0.07</c:v>
                </c:pt>
                <c:pt idx="57">
                  <c:v>0.15</c:v>
                </c:pt>
              </c:numCache>
            </c:numRef>
          </c:val>
          <c:smooth val="0"/>
        </c:ser>
        <c:axId val="66134453"/>
        <c:axId val="58339166"/>
      </c:lineChart>
      <c:lineChart>
        <c:grouping val="standard"/>
        <c:varyColors val="0"/>
        <c:ser>
          <c:idx val="1"/>
          <c:order val="1"/>
          <c:tx>
            <c:strRef>
              <c:f>'II-2'!$C$7</c:f>
              <c:strCache>
                <c:ptCount val="1"/>
                <c:pt idx="0">
                  <c:v>IFO (jobb tengely)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'II-2'!$A$9:$A$66</c:f>
              <c:strCache>
                <c:ptCount val="58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  <c:pt idx="55">
                  <c:v>2005. augusztus</c:v>
                </c:pt>
                <c:pt idx="56">
                  <c:v>2005. szeptember</c:v>
                </c:pt>
                <c:pt idx="57">
                  <c:v>2005. október</c:v>
                </c:pt>
              </c:strCache>
            </c:strRef>
          </c:cat>
          <c:val>
            <c:numRef>
              <c:f>'II-2'!$C$9:$C$66</c:f>
              <c:numCache>
                <c:ptCount val="58"/>
                <c:pt idx="0">
                  <c:v>-4.2</c:v>
                </c:pt>
                <c:pt idx="1">
                  <c:v>-7.1</c:v>
                </c:pt>
                <c:pt idx="2">
                  <c:v>-9.1</c:v>
                </c:pt>
                <c:pt idx="3">
                  <c:v>-12</c:v>
                </c:pt>
                <c:pt idx="4">
                  <c:v>-15.3</c:v>
                </c:pt>
                <c:pt idx="5">
                  <c:v>-17.7</c:v>
                </c:pt>
                <c:pt idx="6">
                  <c:v>-17.6</c:v>
                </c:pt>
                <c:pt idx="7">
                  <c:v>-17.1</c:v>
                </c:pt>
                <c:pt idx="8">
                  <c:v>-25.6</c:v>
                </c:pt>
                <c:pt idx="9">
                  <c:v>-25.2</c:v>
                </c:pt>
                <c:pt idx="10">
                  <c:v>-24.5</c:v>
                </c:pt>
                <c:pt idx="11">
                  <c:v>-25.5</c:v>
                </c:pt>
                <c:pt idx="12">
                  <c:v>-24.9</c:v>
                </c:pt>
                <c:pt idx="13">
                  <c:v>-22.2</c:v>
                </c:pt>
                <c:pt idx="14">
                  <c:v>-17.1</c:v>
                </c:pt>
                <c:pt idx="15">
                  <c:v>-19.3</c:v>
                </c:pt>
                <c:pt idx="16">
                  <c:v>-17.2</c:v>
                </c:pt>
                <c:pt idx="17">
                  <c:v>-18.4</c:v>
                </c:pt>
                <c:pt idx="18">
                  <c:v>-19.9</c:v>
                </c:pt>
                <c:pt idx="19">
                  <c:v>-22.2</c:v>
                </c:pt>
                <c:pt idx="20">
                  <c:v>-24.5</c:v>
                </c:pt>
                <c:pt idx="21">
                  <c:v>-24.4</c:v>
                </c:pt>
                <c:pt idx="22">
                  <c:v>-26.1</c:v>
                </c:pt>
                <c:pt idx="23">
                  <c:v>-27.6</c:v>
                </c:pt>
                <c:pt idx="24">
                  <c:v>-26.5</c:v>
                </c:pt>
                <c:pt idx="25">
                  <c:v>-22.4</c:v>
                </c:pt>
                <c:pt idx="26">
                  <c:v>-22.9</c:v>
                </c:pt>
                <c:pt idx="27">
                  <c:v>-23.8</c:v>
                </c:pt>
                <c:pt idx="28">
                  <c:v>-21.7</c:v>
                </c:pt>
                <c:pt idx="29">
                  <c:v>-19.2</c:v>
                </c:pt>
                <c:pt idx="30">
                  <c:v>-17.5</c:v>
                </c:pt>
                <c:pt idx="31">
                  <c:v>-15.1</c:v>
                </c:pt>
                <c:pt idx="32">
                  <c:v>-14.9</c:v>
                </c:pt>
                <c:pt idx="33">
                  <c:v>-10.8</c:v>
                </c:pt>
                <c:pt idx="34">
                  <c:v>-8.5</c:v>
                </c:pt>
                <c:pt idx="35">
                  <c:v>-7.2</c:v>
                </c:pt>
                <c:pt idx="36">
                  <c:v>-6.2</c:v>
                </c:pt>
                <c:pt idx="37">
                  <c:v>-8.3</c:v>
                </c:pt>
                <c:pt idx="38">
                  <c:v>-10</c:v>
                </c:pt>
                <c:pt idx="39">
                  <c:v>-8</c:v>
                </c:pt>
                <c:pt idx="40">
                  <c:v>-8.5</c:v>
                </c:pt>
                <c:pt idx="41">
                  <c:v>-11.4</c:v>
                </c:pt>
                <c:pt idx="42">
                  <c:v>-9.7</c:v>
                </c:pt>
                <c:pt idx="43">
                  <c:v>-10.1</c:v>
                </c:pt>
                <c:pt idx="44">
                  <c:v>-10.5</c:v>
                </c:pt>
                <c:pt idx="45">
                  <c:v>-10.7</c:v>
                </c:pt>
                <c:pt idx="46">
                  <c:v>-12.9</c:v>
                </c:pt>
                <c:pt idx="47">
                  <c:v>-8.6</c:v>
                </c:pt>
                <c:pt idx="48">
                  <c:v>-8.2</c:v>
                </c:pt>
                <c:pt idx="49">
                  <c:v>-10.1</c:v>
                </c:pt>
                <c:pt idx="50">
                  <c:v>-12.9</c:v>
                </c:pt>
                <c:pt idx="51">
                  <c:v>-14.1</c:v>
                </c:pt>
                <c:pt idx="52">
                  <c:v>-15</c:v>
                </c:pt>
                <c:pt idx="53">
                  <c:v>-14.1</c:v>
                </c:pt>
                <c:pt idx="54">
                  <c:v>-10.8</c:v>
                </c:pt>
                <c:pt idx="55">
                  <c:v>-11.5</c:v>
                </c:pt>
                <c:pt idx="56">
                  <c:v>-8.8</c:v>
                </c:pt>
                <c:pt idx="57">
                  <c:v>-3.4</c:v>
                </c:pt>
              </c:numCache>
            </c:numRef>
          </c:val>
          <c:smooth val="0"/>
        </c:ser>
        <c:axId val="55290447"/>
        <c:axId val="2785197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szóráspont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453"/>
        <c:crossesAt val="1"/>
        <c:crossBetween val="between"/>
        <c:dispUnits/>
      </c:valAx>
      <c:catAx>
        <c:axId val="55290447"/>
        <c:scaling>
          <c:orientation val="minMax"/>
        </c:scaling>
        <c:axPos val="b"/>
        <c:delete val="1"/>
        <c:majorTickMark val="in"/>
        <c:minorTickMark val="none"/>
        <c:tickLblPos val="nextTo"/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6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2904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8025"/>
          <c:w val="0.807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'II-15'!$B$6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'II-15'!$D$8:$D$33</c:f>
              <c:strCache>
                <c:ptCount val="2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</c:strCache>
            </c:strRef>
          </c:cat>
          <c:val>
            <c:numRef>
              <c:f>'II-15'!$B$8:$B$33</c:f>
              <c:numCache>
                <c:ptCount val="26"/>
                <c:pt idx="0">
                  <c:v>53.031352440182566</c:v>
                </c:pt>
                <c:pt idx="1">
                  <c:v>49.32549655591253</c:v>
                </c:pt>
                <c:pt idx="2">
                  <c:v>51.1890202213358</c:v>
                </c:pt>
                <c:pt idx="3">
                  <c:v>51.78731093882478</c:v>
                </c:pt>
                <c:pt idx="4">
                  <c:v>49.771295515491126</c:v>
                </c:pt>
                <c:pt idx="5">
                  <c:v>49.12798880474026</c:v>
                </c:pt>
                <c:pt idx="6">
                  <c:v>50.729892085843765</c:v>
                </c:pt>
                <c:pt idx="7">
                  <c:v>50.37338916973507</c:v>
                </c:pt>
                <c:pt idx="8">
                  <c:v>47.070943879472715</c:v>
                </c:pt>
                <c:pt idx="9">
                  <c:v>45.74962821097468</c:v>
                </c:pt>
                <c:pt idx="10">
                  <c:v>42.89595983888658</c:v>
                </c:pt>
                <c:pt idx="11">
                  <c:v>45.36362062273814</c:v>
                </c:pt>
                <c:pt idx="12">
                  <c:v>47.71891596333492</c:v>
                </c:pt>
                <c:pt idx="13">
                  <c:v>43.759997674417214</c:v>
                </c:pt>
                <c:pt idx="14">
                  <c:v>44.46695566336239</c:v>
                </c:pt>
                <c:pt idx="15">
                  <c:v>42.72351308454328</c:v>
                </c:pt>
                <c:pt idx="16">
                  <c:v>41.202377807853175</c:v>
                </c:pt>
                <c:pt idx="17">
                  <c:v>46.636301371656224</c:v>
                </c:pt>
                <c:pt idx="18">
                  <c:v>45.55004608564749</c:v>
                </c:pt>
                <c:pt idx="19">
                  <c:v>48.71708511652576</c:v>
                </c:pt>
                <c:pt idx="20">
                  <c:v>53.42113164049819</c:v>
                </c:pt>
                <c:pt idx="21">
                  <c:v>53.79765322448947</c:v>
                </c:pt>
                <c:pt idx="22">
                  <c:v>46.023482174329004</c:v>
                </c:pt>
                <c:pt idx="23">
                  <c:v>39.47447711029729</c:v>
                </c:pt>
                <c:pt idx="24">
                  <c:v>41.043772048110014</c:v>
                </c:pt>
                <c:pt idx="25">
                  <c:v>42.865593733747275</c:v>
                </c:pt>
              </c:numCache>
            </c:numRef>
          </c:val>
          <c:smooth val="0"/>
        </c:ser>
        <c:axId val="9025769"/>
        <c:axId val="14123058"/>
      </c:lineChart>
      <c:lineChart>
        <c:grouping val="standard"/>
        <c:varyColors val="0"/>
        <c:ser>
          <c:idx val="1"/>
          <c:order val="1"/>
          <c:tx>
            <c:strRef>
              <c:f>'II-15'!$C$6</c:f>
              <c:strCache>
                <c:ptCount val="1"/>
                <c:pt idx="0">
                  <c:v>Mass layoffs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'II-15'!$D$8:$D$33</c:f>
              <c:strCache>
                <c:ptCount val="2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</c:strCache>
            </c:strRef>
          </c:cat>
          <c:val>
            <c:numRef>
              <c:f>'II-15'!$C$8:$C$33</c:f>
              <c:numCache>
                <c:ptCount val="26"/>
                <c:pt idx="0">
                  <c:v>5.794944098688007</c:v>
                </c:pt>
                <c:pt idx="1">
                  <c:v>7.622108523027825</c:v>
                </c:pt>
                <c:pt idx="2">
                  <c:v>7.864615156803956</c:v>
                </c:pt>
                <c:pt idx="3">
                  <c:v>6.764614239783552</c:v>
                </c:pt>
                <c:pt idx="4">
                  <c:v>3.673523491432406</c:v>
                </c:pt>
                <c:pt idx="5">
                  <c:v>3.2961732379323885</c:v>
                </c:pt>
                <c:pt idx="6">
                  <c:v>3.988318253590093</c:v>
                </c:pt>
                <c:pt idx="7">
                  <c:v>4.528280188195236</c:v>
                </c:pt>
                <c:pt idx="8">
                  <c:v>4.662025061481029</c:v>
                </c:pt>
                <c:pt idx="9">
                  <c:v>4.696065378007783</c:v>
                </c:pt>
                <c:pt idx="10">
                  <c:v>4.696103576724765</c:v>
                </c:pt>
                <c:pt idx="11">
                  <c:v>4.920530736598554</c:v>
                </c:pt>
                <c:pt idx="12">
                  <c:v>5.535153881769911</c:v>
                </c:pt>
                <c:pt idx="13">
                  <c:v>4.670902756643651</c:v>
                </c:pt>
                <c:pt idx="14">
                  <c:v>4.6509483963397855</c:v>
                </c:pt>
                <c:pt idx="15">
                  <c:v>7.837491602232491</c:v>
                </c:pt>
                <c:pt idx="16">
                  <c:v>8.642865858223365</c:v>
                </c:pt>
                <c:pt idx="17">
                  <c:v>7.828850978392344</c:v>
                </c:pt>
                <c:pt idx="18">
                  <c:v>8.463781612479705</c:v>
                </c:pt>
                <c:pt idx="19">
                  <c:v>7.557413315437811</c:v>
                </c:pt>
                <c:pt idx="20">
                  <c:v>7.716503588974734</c:v>
                </c:pt>
                <c:pt idx="21">
                  <c:v>8.942626417943671</c:v>
                </c:pt>
                <c:pt idx="22">
                  <c:v>8.058123827864968</c:v>
                </c:pt>
                <c:pt idx="23">
                  <c:v>7.520200157210649</c:v>
                </c:pt>
                <c:pt idx="24">
                  <c:v>7.616037587483274</c:v>
                </c:pt>
                <c:pt idx="25">
                  <c:v>6.669258067674833</c:v>
                </c:pt>
              </c:numCache>
            </c:numRef>
          </c:val>
          <c:smooth val="0"/>
        </c:ser>
        <c:axId val="59998659"/>
        <c:axId val="3117020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123058"/>
        <c:crosses val="autoZero"/>
        <c:auto val="1"/>
        <c:lblOffset val="100"/>
        <c:tickLblSkip val="2"/>
        <c:noMultiLvlLbl val="0"/>
      </c:catAx>
      <c:valAx>
        <c:axId val="14123058"/>
        <c:scaling>
          <c:orientation val="minMax"/>
          <c:max val="54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025769"/>
        <c:crosses val="max"/>
        <c:crossBetween val="between"/>
        <c:dispUnits/>
        <c:majorUnit val="2"/>
        <c:minorUnit val="1"/>
      </c:valAx>
      <c:catAx>
        <c:axId val="59998659"/>
        <c:scaling>
          <c:orientation val="minMax"/>
        </c:scaling>
        <c:axPos val="b"/>
        <c:delete val="1"/>
        <c:majorTickMark val="in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047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99865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8262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6825"/>
          <c:w val="0.9312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'II-16'!$C$7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'II-16'!$A$8:$A$38</c:f>
              <c:strCache>
                <c:ptCount val="31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</c:strCache>
            </c:strRef>
          </c:cat>
          <c:val>
            <c:numRef>
              <c:f>'II-16'!$C$8:$C$38</c:f>
              <c:numCache>
                <c:ptCount val="31"/>
                <c:pt idx="0">
                  <c:v>46.964018961969984</c:v>
                </c:pt>
                <c:pt idx="1">
                  <c:v>47.19837454855401</c:v>
                </c:pt>
                <c:pt idx="2">
                  <c:v>47.59729037408669</c:v>
                </c:pt>
                <c:pt idx="3">
                  <c:v>47.96146574760729</c:v>
                </c:pt>
                <c:pt idx="4">
                  <c:v>48.494360834726315</c:v>
                </c:pt>
                <c:pt idx="5">
                  <c:v>48.84014607190347</c:v>
                </c:pt>
                <c:pt idx="6">
                  <c:v>49.03032117242095</c:v>
                </c:pt>
                <c:pt idx="7">
                  <c:v>49.15288186156394</c:v>
                </c:pt>
                <c:pt idx="8">
                  <c:v>49.276454457827015</c:v>
                </c:pt>
                <c:pt idx="9">
                  <c:v>49.486203823419494</c:v>
                </c:pt>
                <c:pt idx="10">
                  <c:v>49.668704265399896</c:v>
                </c:pt>
                <c:pt idx="11">
                  <c:v>49.834978505355174</c:v>
                </c:pt>
                <c:pt idx="12">
                  <c:v>49.9365814349068</c:v>
                </c:pt>
                <c:pt idx="13">
                  <c:v>49.83291676978551</c:v>
                </c:pt>
                <c:pt idx="14">
                  <c:v>49.888453402526984</c:v>
                </c:pt>
                <c:pt idx="15">
                  <c:v>49.82921220046894</c:v>
                </c:pt>
                <c:pt idx="16">
                  <c:v>49.79866742382153</c:v>
                </c:pt>
                <c:pt idx="17">
                  <c:v>49.84719389802962</c:v>
                </c:pt>
                <c:pt idx="18">
                  <c:v>49.873145706144086</c:v>
                </c:pt>
                <c:pt idx="19">
                  <c:v>50.01011752443012</c:v>
                </c:pt>
                <c:pt idx="20">
                  <c:v>50.24458461164352</c:v>
                </c:pt>
                <c:pt idx="21">
                  <c:v>50.60813432990392</c:v>
                </c:pt>
                <c:pt idx="22">
                  <c:v>50.73625819899006</c:v>
                </c:pt>
                <c:pt idx="23">
                  <c:v>50.80317433751327</c:v>
                </c:pt>
                <c:pt idx="24">
                  <c:v>50.75634473217694</c:v>
                </c:pt>
                <c:pt idx="25">
                  <c:v>50.57793999028164</c:v>
                </c:pt>
                <c:pt idx="26">
                  <c:v>50.44844824760608</c:v>
                </c:pt>
                <c:pt idx="27">
                  <c:v>50.40370291919557</c:v>
                </c:pt>
                <c:pt idx="28">
                  <c:v>50.44108430643782</c:v>
                </c:pt>
                <c:pt idx="29">
                  <c:v>50.506606704061184</c:v>
                </c:pt>
                <c:pt idx="30">
                  <c:v>50.62650188350425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'II-16'!$B$7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'II-16'!$A$8:$A$38</c:f>
              <c:strCache>
                <c:ptCount val="31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</c:strCache>
            </c:strRef>
          </c:cat>
          <c:val>
            <c:numRef>
              <c:f>'II-16'!$B$8:$B$38</c:f>
              <c:numCache>
                <c:ptCount val="31"/>
                <c:pt idx="0">
                  <c:v>51.271377690668494</c:v>
                </c:pt>
                <c:pt idx="1">
                  <c:v>51.29899979101191</c:v>
                </c:pt>
                <c:pt idx="2">
                  <c:v>51.47606411081378</c:v>
                </c:pt>
                <c:pt idx="3">
                  <c:v>51.74408975815491</c:v>
                </c:pt>
                <c:pt idx="4">
                  <c:v>52.2686804792422</c:v>
                </c:pt>
                <c:pt idx="5">
                  <c:v>52.46584202499878</c:v>
                </c:pt>
                <c:pt idx="6">
                  <c:v>52.7041066056384</c:v>
                </c:pt>
                <c:pt idx="7">
                  <c:v>52.706435394765386</c:v>
                </c:pt>
                <c:pt idx="8">
                  <c:v>52.715097265959784</c:v>
                </c:pt>
                <c:pt idx="9">
                  <c:v>52.96852702330202</c:v>
                </c:pt>
                <c:pt idx="10">
                  <c:v>53.00873291260143</c:v>
                </c:pt>
                <c:pt idx="11">
                  <c:v>53.11698633060581</c:v>
                </c:pt>
                <c:pt idx="12">
                  <c:v>53.02688482820459</c:v>
                </c:pt>
                <c:pt idx="13">
                  <c:v>52.84301172512793</c:v>
                </c:pt>
                <c:pt idx="14">
                  <c:v>52.847932599381096</c:v>
                </c:pt>
                <c:pt idx="15">
                  <c:v>52.81490023930734</c:v>
                </c:pt>
                <c:pt idx="16">
                  <c:v>52.744205195787686</c:v>
                </c:pt>
                <c:pt idx="17">
                  <c:v>52.85033856133586</c:v>
                </c:pt>
                <c:pt idx="18">
                  <c:v>53.030827834058805</c:v>
                </c:pt>
                <c:pt idx="19">
                  <c:v>53.22165051182358</c:v>
                </c:pt>
                <c:pt idx="20">
                  <c:v>53.528401330899946</c:v>
                </c:pt>
                <c:pt idx="21">
                  <c:v>53.770972124609465</c:v>
                </c:pt>
                <c:pt idx="22">
                  <c:v>53.8438662771046</c:v>
                </c:pt>
                <c:pt idx="23">
                  <c:v>53.873009211449826</c:v>
                </c:pt>
                <c:pt idx="24">
                  <c:v>53.88957699774664</c:v>
                </c:pt>
                <c:pt idx="25">
                  <c:v>53.750475369583505</c:v>
                </c:pt>
                <c:pt idx="26">
                  <c:v>53.7553003222605</c:v>
                </c:pt>
                <c:pt idx="27">
                  <c:v>53.90284352576856</c:v>
                </c:pt>
                <c:pt idx="28">
                  <c:v>54.13521978797097</c:v>
                </c:pt>
                <c:pt idx="29">
                  <c:v>54.42530257238643</c:v>
                </c:pt>
                <c:pt idx="30">
                  <c:v>54.63392357328638</c:v>
                </c:pt>
              </c:numCache>
            </c:numRef>
          </c:val>
          <c:smooth val="0"/>
        </c:ser>
        <c:axId val="28053181"/>
        <c:axId val="51152038"/>
      </c:lineChart>
      <c:lineChart>
        <c:grouping val="standard"/>
        <c:varyColors val="0"/>
        <c:ser>
          <c:idx val="1"/>
          <c:order val="2"/>
          <c:tx>
            <c:strRef>
              <c:f>'II-16'!$D$7</c:f>
              <c:strCache>
                <c:ptCount val="1"/>
                <c:pt idx="0">
                  <c:v>Munkanélküliségi ráta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'II-16'!$A$8:$A$38</c:f>
              <c:strCache>
                <c:ptCount val="31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</c:strCache>
            </c:strRef>
          </c:cat>
          <c:val>
            <c:numRef>
              <c:f>'II-16'!$D$8:$D$38</c:f>
              <c:numCache>
                <c:ptCount val="31"/>
                <c:pt idx="0">
                  <c:v>8.40109808378031</c:v>
                </c:pt>
                <c:pt idx="1">
                  <c:v>7.993577378045451</c:v>
                </c:pt>
                <c:pt idx="2">
                  <c:v>7.535101612231183</c:v>
                </c:pt>
                <c:pt idx="3">
                  <c:v>7.3102532641449685</c:v>
                </c:pt>
                <c:pt idx="4">
                  <c:v>7.220996608121406</c:v>
                </c:pt>
                <c:pt idx="5">
                  <c:v>6.910583749647527</c:v>
                </c:pt>
                <c:pt idx="6">
                  <c:v>6.970586676872767</c:v>
                </c:pt>
                <c:pt idx="7">
                  <c:v>6.742162520735312</c:v>
                </c:pt>
                <c:pt idx="8">
                  <c:v>6.523070214181782</c:v>
                </c:pt>
                <c:pt idx="9">
                  <c:v>6.574325161714582</c:v>
                </c:pt>
                <c:pt idx="10">
                  <c:v>6.300902631852087</c:v>
                </c:pt>
                <c:pt idx="11">
                  <c:v>6.178829131651166</c:v>
                </c:pt>
                <c:pt idx="12">
                  <c:v>5.827804901814778</c:v>
                </c:pt>
                <c:pt idx="13">
                  <c:v>5.6962971206106765</c:v>
                </c:pt>
                <c:pt idx="14">
                  <c:v>5.599990484563952</c:v>
                </c:pt>
                <c:pt idx="15">
                  <c:v>5.653116876695944</c:v>
                </c:pt>
                <c:pt idx="16">
                  <c:v>5.584571349653031</c:v>
                </c:pt>
                <c:pt idx="17">
                  <c:v>5.6823565279925585</c:v>
                </c:pt>
                <c:pt idx="18">
                  <c:v>5.95442737155746</c:v>
                </c:pt>
                <c:pt idx="19">
                  <c:v>6.034260411897588</c:v>
                </c:pt>
                <c:pt idx="20">
                  <c:v>6.134718462740268</c:v>
                </c:pt>
                <c:pt idx="21">
                  <c:v>5.882054331054216</c:v>
                </c:pt>
                <c:pt idx="22">
                  <c:v>5.771517338895035</c:v>
                </c:pt>
                <c:pt idx="23">
                  <c:v>5.698279934368547</c:v>
                </c:pt>
                <c:pt idx="24">
                  <c:v>5.814171199934832</c:v>
                </c:pt>
                <c:pt idx="25">
                  <c:v>5.902339202561088</c:v>
                </c:pt>
                <c:pt idx="26">
                  <c:v>6.1516763088104565</c:v>
                </c:pt>
                <c:pt idx="27">
                  <c:v>6.491569605043581</c:v>
                </c:pt>
                <c:pt idx="28">
                  <c:v>6.823904097926999</c:v>
                </c:pt>
                <c:pt idx="29">
                  <c:v>7.200136118882051</c:v>
                </c:pt>
                <c:pt idx="30">
                  <c:v>7.335042822627484</c:v>
                </c:pt>
              </c:numCache>
            </c:numRef>
          </c:val>
          <c:smooth val="0"/>
        </c:ser>
        <c:axId val="57715159"/>
        <c:axId val="49674384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152038"/>
        <c:crosses val="autoZero"/>
        <c:auto val="1"/>
        <c:lblOffset val="100"/>
        <c:tickLblSkip val="2"/>
        <c:noMultiLvlLbl val="0"/>
      </c:catAx>
      <c:valAx>
        <c:axId val="51152038"/>
        <c:scaling>
          <c:orientation val="minMax"/>
          <c:max val="55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053181"/>
        <c:crosses val="max"/>
        <c:crossBetween val="between"/>
        <c:dispUnits/>
        <c:majorUnit val="1"/>
        <c:minorUnit val="1"/>
      </c:valAx>
      <c:catAx>
        <c:axId val="57715159"/>
        <c:scaling>
          <c:orientation val="minMax"/>
        </c:scaling>
        <c:axPos val="b"/>
        <c:delete val="1"/>
        <c:majorTickMark val="in"/>
        <c:minorTickMark val="none"/>
        <c:tickLblPos val="nextTo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  <c:max val="9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71515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5"/>
          <c:w val="0.982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5175"/>
          <c:w val="0.85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'II-16'!$C$6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'II-16'!$E$12:$E$38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'II-16'!$C$12:$C$38</c:f>
              <c:numCache>
                <c:ptCount val="27"/>
                <c:pt idx="0">
                  <c:v>48.494360834726315</c:v>
                </c:pt>
                <c:pt idx="1">
                  <c:v>48.84014607190347</c:v>
                </c:pt>
                <c:pt idx="2">
                  <c:v>49.03032117242095</c:v>
                </c:pt>
                <c:pt idx="3">
                  <c:v>49.15288186156394</c:v>
                </c:pt>
                <c:pt idx="4">
                  <c:v>49.276454457827015</c:v>
                </c:pt>
                <c:pt idx="5">
                  <c:v>49.486203823419494</c:v>
                </c:pt>
                <c:pt idx="6">
                  <c:v>49.668704265399896</c:v>
                </c:pt>
                <c:pt idx="7">
                  <c:v>49.834978505355174</c:v>
                </c:pt>
                <c:pt idx="8">
                  <c:v>49.9365814349068</c:v>
                </c:pt>
                <c:pt idx="9">
                  <c:v>49.83291676978551</c:v>
                </c:pt>
                <c:pt idx="10">
                  <c:v>49.888453402526984</c:v>
                </c:pt>
                <c:pt idx="11">
                  <c:v>49.82921220046894</c:v>
                </c:pt>
                <c:pt idx="12">
                  <c:v>49.79866742382153</c:v>
                </c:pt>
                <c:pt idx="13">
                  <c:v>49.84719389802962</c:v>
                </c:pt>
                <c:pt idx="14">
                  <c:v>49.873145706144086</c:v>
                </c:pt>
                <c:pt idx="15">
                  <c:v>50.01011752443012</c:v>
                </c:pt>
                <c:pt idx="16">
                  <c:v>50.24458461164352</c:v>
                </c:pt>
                <c:pt idx="17">
                  <c:v>50.60813432990392</c:v>
                </c:pt>
                <c:pt idx="18">
                  <c:v>50.73625819899006</c:v>
                </c:pt>
                <c:pt idx="19">
                  <c:v>50.80317433751327</c:v>
                </c:pt>
                <c:pt idx="20">
                  <c:v>50.75634473217694</c:v>
                </c:pt>
                <c:pt idx="21">
                  <c:v>50.57793999028164</c:v>
                </c:pt>
                <c:pt idx="22">
                  <c:v>50.44844824760608</c:v>
                </c:pt>
                <c:pt idx="23">
                  <c:v>50.40370291919557</c:v>
                </c:pt>
                <c:pt idx="24">
                  <c:v>50.44108430643782</c:v>
                </c:pt>
                <c:pt idx="25">
                  <c:v>50.506606704061184</c:v>
                </c:pt>
                <c:pt idx="26">
                  <c:v>50.62650188350425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'II-16'!$B$6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'II-16'!$E$12:$E$38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'II-16'!$B$12:$B$38</c:f>
              <c:numCache>
                <c:ptCount val="27"/>
                <c:pt idx="0">
                  <c:v>52.2686804792422</c:v>
                </c:pt>
                <c:pt idx="1">
                  <c:v>52.46584202499878</c:v>
                </c:pt>
                <c:pt idx="2">
                  <c:v>52.7041066056384</c:v>
                </c:pt>
                <c:pt idx="3">
                  <c:v>52.706435394765386</c:v>
                </c:pt>
                <c:pt idx="4">
                  <c:v>52.715097265959784</c:v>
                </c:pt>
                <c:pt idx="5">
                  <c:v>52.96852702330202</c:v>
                </c:pt>
                <c:pt idx="6">
                  <c:v>53.00873291260143</c:v>
                </c:pt>
                <c:pt idx="7">
                  <c:v>53.11698633060581</c:v>
                </c:pt>
                <c:pt idx="8">
                  <c:v>53.02688482820459</c:v>
                </c:pt>
                <c:pt idx="9">
                  <c:v>52.84301172512793</c:v>
                </c:pt>
                <c:pt idx="10">
                  <c:v>52.847932599381096</c:v>
                </c:pt>
                <c:pt idx="11">
                  <c:v>52.81490023930734</c:v>
                </c:pt>
                <c:pt idx="12">
                  <c:v>52.744205195787686</c:v>
                </c:pt>
                <c:pt idx="13">
                  <c:v>52.85033856133586</c:v>
                </c:pt>
                <c:pt idx="14">
                  <c:v>53.030827834058805</c:v>
                </c:pt>
                <c:pt idx="15">
                  <c:v>53.22165051182358</c:v>
                </c:pt>
                <c:pt idx="16">
                  <c:v>53.528401330899946</c:v>
                </c:pt>
                <c:pt idx="17">
                  <c:v>53.770972124609465</c:v>
                </c:pt>
                <c:pt idx="18">
                  <c:v>53.8438662771046</c:v>
                </c:pt>
                <c:pt idx="19">
                  <c:v>53.873009211449826</c:v>
                </c:pt>
                <c:pt idx="20">
                  <c:v>53.88957699774664</c:v>
                </c:pt>
                <c:pt idx="21">
                  <c:v>53.750475369583505</c:v>
                </c:pt>
                <c:pt idx="22">
                  <c:v>53.7553003222605</c:v>
                </c:pt>
                <c:pt idx="23">
                  <c:v>53.90284352576856</c:v>
                </c:pt>
                <c:pt idx="24">
                  <c:v>54.13521978797097</c:v>
                </c:pt>
                <c:pt idx="25">
                  <c:v>54.42530257238643</c:v>
                </c:pt>
                <c:pt idx="26">
                  <c:v>54.63392357328638</c:v>
                </c:pt>
              </c:numCache>
            </c:numRef>
          </c:val>
          <c:smooth val="0"/>
        </c:ser>
        <c:axId val="44416273"/>
        <c:axId val="64202138"/>
      </c:lineChart>
      <c:lineChart>
        <c:grouping val="standard"/>
        <c:varyColors val="0"/>
        <c:ser>
          <c:idx val="1"/>
          <c:order val="2"/>
          <c:tx>
            <c:strRef>
              <c:f>'II-16'!$D$6</c:f>
              <c:strCache>
                <c:ptCount val="1"/>
                <c:pt idx="0">
                  <c:v>Unemployment rate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'II-16'!$E$12:$E$38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'II-16'!$D$12:$D$38</c:f>
              <c:numCache>
                <c:ptCount val="27"/>
                <c:pt idx="0">
                  <c:v>7.220996608121406</c:v>
                </c:pt>
                <c:pt idx="1">
                  <c:v>6.910583749647527</c:v>
                </c:pt>
                <c:pt idx="2">
                  <c:v>6.970586676872767</c:v>
                </c:pt>
                <c:pt idx="3">
                  <c:v>6.742162520735312</c:v>
                </c:pt>
                <c:pt idx="4">
                  <c:v>6.523070214181782</c:v>
                </c:pt>
                <c:pt idx="5">
                  <c:v>6.574325161714582</c:v>
                </c:pt>
                <c:pt idx="6">
                  <c:v>6.300902631852087</c:v>
                </c:pt>
                <c:pt idx="7">
                  <c:v>6.178829131651166</c:v>
                </c:pt>
                <c:pt idx="8">
                  <c:v>5.827804901814778</c:v>
                </c:pt>
                <c:pt idx="9">
                  <c:v>5.6962971206106765</c:v>
                </c:pt>
                <c:pt idx="10">
                  <c:v>5.599990484563952</c:v>
                </c:pt>
                <c:pt idx="11">
                  <c:v>5.653116876695944</c:v>
                </c:pt>
                <c:pt idx="12">
                  <c:v>5.584571349653031</c:v>
                </c:pt>
                <c:pt idx="13">
                  <c:v>5.6823565279925585</c:v>
                </c:pt>
                <c:pt idx="14">
                  <c:v>5.95442737155746</c:v>
                </c:pt>
                <c:pt idx="15">
                  <c:v>6.034260411897588</c:v>
                </c:pt>
                <c:pt idx="16">
                  <c:v>6.134718462740268</c:v>
                </c:pt>
                <c:pt idx="17">
                  <c:v>5.882054331054216</c:v>
                </c:pt>
                <c:pt idx="18">
                  <c:v>5.771517338895035</c:v>
                </c:pt>
                <c:pt idx="19">
                  <c:v>5.698279934368547</c:v>
                </c:pt>
                <c:pt idx="20">
                  <c:v>5.814171199934832</c:v>
                </c:pt>
                <c:pt idx="21">
                  <c:v>5.902339202561088</c:v>
                </c:pt>
                <c:pt idx="22">
                  <c:v>6.1516763088104565</c:v>
                </c:pt>
                <c:pt idx="23">
                  <c:v>6.491569605043581</c:v>
                </c:pt>
                <c:pt idx="24">
                  <c:v>6.823904097926999</c:v>
                </c:pt>
                <c:pt idx="25">
                  <c:v>7.200136118882051</c:v>
                </c:pt>
                <c:pt idx="26">
                  <c:v>7.335042822627484</c:v>
                </c:pt>
              </c:numCache>
            </c:numRef>
          </c:val>
          <c:smooth val="0"/>
        </c:ser>
        <c:axId val="40948331"/>
        <c:axId val="32990660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202138"/>
        <c:crosses val="autoZero"/>
        <c:auto val="1"/>
        <c:lblOffset val="100"/>
        <c:tickLblSkip val="2"/>
        <c:noMultiLvlLbl val="0"/>
      </c:catAx>
      <c:valAx>
        <c:axId val="64202138"/>
        <c:scaling>
          <c:orientation val="minMax"/>
          <c:max val="55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416273"/>
        <c:crosses val="max"/>
        <c:crossBetween val="between"/>
        <c:dispUnits/>
        <c:majorUnit val="1"/>
        <c:minorUnit val="1"/>
      </c:valAx>
      <c:catAx>
        <c:axId val="40948331"/>
        <c:scaling>
          <c:orientation val="minMax"/>
        </c:scaling>
        <c:axPos val="b"/>
        <c:delete val="1"/>
        <c:majorTickMark val="in"/>
        <c:minorTickMark val="none"/>
        <c:tickLblPos val="nextTo"/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  <c:max val="9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94833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65"/>
          <c:w val="0.978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525"/>
          <c:w val="0.856"/>
          <c:h val="0.88625"/>
        </c:manualLayout>
      </c:layout>
      <c:lineChart>
        <c:grouping val="standard"/>
        <c:varyColors val="0"/>
        <c:ser>
          <c:idx val="2"/>
          <c:order val="0"/>
          <c:tx>
            <c:strRef>
              <c:f>'II-17'!$B$7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'II-17'!$B$8:$B$34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28480485"/>
        <c:axId val="54997774"/>
      </c:lineChart>
      <c:lineChart>
        <c:grouping val="standard"/>
        <c:varyColors val="0"/>
        <c:ser>
          <c:idx val="1"/>
          <c:order val="1"/>
          <c:tx>
            <c:strRef>
              <c:f>'II-17'!$C$7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'II-17'!$C$8:$C$34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25217919"/>
        <c:axId val="25634680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997774"/>
        <c:crosses val="autoZero"/>
        <c:auto val="1"/>
        <c:lblOffset val="100"/>
        <c:tickLblSkip val="2"/>
        <c:noMultiLvlLbl val="0"/>
      </c:catAx>
      <c:valAx>
        <c:axId val="54997774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80485"/>
        <c:crosses val="max"/>
        <c:crossBetween val="between"/>
        <c:dispUnits/>
        <c:majorUnit val="2"/>
        <c:minorUnit val="1"/>
      </c:valAx>
      <c:catAx>
        <c:axId val="25217919"/>
        <c:scaling>
          <c:orientation val="minMax"/>
        </c:scaling>
        <c:axPos val="b"/>
        <c:delete val="1"/>
        <c:majorTickMark val="in"/>
        <c:minorTickMark val="none"/>
        <c:tickLblPos val="nextTo"/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21791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7825"/>
          <c:w val="0.8512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'II-17'!$B$6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'II-17'!$D$8:$D$34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'II-17'!$B$8:$B$34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29385529"/>
        <c:axId val="63143170"/>
      </c:lineChart>
      <c:lineChart>
        <c:grouping val="standard"/>
        <c:varyColors val="0"/>
        <c:ser>
          <c:idx val="1"/>
          <c:order val="1"/>
          <c:tx>
            <c:strRef>
              <c:f>'II-17'!$C$6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'II-17'!$C$8:$C$34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31417619"/>
        <c:axId val="14323116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143170"/>
        <c:crosses val="autoZero"/>
        <c:auto val="1"/>
        <c:lblOffset val="100"/>
        <c:tickLblSkip val="2"/>
        <c:noMultiLvlLbl val="0"/>
      </c:catAx>
      <c:valAx>
        <c:axId val="63143170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385529"/>
        <c:crosses val="max"/>
        <c:crossBetween val="between"/>
        <c:dispUnits/>
        <c:majorUnit val="2"/>
        <c:minorUnit val="1"/>
      </c:valAx>
      <c:catAx>
        <c:axId val="31417619"/>
        <c:scaling>
          <c:orientation val="minMax"/>
        </c:scaling>
        <c:axPos val="b"/>
        <c:delete val="1"/>
        <c:majorTickMark val="in"/>
        <c:minorTickMark val="none"/>
        <c:tickLblPos val="nextTo"/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41761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425"/>
          <c:w val="0.858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'II-18'!$C$7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'II-18'!$C$8:$C$34</c:f>
              <c:numCache>
                <c:ptCount val="27"/>
                <c:pt idx="0">
                  <c:v>-5.062405765492855</c:v>
                </c:pt>
                <c:pt idx="1">
                  <c:v>1.9950238661300261</c:v>
                </c:pt>
                <c:pt idx="2">
                  <c:v>5.566087204000652</c:v>
                </c:pt>
                <c:pt idx="3">
                  <c:v>6.528384511166777</c:v>
                </c:pt>
                <c:pt idx="4">
                  <c:v>2.4842672665299546</c:v>
                </c:pt>
                <c:pt idx="5">
                  <c:v>-0.16181143230933515</c:v>
                </c:pt>
                <c:pt idx="6">
                  <c:v>3.273214087531244</c:v>
                </c:pt>
                <c:pt idx="7">
                  <c:v>3.7262374052224203</c:v>
                </c:pt>
                <c:pt idx="8">
                  <c:v>3.440659419470137</c:v>
                </c:pt>
                <c:pt idx="9">
                  <c:v>4.546423618153099</c:v>
                </c:pt>
                <c:pt idx="10">
                  <c:v>3.9671155515197114</c:v>
                </c:pt>
                <c:pt idx="11">
                  <c:v>2.4211434025511664</c:v>
                </c:pt>
                <c:pt idx="12">
                  <c:v>5.045757025499057</c:v>
                </c:pt>
                <c:pt idx="13">
                  <c:v>3.6964229176155357</c:v>
                </c:pt>
                <c:pt idx="14">
                  <c:v>5.255635142660253</c:v>
                </c:pt>
                <c:pt idx="15">
                  <c:v>1.8487596254753242</c:v>
                </c:pt>
                <c:pt idx="16">
                  <c:v>-2.794870636659425</c:v>
                </c:pt>
                <c:pt idx="17">
                  <c:v>2.4816162294029454</c:v>
                </c:pt>
                <c:pt idx="18">
                  <c:v>5.230561498085166</c:v>
                </c:pt>
                <c:pt idx="19">
                  <c:v>2.3185344510210086</c:v>
                </c:pt>
                <c:pt idx="20">
                  <c:v>9.866061071417604</c:v>
                </c:pt>
                <c:pt idx="21">
                  <c:v>4.578564587809012</c:v>
                </c:pt>
                <c:pt idx="22">
                  <c:v>5.128436232025592</c:v>
                </c:pt>
                <c:pt idx="23">
                  <c:v>4.393209741636667</c:v>
                </c:pt>
                <c:pt idx="24">
                  <c:v>-0.030825962640349758</c:v>
                </c:pt>
                <c:pt idx="25">
                  <c:v>7.660579102089798</c:v>
                </c:pt>
                <c:pt idx="26">
                  <c:v>1.0478332223360098</c:v>
                </c:pt>
              </c:numCache>
            </c:numRef>
          </c:val>
        </c:ser>
        <c:ser>
          <c:idx val="1"/>
          <c:order val="2"/>
          <c:tx>
            <c:strRef>
              <c:f>'II-18'!$D$7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'II-18'!$A$8:$A$34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'II-18'!$D$8:$D$34</c:f>
              <c:numCache>
                <c:ptCount val="27"/>
                <c:pt idx="0">
                  <c:v>-2.3631861736461843</c:v>
                </c:pt>
                <c:pt idx="1">
                  <c:v>15.915341145695393</c:v>
                </c:pt>
                <c:pt idx="2">
                  <c:v>15.065946023576359</c:v>
                </c:pt>
                <c:pt idx="3">
                  <c:v>11.217657151762197</c:v>
                </c:pt>
                <c:pt idx="4">
                  <c:v>13.474074535290896</c:v>
                </c:pt>
                <c:pt idx="5">
                  <c:v>13.428750251856698</c:v>
                </c:pt>
                <c:pt idx="6">
                  <c:v>12.597800862594767</c:v>
                </c:pt>
                <c:pt idx="7">
                  <c:v>14.116787523800639</c:v>
                </c:pt>
                <c:pt idx="8">
                  <c:v>21.512897868320067</c:v>
                </c:pt>
                <c:pt idx="9">
                  <c:v>10.570596833599794</c:v>
                </c:pt>
                <c:pt idx="10">
                  <c:v>12.06656732666464</c:v>
                </c:pt>
                <c:pt idx="11">
                  <c:v>12.23131044779528</c:v>
                </c:pt>
                <c:pt idx="12">
                  <c:v>15.138183347873067</c:v>
                </c:pt>
                <c:pt idx="13">
                  <c:v>10.340884169341663</c:v>
                </c:pt>
                <c:pt idx="14">
                  <c:v>8.501339757602679</c:v>
                </c:pt>
                <c:pt idx="15">
                  <c:v>7.687177891438779</c:v>
                </c:pt>
                <c:pt idx="16">
                  <c:v>5.876629681633986</c:v>
                </c:pt>
                <c:pt idx="17">
                  <c:v>9.219662894649943</c:v>
                </c:pt>
                <c:pt idx="18">
                  <c:v>10.386461807257234</c:v>
                </c:pt>
                <c:pt idx="19">
                  <c:v>8.869391172981935</c:v>
                </c:pt>
                <c:pt idx="20">
                  <c:v>10.554753226161907</c:v>
                </c:pt>
                <c:pt idx="21">
                  <c:v>8.506612594267438</c:v>
                </c:pt>
                <c:pt idx="22">
                  <c:v>6.91430407064162</c:v>
                </c:pt>
                <c:pt idx="23">
                  <c:v>7.984004558941521</c:v>
                </c:pt>
                <c:pt idx="24">
                  <c:v>6.43815335719016</c:v>
                </c:pt>
                <c:pt idx="25">
                  <c:v>6.490136589326042</c:v>
                </c:pt>
                <c:pt idx="26">
                  <c:v>6.718796587281602</c:v>
                </c:pt>
              </c:numCache>
            </c:numRef>
          </c:val>
        </c:ser>
        <c:gapWidth val="30"/>
        <c:axId val="61799181"/>
        <c:axId val="19321718"/>
      </c:barChart>
      <c:lineChart>
        <c:grouping val="standard"/>
        <c:varyColors val="0"/>
        <c:ser>
          <c:idx val="2"/>
          <c:order val="1"/>
          <c:tx>
            <c:strRef>
              <c:f>'II-18'!$B$7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'II-18'!$B$8:$B$34</c:f>
              <c:numCache>
                <c:ptCount val="27"/>
                <c:pt idx="0">
                  <c:v>2.843151455027666</c:v>
                </c:pt>
                <c:pt idx="1">
                  <c:v>13.648035709895098</c:v>
                </c:pt>
                <c:pt idx="2">
                  <c:v>8.99896839144732</c:v>
                </c:pt>
                <c:pt idx="3">
                  <c:v>4.401899702237415</c:v>
                </c:pt>
                <c:pt idx="4">
                  <c:v>10.723409125987942</c:v>
                </c:pt>
                <c:pt idx="5">
                  <c:v>13.612588408444111</c:v>
                </c:pt>
                <c:pt idx="6">
                  <c:v>9.02904674503526</c:v>
                </c:pt>
                <c:pt idx="7">
                  <c:v>10.017282394989508</c:v>
                </c:pt>
                <c:pt idx="8">
                  <c:v>17.47111682221953</c:v>
                </c:pt>
                <c:pt idx="9">
                  <c:v>5.762199228784112</c:v>
                </c:pt>
                <c:pt idx="10">
                  <c:v>7.790397696598063</c:v>
                </c:pt>
                <c:pt idx="11">
                  <c:v>9.578263549242578</c:v>
                </c:pt>
                <c:pt idx="12">
                  <c:v>9.607647760512748</c:v>
                </c:pt>
                <c:pt idx="13">
                  <c:v>6.407608926881679</c:v>
                </c:pt>
                <c:pt idx="14">
                  <c:v>3.0836397600407963</c:v>
                </c:pt>
                <c:pt idx="15">
                  <c:v>5.732439243671578</c:v>
                </c:pt>
                <c:pt idx="16">
                  <c:v>8.92082586082499</c:v>
                </c:pt>
                <c:pt idx="17">
                  <c:v>6.574883294350229</c:v>
                </c:pt>
                <c:pt idx="18">
                  <c:v>4.8996225390908705</c:v>
                </c:pt>
                <c:pt idx="19">
                  <c:v>6.402414535263446</c:v>
                </c:pt>
                <c:pt idx="20">
                  <c:v>0.6268470426882686</c:v>
                </c:pt>
                <c:pt idx="21">
                  <c:v>3.756073744118254</c:v>
                </c:pt>
                <c:pt idx="22">
                  <c:v>1.6987485999263754</c:v>
                </c:pt>
                <c:pt idx="23">
                  <c:v>3.439682356919363</c:v>
                </c:pt>
                <c:pt idx="24">
                  <c:v>6.470974059876681</c:v>
                </c:pt>
                <c:pt idx="25">
                  <c:v>-1.0871597780036666</c:v>
                </c:pt>
                <c:pt idx="26">
                  <c:v>5.612157316097608</c:v>
                </c:pt>
              </c:numCache>
            </c:numRef>
          </c:val>
          <c:smooth val="0"/>
        </c:ser>
        <c:axId val="39677735"/>
        <c:axId val="21555296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321718"/>
        <c:crosses val="autoZero"/>
        <c:auto val="1"/>
        <c:lblOffset val="100"/>
        <c:tickLblSkip val="2"/>
        <c:noMultiLvlLbl val="0"/>
      </c:catAx>
      <c:valAx>
        <c:axId val="19321718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799181"/>
        <c:crosses val="max"/>
        <c:crossBetween val="between"/>
        <c:dispUnits/>
        <c:majorUnit val="2"/>
        <c:minorUnit val="1"/>
      </c:valAx>
      <c:catAx>
        <c:axId val="39677735"/>
        <c:scaling>
          <c:orientation val="minMax"/>
        </c:scaling>
        <c:axPos val="b"/>
        <c:delete val="1"/>
        <c:majorTickMark val="in"/>
        <c:minorTickMark val="none"/>
        <c:tickLblPos val="nextTo"/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677735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88675"/>
          <c:w val="0.806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875"/>
          <c:w val="0.861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'II-18'!$C$6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'II-18'!$C$8:$C$34</c:f>
              <c:numCache>
                <c:ptCount val="27"/>
                <c:pt idx="0">
                  <c:v>-5.062405765492855</c:v>
                </c:pt>
                <c:pt idx="1">
                  <c:v>1.9950238661300261</c:v>
                </c:pt>
                <c:pt idx="2">
                  <c:v>5.566087204000652</c:v>
                </c:pt>
                <c:pt idx="3">
                  <c:v>6.528384511166777</c:v>
                </c:pt>
                <c:pt idx="4">
                  <c:v>2.4842672665299546</c:v>
                </c:pt>
                <c:pt idx="5">
                  <c:v>-0.16181143230933515</c:v>
                </c:pt>
                <c:pt idx="6">
                  <c:v>3.273214087531244</c:v>
                </c:pt>
                <c:pt idx="7">
                  <c:v>3.7262374052224203</c:v>
                </c:pt>
                <c:pt idx="8">
                  <c:v>3.440659419470137</c:v>
                </c:pt>
                <c:pt idx="9">
                  <c:v>4.546423618153099</c:v>
                </c:pt>
                <c:pt idx="10">
                  <c:v>3.9671155515197114</c:v>
                </c:pt>
                <c:pt idx="11">
                  <c:v>2.4211434025511664</c:v>
                </c:pt>
                <c:pt idx="12">
                  <c:v>5.045757025499057</c:v>
                </c:pt>
                <c:pt idx="13">
                  <c:v>3.6964229176155357</c:v>
                </c:pt>
                <c:pt idx="14">
                  <c:v>5.255635142660253</c:v>
                </c:pt>
                <c:pt idx="15">
                  <c:v>1.8487596254753242</c:v>
                </c:pt>
                <c:pt idx="16">
                  <c:v>-2.794870636659425</c:v>
                </c:pt>
                <c:pt idx="17">
                  <c:v>2.4816162294029454</c:v>
                </c:pt>
                <c:pt idx="18">
                  <c:v>5.230561498085166</c:v>
                </c:pt>
                <c:pt idx="19">
                  <c:v>2.3185344510210086</c:v>
                </c:pt>
                <c:pt idx="20">
                  <c:v>9.866061071417604</c:v>
                </c:pt>
                <c:pt idx="21">
                  <c:v>4.578564587809012</c:v>
                </c:pt>
                <c:pt idx="22">
                  <c:v>5.128436232025592</c:v>
                </c:pt>
                <c:pt idx="23">
                  <c:v>4.393209741636667</c:v>
                </c:pt>
                <c:pt idx="24">
                  <c:v>-0.030825962640349758</c:v>
                </c:pt>
                <c:pt idx="25">
                  <c:v>7.660579102089798</c:v>
                </c:pt>
                <c:pt idx="26">
                  <c:v>1.0478332223360098</c:v>
                </c:pt>
              </c:numCache>
            </c:numRef>
          </c:val>
        </c:ser>
        <c:ser>
          <c:idx val="1"/>
          <c:order val="2"/>
          <c:tx>
            <c:strRef>
              <c:f>'II-18'!$D$6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'II-18'!$D$8:$D$34</c:f>
              <c:numCache>
                <c:ptCount val="27"/>
                <c:pt idx="0">
                  <c:v>-2.3631861736461843</c:v>
                </c:pt>
                <c:pt idx="1">
                  <c:v>15.915341145695393</c:v>
                </c:pt>
                <c:pt idx="2">
                  <c:v>15.065946023576359</c:v>
                </c:pt>
                <c:pt idx="3">
                  <c:v>11.217657151762197</c:v>
                </c:pt>
                <c:pt idx="4">
                  <c:v>13.474074535290896</c:v>
                </c:pt>
                <c:pt idx="5">
                  <c:v>13.428750251856698</c:v>
                </c:pt>
                <c:pt idx="6">
                  <c:v>12.597800862594767</c:v>
                </c:pt>
                <c:pt idx="7">
                  <c:v>14.116787523800639</c:v>
                </c:pt>
                <c:pt idx="8">
                  <c:v>21.512897868320067</c:v>
                </c:pt>
                <c:pt idx="9">
                  <c:v>10.570596833599794</c:v>
                </c:pt>
                <c:pt idx="10">
                  <c:v>12.06656732666464</c:v>
                </c:pt>
                <c:pt idx="11">
                  <c:v>12.23131044779528</c:v>
                </c:pt>
                <c:pt idx="12">
                  <c:v>15.138183347873067</c:v>
                </c:pt>
                <c:pt idx="13">
                  <c:v>10.340884169341663</c:v>
                </c:pt>
                <c:pt idx="14">
                  <c:v>8.501339757602679</c:v>
                </c:pt>
                <c:pt idx="15">
                  <c:v>7.687177891438779</c:v>
                </c:pt>
                <c:pt idx="16">
                  <c:v>5.876629681633986</c:v>
                </c:pt>
                <c:pt idx="17">
                  <c:v>9.219662894649943</c:v>
                </c:pt>
                <c:pt idx="18">
                  <c:v>10.386461807257234</c:v>
                </c:pt>
                <c:pt idx="19">
                  <c:v>8.869391172981935</c:v>
                </c:pt>
                <c:pt idx="20">
                  <c:v>10.554753226161907</c:v>
                </c:pt>
                <c:pt idx="21">
                  <c:v>8.506612594267438</c:v>
                </c:pt>
                <c:pt idx="22">
                  <c:v>6.91430407064162</c:v>
                </c:pt>
                <c:pt idx="23">
                  <c:v>7.984004558941521</c:v>
                </c:pt>
                <c:pt idx="24">
                  <c:v>6.43815335719016</c:v>
                </c:pt>
                <c:pt idx="25">
                  <c:v>6.490136589326042</c:v>
                </c:pt>
                <c:pt idx="26">
                  <c:v>6.718796587281602</c:v>
                </c:pt>
              </c:numCache>
            </c:numRef>
          </c:val>
        </c:ser>
        <c:gapWidth val="30"/>
        <c:axId val="59779937"/>
        <c:axId val="1148522"/>
      </c:barChart>
      <c:lineChart>
        <c:grouping val="standard"/>
        <c:varyColors val="0"/>
        <c:ser>
          <c:idx val="2"/>
          <c:order val="1"/>
          <c:tx>
            <c:strRef>
              <c:f>'II-18'!$B$6</c:f>
              <c:strCache>
                <c:ptCount val="1"/>
                <c:pt idx="0">
                  <c:v>ULC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'II-18'!$B$8:$B$34</c:f>
              <c:numCache>
                <c:ptCount val="27"/>
                <c:pt idx="0">
                  <c:v>2.843151455027666</c:v>
                </c:pt>
                <c:pt idx="1">
                  <c:v>13.648035709895098</c:v>
                </c:pt>
                <c:pt idx="2">
                  <c:v>8.99896839144732</c:v>
                </c:pt>
                <c:pt idx="3">
                  <c:v>4.401899702237415</c:v>
                </c:pt>
                <c:pt idx="4">
                  <c:v>10.723409125987942</c:v>
                </c:pt>
                <c:pt idx="5">
                  <c:v>13.612588408444111</c:v>
                </c:pt>
                <c:pt idx="6">
                  <c:v>9.02904674503526</c:v>
                </c:pt>
                <c:pt idx="7">
                  <c:v>10.017282394989508</c:v>
                </c:pt>
                <c:pt idx="8">
                  <c:v>17.47111682221953</c:v>
                </c:pt>
                <c:pt idx="9">
                  <c:v>5.762199228784112</c:v>
                </c:pt>
                <c:pt idx="10">
                  <c:v>7.790397696598063</c:v>
                </c:pt>
                <c:pt idx="11">
                  <c:v>9.578263549242578</c:v>
                </c:pt>
                <c:pt idx="12">
                  <c:v>9.607647760512748</c:v>
                </c:pt>
                <c:pt idx="13">
                  <c:v>6.407608926881679</c:v>
                </c:pt>
                <c:pt idx="14">
                  <c:v>3.0836397600407963</c:v>
                </c:pt>
                <c:pt idx="15">
                  <c:v>5.732439243671578</c:v>
                </c:pt>
                <c:pt idx="16">
                  <c:v>8.92082586082499</c:v>
                </c:pt>
                <c:pt idx="17">
                  <c:v>6.574883294350229</c:v>
                </c:pt>
                <c:pt idx="18">
                  <c:v>4.8996225390908705</c:v>
                </c:pt>
                <c:pt idx="19">
                  <c:v>6.402414535263446</c:v>
                </c:pt>
                <c:pt idx="20">
                  <c:v>0.6268470426882686</c:v>
                </c:pt>
                <c:pt idx="21">
                  <c:v>3.756073744118254</c:v>
                </c:pt>
                <c:pt idx="22">
                  <c:v>1.6987485999263754</c:v>
                </c:pt>
                <c:pt idx="23">
                  <c:v>3.439682356919363</c:v>
                </c:pt>
                <c:pt idx="24">
                  <c:v>6.470974059876681</c:v>
                </c:pt>
                <c:pt idx="25">
                  <c:v>-1.0871597780036666</c:v>
                </c:pt>
                <c:pt idx="26">
                  <c:v>5.612157316097608</c:v>
                </c:pt>
              </c:numCache>
            </c:numRef>
          </c:val>
          <c:smooth val="0"/>
        </c:ser>
        <c:axId val="10336699"/>
        <c:axId val="25921428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48522"/>
        <c:crosses val="autoZero"/>
        <c:auto val="1"/>
        <c:lblOffset val="100"/>
        <c:tickLblSkip val="2"/>
        <c:noMultiLvlLbl val="0"/>
      </c:catAx>
      <c:valAx>
        <c:axId val="1148522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6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779937"/>
        <c:crosses val="max"/>
        <c:crossBetween val="between"/>
        <c:dispUnits/>
        <c:majorUnit val="2"/>
        <c:minorUnit val="1"/>
      </c:valAx>
      <c:catAx>
        <c:axId val="10336699"/>
        <c:scaling>
          <c:orientation val="minMax"/>
        </c:scaling>
        <c:axPos val="b"/>
        <c:delete val="1"/>
        <c:majorTickMark val="in"/>
        <c:minorTickMark val="none"/>
        <c:tickLblPos val="nextTo"/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336699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5"/>
          <c:y val="0.87425"/>
          <c:w val="0.7867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8025"/>
          <c:w val="0.937"/>
          <c:h val="0.75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'II-19'!$D$7</c:f>
              <c:strCache>
                <c:ptCount val="1"/>
                <c:pt idx="0">
                  <c:v>Bérhányad (jobb tengely)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'II-19'!$D$8:$D$34</c:f>
              <c:numCache>
                <c:ptCount val="27"/>
                <c:pt idx="0">
                  <c:v>100.14463883863635</c:v>
                </c:pt>
                <c:pt idx="1">
                  <c:v>100.99010291895105</c:v>
                </c:pt>
                <c:pt idx="2">
                  <c:v>101.04004931026525</c:v>
                </c:pt>
                <c:pt idx="3">
                  <c:v>100.4139469839588</c:v>
                </c:pt>
                <c:pt idx="4">
                  <c:v>101.26697259023037</c:v>
                </c:pt>
                <c:pt idx="5">
                  <c:v>102.62594446556268</c:v>
                </c:pt>
                <c:pt idx="6">
                  <c:v>102.35158048273595</c:v>
                </c:pt>
                <c:pt idx="7">
                  <c:v>102.33737397198463</c:v>
                </c:pt>
                <c:pt idx="8">
                  <c:v>103.7366637392389</c:v>
                </c:pt>
                <c:pt idx="9">
                  <c:v>103.00474305304519</c:v>
                </c:pt>
                <c:pt idx="10">
                  <c:v>103.27077173541275</c:v>
                </c:pt>
                <c:pt idx="11">
                  <c:v>104.18800285292913</c:v>
                </c:pt>
                <c:pt idx="12">
                  <c:v>105.1170030660168</c:v>
                </c:pt>
                <c:pt idx="13">
                  <c:v>105.29309284413702</c:v>
                </c:pt>
                <c:pt idx="14">
                  <c:v>104.70834966320356</c:v>
                </c:pt>
                <c:pt idx="15">
                  <c:v>104.8157899722355</c:v>
                </c:pt>
                <c:pt idx="16">
                  <c:v>106.10164802555573</c:v>
                </c:pt>
                <c:pt idx="17">
                  <c:v>106.62282101601602</c:v>
                </c:pt>
                <c:pt idx="18">
                  <c:v>106.57794327945898</c:v>
                </c:pt>
                <c:pt idx="19">
                  <c:v>106.78240896599867</c:v>
                </c:pt>
                <c:pt idx="20">
                  <c:v>105.37732667281811</c:v>
                </c:pt>
                <c:pt idx="21">
                  <c:v>105.0101912744196</c:v>
                </c:pt>
                <c:pt idx="22">
                  <c:v>104.42303728721043</c:v>
                </c:pt>
                <c:pt idx="23">
                  <c:v>104.58985812483516</c:v>
                </c:pt>
                <c:pt idx="24">
                  <c:v>105.95376266716579</c:v>
                </c:pt>
                <c:pt idx="25">
                  <c:v>105.37249156124841</c:v>
                </c:pt>
                <c:pt idx="26">
                  <c:v>106.53732858012872</c:v>
                </c:pt>
              </c:numCache>
            </c:numRef>
          </c:val>
        </c:ser>
        <c:gapWidth val="40"/>
        <c:axId val="31966261"/>
        <c:axId val="19260894"/>
      </c:barChart>
      <c:lineChart>
        <c:grouping val="standard"/>
        <c:varyColors val="0"/>
        <c:ser>
          <c:idx val="2"/>
          <c:order val="0"/>
          <c:tx>
            <c:strRef>
              <c:f>'II-19'!$B$7</c:f>
              <c:strCache>
                <c:ptCount val="1"/>
                <c:pt idx="0">
                  <c:v>Reál munkaköltség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'II-19'!$B$8:$B$34</c:f>
              <c:numCache>
                <c:ptCount val="27"/>
                <c:pt idx="0">
                  <c:v>-9.659944786649987</c:v>
                </c:pt>
                <c:pt idx="1">
                  <c:v>1.0007460121506995</c:v>
                </c:pt>
                <c:pt idx="2">
                  <c:v>1.4093330265670545</c:v>
                </c:pt>
                <c:pt idx="3">
                  <c:v>1.1646093856922306</c:v>
                </c:pt>
                <c:pt idx="4">
                  <c:v>5.292299315452212</c:v>
                </c:pt>
                <c:pt idx="5">
                  <c:v>5.248100594065576</c:v>
                </c:pt>
                <c:pt idx="6">
                  <c:v>4.340457273716325</c:v>
                </c:pt>
                <c:pt idx="7">
                  <c:v>4.279222162349257</c:v>
                </c:pt>
                <c:pt idx="8">
                  <c:v>5.058337149163748</c:v>
                </c:pt>
                <c:pt idx="9">
                  <c:v>4.1284133556869165</c:v>
                </c:pt>
                <c:pt idx="10">
                  <c:v>4.8525844021542355</c:v>
                </c:pt>
                <c:pt idx="11">
                  <c:v>5.464175983604022</c:v>
                </c:pt>
                <c:pt idx="12">
                  <c:v>5.374134764965646</c:v>
                </c:pt>
                <c:pt idx="13">
                  <c:v>6.08393871999337</c:v>
                </c:pt>
                <c:pt idx="14">
                  <c:v>5.547562638731932</c:v>
                </c:pt>
                <c:pt idx="15">
                  <c:v>4.579087085729583</c:v>
                </c:pt>
                <c:pt idx="16">
                  <c:v>2.911207453885652</c:v>
                </c:pt>
                <c:pt idx="17">
                  <c:v>2.9400437388449774</c:v>
                </c:pt>
                <c:pt idx="18">
                  <c:v>3.465179513810398</c:v>
                </c:pt>
                <c:pt idx="19">
                  <c:v>3.6766221324899817</c:v>
                </c:pt>
                <c:pt idx="20">
                  <c:v>4.214098699404261</c:v>
                </c:pt>
                <c:pt idx="21">
                  <c:v>3.8680284189657357</c:v>
                </c:pt>
                <c:pt idx="22">
                  <c:v>3.3056733112857444</c:v>
                </c:pt>
                <c:pt idx="23">
                  <c:v>3.792155518113873</c:v>
                </c:pt>
                <c:pt idx="24">
                  <c:v>4.062562579647363</c:v>
                </c:pt>
                <c:pt idx="25">
                  <c:v>4.610340892441343</c:v>
                </c:pt>
                <c:pt idx="26">
                  <c:v>5.313973609698479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'II-19'!$C$8:$C$34</c:f>
              <c:numCache>
                <c:ptCount val="27"/>
                <c:pt idx="0">
                  <c:v>-5.062405765492855</c:v>
                </c:pt>
                <c:pt idx="1">
                  <c:v>-0.9738506329560153</c:v>
                </c:pt>
                <c:pt idx="2">
                  <c:v>0.1930460336420765</c:v>
                </c:pt>
                <c:pt idx="3">
                  <c:v>2.1531452731675387</c:v>
                </c:pt>
                <c:pt idx="4">
                  <c:v>4.125353189958261</c:v>
                </c:pt>
                <c:pt idx="5">
                  <c:v>3.5704622877841956</c:v>
                </c:pt>
                <c:pt idx="6">
                  <c:v>3.003440672517783</c:v>
                </c:pt>
                <c:pt idx="7">
                  <c:v>2.319298212646288</c:v>
                </c:pt>
                <c:pt idx="8">
                  <c:v>2.5571805085468355</c:v>
                </c:pt>
                <c:pt idx="9">
                  <c:v>3.745482485449088</c:v>
                </c:pt>
                <c:pt idx="10">
                  <c:v>3.919313770169964</c:v>
                </c:pt>
                <c:pt idx="11">
                  <c:v>3.590879206279496</c:v>
                </c:pt>
                <c:pt idx="12">
                  <c:v>3.9904189245327757</c:v>
                </c:pt>
                <c:pt idx="13">
                  <c:v>3.778401362785715</c:v>
                </c:pt>
                <c:pt idx="14">
                  <c:v>4.098462859491676</c:v>
                </c:pt>
                <c:pt idx="15">
                  <c:v>3.9527176824304178</c:v>
                </c:pt>
                <c:pt idx="16">
                  <c:v>1.9561704343369541</c:v>
                </c:pt>
                <c:pt idx="17">
                  <c:v>1.6562446902957078</c:v>
                </c:pt>
                <c:pt idx="18">
                  <c:v>1.6501900969427652</c:v>
                </c:pt>
                <c:pt idx="19">
                  <c:v>1.7672026291344736</c:v>
                </c:pt>
                <c:pt idx="20">
                  <c:v>4.9304244909917685</c:v>
                </c:pt>
                <c:pt idx="21">
                  <c:v>5.463118093563921</c:v>
                </c:pt>
                <c:pt idx="22">
                  <c:v>5.437521036031285</c:v>
                </c:pt>
                <c:pt idx="23">
                  <c:v>5.967983862921386</c:v>
                </c:pt>
                <c:pt idx="24">
                  <c:v>3.4964155620714337</c:v>
                </c:pt>
                <c:pt idx="25">
                  <c:v>4.250661094146338</c:v>
                </c:pt>
                <c:pt idx="26">
                  <c:v>3.223960462258347</c:v>
                </c:pt>
              </c:numCache>
            </c:numRef>
          </c:val>
          <c:smooth val="0"/>
        </c:ser>
        <c:axId val="39130319"/>
        <c:axId val="16628552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260894"/>
        <c:crosses val="autoZero"/>
        <c:auto val="1"/>
        <c:lblOffset val="100"/>
        <c:tickLblSkip val="2"/>
        <c:noMultiLvlLbl val="0"/>
      </c:catAx>
      <c:valAx>
        <c:axId val="19260894"/>
        <c:scaling>
          <c:orientation val="minMax"/>
          <c:max val="1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966261"/>
        <c:crosses val="max"/>
        <c:crossBetween val="between"/>
        <c:dispUnits/>
        <c:majorUnit val="2"/>
        <c:minorUnit val="1"/>
      </c:valAx>
      <c:catAx>
        <c:axId val="39130319"/>
        <c:scaling>
          <c:orientation val="minMax"/>
        </c:scaling>
        <c:axPos val="b"/>
        <c:delete val="1"/>
        <c:majorTickMark val="in"/>
        <c:minorTickMark val="none"/>
        <c:tickLblPos val="nextTo"/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130319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25"/>
          <c:y val="0.91825"/>
          <c:w val="0.806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4675"/>
          <c:w val="0.91775"/>
          <c:h val="0.7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'II-19'!$D$6</c:f>
              <c:strCache>
                <c:ptCount val="1"/>
                <c:pt idx="0">
                  <c:v>Wage share (right scale)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'II-19'!$D$8:$D$34</c:f>
              <c:numCache>
                <c:ptCount val="27"/>
                <c:pt idx="0">
                  <c:v>100.14463883863635</c:v>
                </c:pt>
                <c:pt idx="1">
                  <c:v>100.99010291895105</c:v>
                </c:pt>
                <c:pt idx="2">
                  <c:v>101.04004931026525</c:v>
                </c:pt>
                <c:pt idx="3">
                  <c:v>100.4139469839588</c:v>
                </c:pt>
                <c:pt idx="4">
                  <c:v>101.26697259023037</c:v>
                </c:pt>
                <c:pt idx="5">
                  <c:v>102.62594446556268</c:v>
                </c:pt>
                <c:pt idx="6">
                  <c:v>102.35158048273595</c:v>
                </c:pt>
                <c:pt idx="7">
                  <c:v>102.33737397198463</c:v>
                </c:pt>
                <c:pt idx="8">
                  <c:v>103.7366637392389</c:v>
                </c:pt>
                <c:pt idx="9">
                  <c:v>103.00474305304519</c:v>
                </c:pt>
                <c:pt idx="10">
                  <c:v>103.27077173541275</c:v>
                </c:pt>
                <c:pt idx="11">
                  <c:v>104.18800285292913</c:v>
                </c:pt>
                <c:pt idx="12">
                  <c:v>105.1170030660168</c:v>
                </c:pt>
                <c:pt idx="13">
                  <c:v>105.29309284413702</c:v>
                </c:pt>
                <c:pt idx="14">
                  <c:v>104.70834966320356</c:v>
                </c:pt>
                <c:pt idx="15">
                  <c:v>104.8157899722355</c:v>
                </c:pt>
                <c:pt idx="16">
                  <c:v>106.10164802555573</c:v>
                </c:pt>
                <c:pt idx="17">
                  <c:v>106.62282101601602</c:v>
                </c:pt>
                <c:pt idx="18">
                  <c:v>106.57794327945898</c:v>
                </c:pt>
                <c:pt idx="19">
                  <c:v>106.78240896599867</c:v>
                </c:pt>
                <c:pt idx="20">
                  <c:v>105.37732667281811</c:v>
                </c:pt>
                <c:pt idx="21">
                  <c:v>105.0101912744196</c:v>
                </c:pt>
                <c:pt idx="22">
                  <c:v>104.42303728721043</c:v>
                </c:pt>
                <c:pt idx="23">
                  <c:v>104.58985812483516</c:v>
                </c:pt>
                <c:pt idx="24">
                  <c:v>105.95376266716579</c:v>
                </c:pt>
                <c:pt idx="25">
                  <c:v>105.37249156124841</c:v>
                </c:pt>
                <c:pt idx="26">
                  <c:v>106.53732858012872</c:v>
                </c:pt>
              </c:numCache>
            </c:numRef>
          </c:val>
        </c:ser>
        <c:gapWidth val="40"/>
        <c:axId val="15439241"/>
        <c:axId val="4735442"/>
      </c:barChart>
      <c:lineChart>
        <c:grouping val="standard"/>
        <c:varyColors val="0"/>
        <c:ser>
          <c:idx val="2"/>
          <c:order val="0"/>
          <c:tx>
            <c:strRef>
              <c:f>'II-19'!$B$6</c:f>
              <c:strCache>
                <c:ptCount val="1"/>
                <c:pt idx="0">
                  <c:v>Real labour cost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'II-19'!$B$8:$B$34</c:f>
              <c:numCache>
                <c:ptCount val="27"/>
                <c:pt idx="0">
                  <c:v>-9.659944786649987</c:v>
                </c:pt>
                <c:pt idx="1">
                  <c:v>1.0007460121506995</c:v>
                </c:pt>
                <c:pt idx="2">
                  <c:v>1.4093330265670545</c:v>
                </c:pt>
                <c:pt idx="3">
                  <c:v>1.1646093856922306</c:v>
                </c:pt>
                <c:pt idx="4">
                  <c:v>5.292299315452212</c:v>
                </c:pt>
                <c:pt idx="5">
                  <c:v>5.248100594065576</c:v>
                </c:pt>
                <c:pt idx="6">
                  <c:v>4.340457273716325</c:v>
                </c:pt>
                <c:pt idx="7">
                  <c:v>4.279222162349257</c:v>
                </c:pt>
                <c:pt idx="8">
                  <c:v>5.058337149163748</c:v>
                </c:pt>
                <c:pt idx="9">
                  <c:v>4.1284133556869165</c:v>
                </c:pt>
                <c:pt idx="10">
                  <c:v>4.8525844021542355</c:v>
                </c:pt>
                <c:pt idx="11">
                  <c:v>5.464175983604022</c:v>
                </c:pt>
                <c:pt idx="12">
                  <c:v>5.374134764965646</c:v>
                </c:pt>
                <c:pt idx="13">
                  <c:v>6.08393871999337</c:v>
                </c:pt>
                <c:pt idx="14">
                  <c:v>5.547562638731932</c:v>
                </c:pt>
                <c:pt idx="15">
                  <c:v>4.579087085729583</c:v>
                </c:pt>
                <c:pt idx="16">
                  <c:v>2.911207453885652</c:v>
                </c:pt>
                <c:pt idx="17">
                  <c:v>2.9400437388449774</c:v>
                </c:pt>
                <c:pt idx="18">
                  <c:v>3.465179513810398</c:v>
                </c:pt>
                <c:pt idx="19">
                  <c:v>3.6766221324899817</c:v>
                </c:pt>
                <c:pt idx="20">
                  <c:v>4.214098699404261</c:v>
                </c:pt>
                <c:pt idx="21">
                  <c:v>3.8680284189657357</c:v>
                </c:pt>
                <c:pt idx="22">
                  <c:v>3.3056733112857444</c:v>
                </c:pt>
                <c:pt idx="23">
                  <c:v>3.792155518113873</c:v>
                </c:pt>
                <c:pt idx="24">
                  <c:v>4.062562579647363</c:v>
                </c:pt>
                <c:pt idx="25">
                  <c:v>4.610340892441343</c:v>
                </c:pt>
                <c:pt idx="26">
                  <c:v>5.313973609698479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'II-19'!$C$8:$C$34</c:f>
              <c:numCache>
                <c:ptCount val="27"/>
                <c:pt idx="0">
                  <c:v>-5.062405765492855</c:v>
                </c:pt>
                <c:pt idx="1">
                  <c:v>-0.9738506329560153</c:v>
                </c:pt>
                <c:pt idx="2">
                  <c:v>0.1930460336420765</c:v>
                </c:pt>
                <c:pt idx="3">
                  <c:v>2.1531452731675387</c:v>
                </c:pt>
                <c:pt idx="4">
                  <c:v>4.125353189958261</c:v>
                </c:pt>
                <c:pt idx="5">
                  <c:v>3.5704622877841956</c:v>
                </c:pt>
                <c:pt idx="6">
                  <c:v>3.003440672517783</c:v>
                </c:pt>
                <c:pt idx="7">
                  <c:v>2.319298212646288</c:v>
                </c:pt>
                <c:pt idx="8">
                  <c:v>2.5571805085468355</c:v>
                </c:pt>
                <c:pt idx="9">
                  <c:v>3.745482485449088</c:v>
                </c:pt>
                <c:pt idx="10">
                  <c:v>3.919313770169964</c:v>
                </c:pt>
                <c:pt idx="11">
                  <c:v>3.590879206279496</c:v>
                </c:pt>
                <c:pt idx="12">
                  <c:v>3.9904189245327757</c:v>
                </c:pt>
                <c:pt idx="13">
                  <c:v>3.778401362785715</c:v>
                </c:pt>
                <c:pt idx="14">
                  <c:v>4.098462859491676</c:v>
                </c:pt>
                <c:pt idx="15">
                  <c:v>3.9527176824304178</c:v>
                </c:pt>
                <c:pt idx="16">
                  <c:v>1.9561704343369541</c:v>
                </c:pt>
                <c:pt idx="17">
                  <c:v>1.6562446902957078</c:v>
                </c:pt>
                <c:pt idx="18">
                  <c:v>1.6501900969427652</c:v>
                </c:pt>
                <c:pt idx="19">
                  <c:v>1.7672026291344736</c:v>
                </c:pt>
                <c:pt idx="20">
                  <c:v>4.9304244909917685</c:v>
                </c:pt>
                <c:pt idx="21">
                  <c:v>5.463118093563921</c:v>
                </c:pt>
                <c:pt idx="22">
                  <c:v>5.437521036031285</c:v>
                </c:pt>
                <c:pt idx="23">
                  <c:v>5.967983862921386</c:v>
                </c:pt>
                <c:pt idx="24">
                  <c:v>3.4964155620714337</c:v>
                </c:pt>
                <c:pt idx="25">
                  <c:v>4.250661094146338</c:v>
                </c:pt>
                <c:pt idx="26">
                  <c:v>3.223960462258347</c:v>
                </c:pt>
              </c:numCache>
            </c:numRef>
          </c:val>
          <c:smooth val="0"/>
        </c:ser>
        <c:axId val="42618979"/>
        <c:axId val="4802649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35442"/>
        <c:crosses val="autoZero"/>
        <c:auto val="1"/>
        <c:lblOffset val="100"/>
        <c:tickLblSkip val="2"/>
        <c:noMultiLvlLbl val="0"/>
      </c:catAx>
      <c:valAx>
        <c:axId val="4735442"/>
        <c:scaling>
          <c:orientation val="minMax"/>
          <c:max val="1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439241"/>
        <c:crosses val="max"/>
        <c:crossBetween val="between"/>
        <c:dispUnits/>
        <c:majorUnit val="2"/>
        <c:minorUnit val="1"/>
      </c:valAx>
      <c:catAx>
        <c:axId val="42618979"/>
        <c:scaling>
          <c:orientation val="minMax"/>
        </c:scaling>
        <c:axPos val="b"/>
        <c:delete val="1"/>
        <c:majorTickMark val="in"/>
        <c:minorTickMark val="none"/>
        <c:tickLblPos val="nextTo"/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618979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806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025"/>
          <c:w val="0.8535"/>
          <c:h val="0.812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'II-20'!$C$8:$C$26</c:f>
              <c:numCache>
                <c:ptCount val="19"/>
                <c:pt idx="0">
                  <c:v>9.812690409512404</c:v>
                </c:pt>
                <c:pt idx="1">
                  <c:v>10.110113701928057</c:v>
                </c:pt>
                <c:pt idx="2">
                  <c:v>9.228587671507753</c:v>
                </c:pt>
                <c:pt idx="3">
                  <c:v>8.155287187204616</c:v>
                </c:pt>
                <c:pt idx="4">
                  <c:v>6.656867984054031</c:v>
                </c:pt>
                <c:pt idx="5">
                  <c:v>5.927570000409688</c:v>
                </c:pt>
                <c:pt idx="6">
                  <c:v>5.689591715285928</c:v>
                </c:pt>
                <c:pt idx="7">
                  <c:v>5.668700496858885</c:v>
                </c:pt>
                <c:pt idx="8">
                  <c:v>4.989323757136954</c:v>
                </c:pt>
                <c:pt idx="9">
                  <c:v>4.680239844292326</c:v>
                </c:pt>
                <c:pt idx="10">
                  <c:v>4.644076492410552</c:v>
                </c:pt>
                <c:pt idx="11">
                  <c:v>4.774000570705506</c:v>
                </c:pt>
                <c:pt idx="12">
                  <c:v>6.0050798703703</c:v>
                </c:pt>
                <c:pt idx="13">
                  <c:v>6.207213107101505</c:v>
                </c:pt>
                <c:pt idx="14">
                  <c:v>5.987481549312515</c:v>
                </c:pt>
                <c:pt idx="15">
                  <c:v>5.29197775567891</c:v>
                </c:pt>
                <c:pt idx="16">
                  <c:v>3.2286646415527542</c:v>
                </c:pt>
                <c:pt idx="17">
                  <c:v>2.1998434793524524</c:v>
                </c:pt>
                <c:pt idx="18">
                  <c:v>1.50882617709316</c:v>
                </c:pt>
              </c:numCache>
            </c:numRef>
          </c:val>
          <c:smooth val="0"/>
        </c:ser>
        <c:axId val="29585245"/>
        <c:axId val="64940614"/>
      </c:lineChart>
      <c:lineChart>
        <c:grouping val="standard"/>
        <c:varyColors val="0"/>
        <c:ser>
          <c:idx val="0"/>
          <c:order val="0"/>
          <c:tx>
            <c:strRef>
              <c:f>'II-20'!$B$7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'II-20'!$B$8:$B$26</c:f>
              <c:numCache>
                <c:ptCount val="19"/>
                <c:pt idx="0">
                  <c:v>10.346666666666666</c:v>
                </c:pt>
                <c:pt idx="1">
                  <c:v>10.536666666666667</c:v>
                </c:pt>
                <c:pt idx="2">
                  <c:v>8.71</c:v>
                </c:pt>
                <c:pt idx="3">
                  <c:v>7.163333333333327</c:v>
                </c:pt>
                <c:pt idx="4">
                  <c:v>6.233333333333333</c:v>
                </c:pt>
                <c:pt idx="5">
                  <c:v>5.5</c:v>
                </c:pt>
                <c:pt idx="6">
                  <c:v>4.566666666666663</c:v>
                </c:pt>
                <c:pt idx="7">
                  <c:v>4.833333333333336</c:v>
                </c:pt>
                <c:pt idx="8">
                  <c:v>4.633333333333333</c:v>
                </c:pt>
                <c:pt idx="9">
                  <c:v>3.9333333333333336</c:v>
                </c:pt>
                <c:pt idx="10">
                  <c:v>4.7</c:v>
                </c:pt>
                <c:pt idx="11">
                  <c:v>5.4</c:v>
                </c:pt>
                <c:pt idx="12">
                  <c:v>6.8</c:v>
                </c:pt>
                <c:pt idx="13">
                  <c:v>7.333333333333333</c:v>
                </c:pt>
                <c:pt idx="14">
                  <c:v>7</c:v>
                </c:pt>
                <c:pt idx="15">
                  <c:v>5.866666666666667</c:v>
                </c:pt>
                <c:pt idx="16">
                  <c:v>3.6</c:v>
                </c:pt>
                <c:pt idx="17">
                  <c:v>3.766666666666667</c:v>
                </c:pt>
                <c:pt idx="18">
                  <c:v>3.6666666666666647</c:v>
                </c:pt>
              </c:numCache>
            </c:numRef>
          </c:val>
          <c:smooth val="0"/>
        </c:ser>
        <c:axId val="47594615"/>
        <c:axId val="25698352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85245"/>
        <c:crossesAt val="1"/>
        <c:crossBetween val="between"/>
        <c:dispUnits/>
      </c:valAx>
      <c:catAx>
        <c:axId val="47594615"/>
        <c:scaling>
          <c:orientation val="minMax"/>
        </c:scaling>
        <c:axPos val="b"/>
        <c:delete val="1"/>
        <c:majorTickMark val="in"/>
        <c:minorTickMark val="none"/>
        <c:tickLblPos val="nextTo"/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5946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25"/>
          <c:y val="0.8745"/>
          <c:w val="0.76925"/>
          <c:h val="0.0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3225"/>
          <c:w val="0.937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'II-2'!$B$8</c:f>
              <c:strCache>
                <c:ptCount val="1"/>
                <c:pt idx="0">
                  <c:v>EABCI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'II-2'!$D$9:$D$66</c:f>
              <c:strCache>
                <c:ptCount val="58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  <c:pt idx="52">
                  <c:v>May 05</c:v>
                </c:pt>
                <c:pt idx="53">
                  <c:v>Jun 05</c:v>
                </c:pt>
                <c:pt idx="54">
                  <c:v>Jul 05</c:v>
                </c:pt>
                <c:pt idx="55">
                  <c:v>Aug 05</c:v>
                </c:pt>
                <c:pt idx="56">
                  <c:v>Sep 05</c:v>
                </c:pt>
                <c:pt idx="57">
                  <c:v>Oct 05</c:v>
                </c:pt>
              </c:strCache>
            </c:strRef>
          </c:cat>
          <c:val>
            <c:numRef>
              <c:f>'II-2'!$B$9:$B$66</c:f>
              <c:numCache>
                <c:ptCount val="58"/>
                <c:pt idx="0">
                  <c:v>1.05</c:v>
                </c:pt>
                <c:pt idx="1">
                  <c:v>0.83</c:v>
                </c:pt>
                <c:pt idx="2">
                  <c:v>0.57</c:v>
                </c:pt>
                <c:pt idx="3">
                  <c:v>0.23</c:v>
                </c:pt>
                <c:pt idx="4">
                  <c:v>0.13</c:v>
                </c:pt>
                <c:pt idx="5">
                  <c:v>-0.25</c:v>
                </c:pt>
                <c:pt idx="6">
                  <c:v>-0.38</c:v>
                </c:pt>
                <c:pt idx="7">
                  <c:v>-0.48</c:v>
                </c:pt>
                <c:pt idx="8">
                  <c:v>-1.01</c:v>
                </c:pt>
                <c:pt idx="9">
                  <c:v>-1.15</c:v>
                </c:pt>
                <c:pt idx="10">
                  <c:v>-1.3</c:v>
                </c:pt>
                <c:pt idx="11">
                  <c:v>-1.05</c:v>
                </c:pt>
                <c:pt idx="12">
                  <c:v>-1.15</c:v>
                </c:pt>
                <c:pt idx="13">
                  <c:v>-0.91</c:v>
                </c:pt>
                <c:pt idx="14">
                  <c:v>-0.71</c:v>
                </c:pt>
                <c:pt idx="15">
                  <c:v>-0.51</c:v>
                </c:pt>
                <c:pt idx="16">
                  <c:v>-0.33</c:v>
                </c:pt>
                <c:pt idx="17">
                  <c:v>-0.45</c:v>
                </c:pt>
                <c:pt idx="18">
                  <c:v>-0.55</c:v>
                </c:pt>
                <c:pt idx="19">
                  <c:v>-0.59</c:v>
                </c:pt>
                <c:pt idx="20">
                  <c:v>-0.53</c:v>
                </c:pt>
                <c:pt idx="21">
                  <c:v>-0.36</c:v>
                </c:pt>
                <c:pt idx="22">
                  <c:v>-0.32</c:v>
                </c:pt>
                <c:pt idx="23">
                  <c:v>-0.27</c:v>
                </c:pt>
                <c:pt idx="24">
                  <c:v>-0.35</c:v>
                </c:pt>
                <c:pt idx="25">
                  <c:v>-0.3</c:v>
                </c:pt>
                <c:pt idx="26">
                  <c:v>-0.62</c:v>
                </c:pt>
                <c:pt idx="27">
                  <c:v>-0.53</c:v>
                </c:pt>
                <c:pt idx="28">
                  <c:v>-0.67</c:v>
                </c:pt>
                <c:pt idx="29">
                  <c:v>-0.7</c:v>
                </c:pt>
                <c:pt idx="30">
                  <c:v>-0.83</c:v>
                </c:pt>
                <c:pt idx="31">
                  <c:v>-0.52</c:v>
                </c:pt>
                <c:pt idx="32">
                  <c:v>-0.49</c:v>
                </c:pt>
                <c:pt idx="33">
                  <c:v>-0.23</c:v>
                </c:pt>
                <c:pt idx="34">
                  <c:v>-0.01</c:v>
                </c:pt>
                <c:pt idx="35">
                  <c:v>-0.04</c:v>
                </c:pt>
                <c:pt idx="36">
                  <c:v>0.1</c:v>
                </c:pt>
                <c:pt idx="37">
                  <c:v>-0.04</c:v>
                </c:pt>
                <c:pt idx="38">
                  <c:v>-0.1</c:v>
                </c:pt>
                <c:pt idx="39">
                  <c:v>0.37</c:v>
                </c:pt>
                <c:pt idx="40">
                  <c:v>0.27</c:v>
                </c:pt>
                <c:pt idx="41">
                  <c:v>0.38</c:v>
                </c:pt>
                <c:pt idx="42">
                  <c:v>0.56</c:v>
                </c:pt>
                <c:pt idx="43">
                  <c:v>0.48</c:v>
                </c:pt>
                <c:pt idx="44">
                  <c:v>0.51</c:v>
                </c:pt>
                <c:pt idx="45">
                  <c:v>0.53</c:v>
                </c:pt>
                <c:pt idx="46">
                  <c:v>0.38</c:v>
                </c:pt>
                <c:pt idx="47">
                  <c:v>0.44</c:v>
                </c:pt>
                <c:pt idx="48">
                  <c:v>0.39</c:v>
                </c:pt>
                <c:pt idx="49">
                  <c:v>0.19</c:v>
                </c:pt>
                <c:pt idx="50">
                  <c:v>-0.11</c:v>
                </c:pt>
                <c:pt idx="51">
                  <c:v>-0.3</c:v>
                </c:pt>
                <c:pt idx="52">
                  <c:v>-0.38</c:v>
                </c:pt>
                <c:pt idx="53">
                  <c:v>-0.29</c:v>
                </c:pt>
                <c:pt idx="54">
                  <c:v>-0.08</c:v>
                </c:pt>
                <c:pt idx="55">
                  <c:v>-0.08</c:v>
                </c:pt>
                <c:pt idx="56">
                  <c:v>0.07</c:v>
                </c:pt>
                <c:pt idx="57">
                  <c:v>0.15</c:v>
                </c:pt>
              </c:numCache>
            </c:numRef>
          </c:val>
          <c:smooth val="0"/>
        </c:ser>
        <c:axId val="49341193"/>
        <c:axId val="41417554"/>
      </c:lineChart>
      <c:lineChart>
        <c:grouping val="standard"/>
        <c:varyColors val="0"/>
        <c:ser>
          <c:idx val="1"/>
          <c:order val="1"/>
          <c:tx>
            <c:strRef>
              <c:f>'II-2'!$C$8</c:f>
              <c:strCache>
                <c:ptCount val="1"/>
                <c:pt idx="0">
                  <c:v>IFO (right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'II-2'!$D$9:$D$66</c:f>
              <c:strCache>
                <c:ptCount val="58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  <c:pt idx="52">
                  <c:v>May 05</c:v>
                </c:pt>
                <c:pt idx="53">
                  <c:v>Jun 05</c:v>
                </c:pt>
                <c:pt idx="54">
                  <c:v>Jul 05</c:v>
                </c:pt>
                <c:pt idx="55">
                  <c:v>Aug 05</c:v>
                </c:pt>
                <c:pt idx="56">
                  <c:v>Sep 05</c:v>
                </c:pt>
                <c:pt idx="57">
                  <c:v>Oct 05</c:v>
                </c:pt>
              </c:strCache>
            </c:strRef>
          </c:cat>
          <c:val>
            <c:numRef>
              <c:f>'II-2'!$C$9:$C$66</c:f>
              <c:numCache>
                <c:ptCount val="58"/>
                <c:pt idx="0">
                  <c:v>-4.2</c:v>
                </c:pt>
                <c:pt idx="1">
                  <c:v>-7.1</c:v>
                </c:pt>
                <c:pt idx="2">
                  <c:v>-9.1</c:v>
                </c:pt>
                <c:pt idx="3">
                  <c:v>-12</c:v>
                </c:pt>
                <c:pt idx="4">
                  <c:v>-15.3</c:v>
                </c:pt>
                <c:pt idx="5">
                  <c:v>-17.7</c:v>
                </c:pt>
                <c:pt idx="6">
                  <c:v>-17.6</c:v>
                </c:pt>
                <c:pt idx="7">
                  <c:v>-17.1</c:v>
                </c:pt>
                <c:pt idx="8">
                  <c:v>-25.6</c:v>
                </c:pt>
                <c:pt idx="9">
                  <c:v>-25.2</c:v>
                </c:pt>
                <c:pt idx="10">
                  <c:v>-24.5</c:v>
                </c:pt>
                <c:pt idx="11">
                  <c:v>-25.5</c:v>
                </c:pt>
                <c:pt idx="12">
                  <c:v>-24.9</c:v>
                </c:pt>
                <c:pt idx="13">
                  <c:v>-22.2</c:v>
                </c:pt>
                <c:pt idx="14">
                  <c:v>-17.1</c:v>
                </c:pt>
                <c:pt idx="15">
                  <c:v>-19.3</c:v>
                </c:pt>
                <c:pt idx="16">
                  <c:v>-17.2</c:v>
                </c:pt>
                <c:pt idx="17">
                  <c:v>-18.4</c:v>
                </c:pt>
                <c:pt idx="18">
                  <c:v>-19.9</c:v>
                </c:pt>
                <c:pt idx="19">
                  <c:v>-22.2</c:v>
                </c:pt>
                <c:pt idx="20">
                  <c:v>-24.5</c:v>
                </c:pt>
                <c:pt idx="21">
                  <c:v>-24.4</c:v>
                </c:pt>
                <c:pt idx="22">
                  <c:v>-26.1</c:v>
                </c:pt>
                <c:pt idx="23">
                  <c:v>-27.6</c:v>
                </c:pt>
                <c:pt idx="24">
                  <c:v>-26.5</c:v>
                </c:pt>
                <c:pt idx="25">
                  <c:v>-22.4</c:v>
                </c:pt>
                <c:pt idx="26">
                  <c:v>-22.9</c:v>
                </c:pt>
                <c:pt idx="27">
                  <c:v>-23.8</c:v>
                </c:pt>
                <c:pt idx="28">
                  <c:v>-21.7</c:v>
                </c:pt>
                <c:pt idx="29">
                  <c:v>-19.2</c:v>
                </c:pt>
                <c:pt idx="30">
                  <c:v>-17.5</c:v>
                </c:pt>
                <c:pt idx="31">
                  <c:v>-15.1</c:v>
                </c:pt>
                <c:pt idx="32">
                  <c:v>-14.9</c:v>
                </c:pt>
                <c:pt idx="33">
                  <c:v>-10.8</c:v>
                </c:pt>
                <c:pt idx="34">
                  <c:v>-8.5</c:v>
                </c:pt>
                <c:pt idx="35">
                  <c:v>-7.2</c:v>
                </c:pt>
                <c:pt idx="36">
                  <c:v>-6.2</c:v>
                </c:pt>
                <c:pt idx="37">
                  <c:v>-8.3</c:v>
                </c:pt>
                <c:pt idx="38">
                  <c:v>-10</c:v>
                </c:pt>
                <c:pt idx="39">
                  <c:v>-8</c:v>
                </c:pt>
                <c:pt idx="40">
                  <c:v>-8.5</c:v>
                </c:pt>
                <c:pt idx="41">
                  <c:v>-11.4</c:v>
                </c:pt>
                <c:pt idx="42">
                  <c:v>-9.7</c:v>
                </c:pt>
                <c:pt idx="43">
                  <c:v>-10.1</c:v>
                </c:pt>
                <c:pt idx="44">
                  <c:v>-10.5</c:v>
                </c:pt>
                <c:pt idx="45">
                  <c:v>-10.7</c:v>
                </c:pt>
                <c:pt idx="46">
                  <c:v>-12.9</c:v>
                </c:pt>
                <c:pt idx="47">
                  <c:v>-8.6</c:v>
                </c:pt>
                <c:pt idx="48">
                  <c:v>-8.2</c:v>
                </c:pt>
                <c:pt idx="49">
                  <c:v>-10.1</c:v>
                </c:pt>
                <c:pt idx="50">
                  <c:v>-12.9</c:v>
                </c:pt>
                <c:pt idx="51">
                  <c:v>-14.1</c:v>
                </c:pt>
                <c:pt idx="52">
                  <c:v>-15</c:v>
                </c:pt>
                <c:pt idx="53">
                  <c:v>-14.1</c:v>
                </c:pt>
                <c:pt idx="54">
                  <c:v>-10.8</c:v>
                </c:pt>
                <c:pt idx="55">
                  <c:v>-11.5</c:v>
                </c:pt>
                <c:pt idx="56">
                  <c:v>-8.8</c:v>
                </c:pt>
                <c:pt idx="57">
                  <c:v>-3.4</c:v>
                </c:pt>
              </c:numCache>
            </c:numRef>
          </c:val>
          <c:smooth val="0"/>
        </c:ser>
        <c:axId val="37213667"/>
        <c:axId val="66487548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Points of stadard deviation</a:t>
                </a:r>
              </a:p>
            </c:rich>
          </c:tx>
          <c:layout>
            <c:manualLayout>
              <c:xMode val="factor"/>
              <c:yMode val="factor"/>
              <c:x val="0.045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1193"/>
        <c:crossesAt val="1"/>
        <c:crossBetween val="between"/>
        <c:dispUnits/>
      </c:valAx>
      <c:catAx>
        <c:axId val="37213667"/>
        <c:scaling>
          <c:orientation val="minMax"/>
        </c:scaling>
        <c:axPos val="b"/>
        <c:delete val="1"/>
        <c:majorTickMark val="in"/>
        <c:minorTickMark val="none"/>
        <c:tickLblPos val="nextTo"/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2136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"/>
          <c:y val="0.93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4475"/>
          <c:w val="0.85725"/>
          <c:h val="0.7862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'II-20'!$D$8:$D$26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'II-20'!$C$8:$C$26</c:f>
              <c:numCache>
                <c:ptCount val="19"/>
                <c:pt idx="0">
                  <c:v>9.812690409512404</c:v>
                </c:pt>
                <c:pt idx="1">
                  <c:v>10.110113701928057</c:v>
                </c:pt>
                <c:pt idx="2">
                  <c:v>9.228587671507753</c:v>
                </c:pt>
                <c:pt idx="3">
                  <c:v>8.155287187204616</c:v>
                </c:pt>
                <c:pt idx="4">
                  <c:v>6.656867984054031</c:v>
                </c:pt>
                <c:pt idx="5">
                  <c:v>5.927570000409688</c:v>
                </c:pt>
                <c:pt idx="6">
                  <c:v>5.689591715285928</c:v>
                </c:pt>
                <c:pt idx="7">
                  <c:v>5.668700496858885</c:v>
                </c:pt>
                <c:pt idx="8">
                  <c:v>4.989323757136954</c:v>
                </c:pt>
                <c:pt idx="9">
                  <c:v>4.680239844292326</c:v>
                </c:pt>
                <c:pt idx="10">
                  <c:v>4.644076492410552</c:v>
                </c:pt>
                <c:pt idx="11">
                  <c:v>4.774000570705506</c:v>
                </c:pt>
                <c:pt idx="12">
                  <c:v>6.0050798703703</c:v>
                </c:pt>
                <c:pt idx="13">
                  <c:v>6.207213107101505</c:v>
                </c:pt>
                <c:pt idx="14">
                  <c:v>5.987481549312515</c:v>
                </c:pt>
                <c:pt idx="15">
                  <c:v>5.29197775567891</c:v>
                </c:pt>
                <c:pt idx="16">
                  <c:v>3.2286646415527542</c:v>
                </c:pt>
                <c:pt idx="17">
                  <c:v>2.1998434793524524</c:v>
                </c:pt>
                <c:pt idx="18">
                  <c:v>1.50882617709316</c:v>
                </c:pt>
              </c:numCache>
            </c:numRef>
          </c:val>
          <c:smooth val="0"/>
        </c:ser>
        <c:axId val="29958577"/>
        <c:axId val="1191738"/>
      </c:lineChart>
      <c:lineChart>
        <c:grouping val="standard"/>
        <c:varyColors val="0"/>
        <c:ser>
          <c:idx val="0"/>
          <c:order val="0"/>
          <c:tx>
            <c:strRef>
              <c:f>'II-20'!$B$6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'II-20'!$B$8:$B$26</c:f>
              <c:numCache>
                <c:ptCount val="19"/>
                <c:pt idx="0">
                  <c:v>10.346666666666666</c:v>
                </c:pt>
                <c:pt idx="1">
                  <c:v>10.536666666666667</c:v>
                </c:pt>
                <c:pt idx="2">
                  <c:v>8.71</c:v>
                </c:pt>
                <c:pt idx="3">
                  <c:v>7.163333333333327</c:v>
                </c:pt>
                <c:pt idx="4">
                  <c:v>6.233333333333333</c:v>
                </c:pt>
                <c:pt idx="5">
                  <c:v>5.5</c:v>
                </c:pt>
                <c:pt idx="6">
                  <c:v>4.566666666666663</c:v>
                </c:pt>
                <c:pt idx="7">
                  <c:v>4.833333333333336</c:v>
                </c:pt>
                <c:pt idx="8">
                  <c:v>4.633333333333333</c:v>
                </c:pt>
                <c:pt idx="9">
                  <c:v>3.9333333333333336</c:v>
                </c:pt>
                <c:pt idx="10">
                  <c:v>4.7</c:v>
                </c:pt>
                <c:pt idx="11">
                  <c:v>5.4</c:v>
                </c:pt>
                <c:pt idx="12">
                  <c:v>6.8</c:v>
                </c:pt>
                <c:pt idx="13">
                  <c:v>7.333333333333333</c:v>
                </c:pt>
                <c:pt idx="14">
                  <c:v>7</c:v>
                </c:pt>
                <c:pt idx="15">
                  <c:v>5.866666666666667</c:v>
                </c:pt>
                <c:pt idx="16">
                  <c:v>3.6</c:v>
                </c:pt>
                <c:pt idx="17">
                  <c:v>3.766666666666667</c:v>
                </c:pt>
                <c:pt idx="18">
                  <c:v>3.6666666666666647</c:v>
                </c:pt>
              </c:numCache>
            </c:numRef>
          </c:val>
          <c:smooth val="0"/>
        </c:ser>
        <c:axId val="10725643"/>
        <c:axId val="29421924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91738"/>
        <c:crosses val="autoZero"/>
        <c:auto val="1"/>
        <c:lblOffset val="100"/>
        <c:tickLblSkip val="1"/>
        <c:noMultiLvlLbl val="0"/>
      </c:catAx>
      <c:valAx>
        <c:axId val="1191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58577"/>
        <c:crossesAt val="1"/>
        <c:crossBetween val="between"/>
        <c:dispUnits/>
      </c:valAx>
      <c:catAx>
        <c:axId val="10725643"/>
        <c:scaling>
          <c:orientation val="minMax"/>
        </c:scaling>
        <c:axPos val="b"/>
        <c:delete val="1"/>
        <c:majorTickMark val="in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7256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555"/>
          <c:w val="0.7495"/>
          <c:h val="0.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025"/>
          <c:w val="0.8525"/>
          <c:h val="0.8117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'II-21'!$C$7</c:f>
              <c:strCache>
                <c:ptCount val="1"/>
                <c:pt idx="0">
                  <c:v>HICP energia és feldolgozatlan élelmiszer nélkül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'II-21'!$C$8:$C$26</c:f>
              <c:numCache>
                <c:ptCount val="19"/>
                <c:pt idx="0">
                  <c:v>1.2751036021676754</c:v>
                </c:pt>
                <c:pt idx="1">
                  <c:v>1.9695044472681076</c:v>
                </c:pt>
                <c:pt idx="2">
                  <c:v>2.0272410516313073</c:v>
                </c:pt>
                <c:pt idx="3">
                  <c:v>2.3974763406939985</c:v>
                </c:pt>
                <c:pt idx="4">
                  <c:v>2.6440037771482423</c:v>
                </c:pt>
                <c:pt idx="5">
                  <c:v>2.5545171339564092</c:v>
                </c:pt>
                <c:pt idx="6">
                  <c:v>2.483700714063957</c:v>
                </c:pt>
                <c:pt idx="7">
                  <c:v>2.310536044362294</c:v>
                </c:pt>
                <c:pt idx="8">
                  <c:v>2.0239190432383083</c:v>
                </c:pt>
                <c:pt idx="9">
                  <c:v>2.065613608748464</c:v>
                </c:pt>
                <c:pt idx="10">
                  <c:v>1.8782187215994952</c:v>
                </c:pt>
                <c:pt idx="11">
                  <c:v>1.9873532068653788</c:v>
                </c:pt>
                <c:pt idx="12">
                  <c:v>1.9837691614066557</c:v>
                </c:pt>
                <c:pt idx="13">
                  <c:v>2.113095238095241</c:v>
                </c:pt>
                <c:pt idx="14">
                  <c:v>2.1112102289622072</c:v>
                </c:pt>
                <c:pt idx="15">
                  <c:v>1.9486271036315514</c:v>
                </c:pt>
                <c:pt idx="16">
                  <c:v>1.6799292661361562</c:v>
                </c:pt>
                <c:pt idx="17">
                  <c:v>1.4281550568347399</c:v>
                </c:pt>
                <c:pt idx="18">
                  <c:v>1.3977868375073115</c:v>
                </c:pt>
              </c:numCache>
            </c:numRef>
          </c:val>
          <c:smooth val="0"/>
        </c:ser>
        <c:axId val="63470725"/>
        <c:axId val="34365614"/>
      </c:lineChart>
      <c:lineChart>
        <c:grouping val="standard"/>
        <c:varyColors val="0"/>
        <c:ser>
          <c:idx val="0"/>
          <c:order val="0"/>
          <c:tx>
            <c:strRef>
              <c:f>'II-21'!$B$7</c:f>
              <c:strCache>
                <c:ptCount val="1"/>
                <c:pt idx="0">
                  <c:v>HICP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'II-21'!$B$8:$B$26</c:f>
              <c:numCache>
                <c:ptCount val="19"/>
                <c:pt idx="0">
                  <c:v>2.0304568527918576</c:v>
                </c:pt>
                <c:pt idx="1">
                  <c:v>2.901292967518131</c:v>
                </c:pt>
                <c:pt idx="2">
                  <c:v>2.351097178683375</c:v>
                </c:pt>
                <c:pt idx="3">
                  <c:v>2.087877843564968</c:v>
                </c:pt>
                <c:pt idx="4">
                  <c:v>2.5497512437810883</c:v>
                </c:pt>
                <c:pt idx="5">
                  <c:v>2.0839718050873444</c:v>
                </c:pt>
                <c:pt idx="6">
                  <c:v>2.0826952526799403</c:v>
                </c:pt>
                <c:pt idx="7">
                  <c:v>2.289377289377285</c:v>
                </c:pt>
                <c:pt idx="8">
                  <c:v>2.304426925409331</c:v>
                </c:pt>
                <c:pt idx="9">
                  <c:v>1.9213449414590116</c:v>
                </c:pt>
                <c:pt idx="10">
                  <c:v>2.0402040204020295</c:v>
                </c:pt>
                <c:pt idx="11">
                  <c:v>2.029245001492086</c:v>
                </c:pt>
                <c:pt idx="12">
                  <c:v>1.7190278601066922</c:v>
                </c:pt>
                <c:pt idx="13">
                  <c:v>2.2974963181148667</c:v>
                </c:pt>
                <c:pt idx="14">
                  <c:v>2.2346368715083997</c:v>
                </c:pt>
                <c:pt idx="15">
                  <c:v>2.3106171395145054</c:v>
                </c:pt>
                <c:pt idx="16">
                  <c:v>2.0396270396270495</c:v>
                </c:pt>
                <c:pt idx="17">
                  <c:v>2.044342067376917</c:v>
                </c:pt>
                <c:pt idx="18">
                  <c:v>2.329594477998228</c:v>
                </c:pt>
              </c:numCache>
            </c:numRef>
          </c:val>
          <c:smooth val="0"/>
        </c:ser>
        <c:axId val="40855071"/>
        <c:axId val="32151320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365614"/>
        <c:crosses val="autoZero"/>
        <c:auto val="1"/>
        <c:lblOffset val="100"/>
        <c:tickLblSkip val="1"/>
        <c:noMultiLvlLbl val="0"/>
      </c:catAx>
      <c:valAx>
        <c:axId val="34365614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470725"/>
        <c:crossesAt val="1"/>
        <c:crossBetween val="between"/>
        <c:dispUnits/>
      </c:valAx>
      <c:catAx>
        <c:axId val="40855071"/>
        <c:scaling>
          <c:orientation val="minMax"/>
        </c:scaling>
        <c:axPos val="b"/>
        <c:delete val="1"/>
        <c:majorTickMark val="in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08550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"/>
          <c:y val="0.887"/>
          <c:w val="0.778"/>
          <c:h val="0.07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875"/>
          <c:w val="0.84925"/>
          <c:h val="0.7627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'II-21'!$C$6</c:f>
              <c:strCache>
                <c:ptCount val="1"/>
                <c:pt idx="0">
                  <c:v>HICP excl. energy and unprocessed food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'II-21'!$D$8:$D$26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'II-21'!$C$8:$C$26</c:f>
              <c:numCache>
                <c:ptCount val="19"/>
                <c:pt idx="0">
                  <c:v>1.2751036021676754</c:v>
                </c:pt>
                <c:pt idx="1">
                  <c:v>1.9695044472681076</c:v>
                </c:pt>
                <c:pt idx="2">
                  <c:v>2.0272410516313073</c:v>
                </c:pt>
                <c:pt idx="3">
                  <c:v>2.3974763406939985</c:v>
                </c:pt>
                <c:pt idx="4">
                  <c:v>2.6440037771482423</c:v>
                </c:pt>
                <c:pt idx="5">
                  <c:v>2.5545171339564092</c:v>
                </c:pt>
                <c:pt idx="6">
                  <c:v>2.483700714063957</c:v>
                </c:pt>
                <c:pt idx="7">
                  <c:v>2.310536044362294</c:v>
                </c:pt>
                <c:pt idx="8">
                  <c:v>2.0239190432383083</c:v>
                </c:pt>
                <c:pt idx="9">
                  <c:v>2.065613608748464</c:v>
                </c:pt>
                <c:pt idx="10">
                  <c:v>1.8782187215994952</c:v>
                </c:pt>
                <c:pt idx="11">
                  <c:v>1.9873532068653788</c:v>
                </c:pt>
                <c:pt idx="12">
                  <c:v>1.9837691614066557</c:v>
                </c:pt>
                <c:pt idx="13">
                  <c:v>2.113095238095241</c:v>
                </c:pt>
                <c:pt idx="14">
                  <c:v>2.1112102289622072</c:v>
                </c:pt>
                <c:pt idx="15">
                  <c:v>1.9486271036315514</c:v>
                </c:pt>
                <c:pt idx="16">
                  <c:v>1.6799292661361562</c:v>
                </c:pt>
                <c:pt idx="17">
                  <c:v>1.4281550568347399</c:v>
                </c:pt>
                <c:pt idx="18">
                  <c:v>1.3977868375073115</c:v>
                </c:pt>
              </c:numCache>
            </c:numRef>
          </c:val>
          <c:smooth val="0"/>
        </c:ser>
        <c:axId val="20926425"/>
        <c:axId val="54120098"/>
      </c:lineChart>
      <c:lineChart>
        <c:grouping val="standard"/>
        <c:varyColors val="0"/>
        <c:ser>
          <c:idx val="0"/>
          <c:order val="0"/>
          <c:tx>
            <c:strRef>
              <c:f>'II-21'!$B$6</c:f>
              <c:strCache>
                <c:ptCount val="1"/>
                <c:pt idx="0">
                  <c:v>HICP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'II-21'!$B$8:$B$26</c:f>
              <c:numCache>
                <c:ptCount val="19"/>
                <c:pt idx="0">
                  <c:v>2.0304568527918576</c:v>
                </c:pt>
                <c:pt idx="1">
                  <c:v>2.901292967518131</c:v>
                </c:pt>
                <c:pt idx="2">
                  <c:v>2.351097178683375</c:v>
                </c:pt>
                <c:pt idx="3">
                  <c:v>2.087877843564968</c:v>
                </c:pt>
                <c:pt idx="4">
                  <c:v>2.5497512437810883</c:v>
                </c:pt>
                <c:pt idx="5">
                  <c:v>2.0839718050873444</c:v>
                </c:pt>
                <c:pt idx="6">
                  <c:v>2.0826952526799403</c:v>
                </c:pt>
                <c:pt idx="7">
                  <c:v>2.289377289377285</c:v>
                </c:pt>
                <c:pt idx="8">
                  <c:v>2.304426925409331</c:v>
                </c:pt>
                <c:pt idx="9">
                  <c:v>1.9213449414590116</c:v>
                </c:pt>
                <c:pt idx="10">
                  <c:v>2.0402040204020295</c:v>
                </c:pt>
                <c:pt idx="11">
                  <c:v>2.029245001492086</c:v>
                </c:pt>
                <c:pt idx="12">
                  <c:v>1.7190278601066922</c:v>
                </c:pt>
                <c:pt idx="13">
                  <c:v>2.2974963181148667</c:v>
                </c:pt>
                <c:pt idx="14">
                  <c:v>2.2346368715083997</c:v>
                </c:pt>
                <c:pt idx="15">
                  <c:v>2.3106171395145054</c:v>
                </c:pt>
                <c:pt idx="16">
                  <c:v>2.0396270396270495</c:v>
                </c:pt>
                <c:pt idx="17">
                  <c:v>2.044342067376917</c:v>
                </c:pt>
                <c:pt idx="18">
                  <c:v>2.329594477998228</c:v>
                </c:pt>
              </c:numCache>
            </c:numRef>
          </c:val>
          <c:smooth val="0"/>
        </c:ser>
        <c:axId val="17318835"/>
        <c:axId val="2165178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926425"/>
        <c:crossesAt val="1"/>
        <c:crossBetween val="between"/>
        <c:dispUnits/>
      </c:valAx>
      <c:catAx>
        <c:axId val="17318835"/>
        <c:scaling>
          <c:orientation val="minMax"/>
        </c:scaling>
        <c:axPos val="b"/>
        <c:delete val="1"/>
        <c:majorTickMark val="in"/>
        <c:minorTickMark val="none"/>
        <c:tickLblPos val="nextTo"/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73188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25"/>
          <c:y val="0.89275"/>
          <c:w val="0.75475"/>
          <c:h val="0.08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225"/>
          <c:w val="0.869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'II-22'!$B$7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60648365"/>
        <c:axId val="8964374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13570503"/>
        <c:axId val="5502566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48365"/>
        <c:crossesAt val="1"/>
        <c:crossBetween val="between"/>
        <c:dispUnits/>
      </c:valAx>
      <c:catAx>
        <c:axId val="13570503"/>
        <c:scaling>
          <c:orientation val="minMax"/>
        </c:scaling>
        <c:axPos val="b"/>
        <c:delete val="1"/>
        <c:majorTickMark val="in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5705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4425"/>
          <c:y val="0.8725"/>
          <c:w val="0.407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75"/>
          <c:w val="0.8682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'II-22'!$B$6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'II-22'!$C$8:$C$26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25468929"/>
        <c:axId val="27893770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49717339"/>
        <c:axId val="44802868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7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468929"/>
        <c:crossesAt val="1"/>
        <c:crossBetween val="between"/>
        <c:dispUnits/>
      </c:valAx>
      <c:catAx>
        <c:axId val="49717339"/>
        <c:scaling>
          <c:orientation val="minMax"/>
        </c:scaling>
        <c:axPos val="b"/>
        <c:delete val="1"/>
        <c:majorTickMark val="in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7173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575"/>
          <c:y val="0.85825"/>
          <c:w val="0.4525"/>
          <c:h val="0.08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4575"/>
          <c:w val="0.83775"/>
          <c:h val="0.71225"/>
        </c:manualLayout>
      </c:layout>
      <c:lineChart>
        <c:grouping val="standard"/>
        <c:varyColors val="0"/>
        <c:ser>
          <c:idx val="2"/>
          <c:order val="1"/>
          <c:tx>
            <c:strRef>
              <c:f>'II-23'!$D$7</c:f>
              <c:strCache>
                <c:ptCount val="1"/>
                <c:pt idx="0">
                  <c:v>Euroövezet fogyasztói árak, ipari termékek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'II-23'!$D$8:$D$26</c:f>
              <c:numCache>
                <c:ptCount val="19"/>
                <c:pt idx="0">
                  <c:v>0.9444205495249491</c:v>
                </c:pt>
                <c:pt idx="1">
                  <c:v>1.3373893791683145</c:v>
                </c:pt>
                <c:pt idx="2">
                  <c:v>1.4657823272953294</c:v>
                </c:pt>
                <c:pt idx="3">
                  <c:v>1.6436153478206705</c:v>
                </c:pt>
                <c:pt idx="4">
                  <c:v>1.5553473487814244</c:v>
                </c:pt>
                <c:pt idx="5">
                  <c:v>1.3252420661354876</c:v>
                </c:pt>
                <c:pt idx="6">
                  <c:v>1.0748530040193458</c:v>
                </c:pt>
                <c:pt idx="7">
                  <c:v>0.8844274573532402</c:v>
                </c:pt>
                <c:pt idx="8">
                  <c:v>0.7375343005904682</c:v>
                </c:pt>
                <c:pt idx="9">
                  <c:v>0.6524892538746627</c:v>
                </c:pt>
                <c:pt idx="10">
                  <c:v>0.6134660941567773</c:v>
                </c:pt>
                <c:pt idx="11">
                  <c:v>0.771788189759647</c:v>
                </c:pt>
                <c:pt idx="12">
                  <c:v>1.2787005126744475</c:v>
                </c:pt>
                <c:pt idx="13">
                  <c:v>0.4021965410989168</c:v>
                </c:pt>
                <c:pt idx="14">
                  <c:v>0.6163252057179278</c:v>
                </c:pt>
                <c:pt idx="15">
                  <c:v>0.4124401646578235</c:v>
                </c:pt>
                <c:pt idx="16">
                  <c:v>0.12347121042782305</c:v>
                </c:pt>
                <c:pt idx="17">
                  <c:v>0.01869464626969375</c:v>
                </c:pt>
                <c:pt idx="18">
                  <c:v>0.15304511782071017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'II-23'!$C$7</c:f>
              <c:strCache>
                <c:ptCount val="1"/>
                <c:pt idx="0">
                  <c:v>Hazai iparcikk fogyasztói árak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5.049939980273237</c:v>
                </c:pt>
                <c:pt idx="1">
                  <c:v>4.464819905755817</c:v>
                </c:pt>
                <c:pt idx="2">
                  <c:v>3.251467806470103</c:v>
                </c:pt>
                <c:pt idx="3">
                  <c:v>2.6946835426280984</c:v>
                </c:pt>
                <c:pt idx="4">
                  <c:v>2.799025196348822</c:v>
                </c:pt>
                <c:pt idx="5">
                  <c:v>1.77427114658812</c:v>
                </c:pt>
                <c:pt idx="6">
                  <c:v>1.7664359940535235</c:v>
                </c:pt>
                <c:pt idx="7">
                  <c:v>1.3764667558129133</c:v>
                </c:pt>
                <c:pt idx="8">
                  <c:v>0.6959470078230225</c:v>
                </c:pt>
                <c:pt idx="9">
                  <c:v>1.096736363079657</c:v>
                </c:pt>
                <c:pt idx="10">
                  <c:v>2.494375498492346</c:v>
                </c:pt>
                <c:pt idx="11">
                  <c:v>2.538213338484425</c:v>
                </c:pt>
                <c:pt idx="12">
                  <c:v>2.1103145835402017</c:v>
                </c:pt>
                <c:pt idx="13">
                  <c:v>2.3215029505966385</c:v>
                </c:pt>
                <c:pt idx="14">
                  <c:v>1.2876727708575544</c:v>
                </c:pt>
                <c:pt idx="15">
                  <c:v>0.34260232440973937</c:v>
                </c:pt>
                <c:pt idx="16">
                  <c:v>-0.9769758665933495</c:v>
                </c:pt>
                <c:pt idx="17">
                  <c:v>-0.7416304194912868</c:v>
                </c:pt>
                <c:pt idx="18">
                  <c:v>-1.440627750154846</c:v>
                </c:pt>
              </c:numCache>
            </c:numRef>
          </c:val>
          <c:smooth val="0"/>
        </c:ser>
        <c:axId val="572629"/>
        <c:axId val="5153662"/>
      </c:lineChart>
      <c:lineChart>
        <c:grouping val="standard"/>
        <c:varyColors val="0"/>
        <c:ser>
          <c:idx val="0"/>
          <c:order val="0"/>
          <c:tx>
            <c:strRef>
              <c:f>'II-23'!$B$7</c:f>
              <c:strCache>
                <c:ptCount val="1"/>
                <c:pt idx="0">
                  <c:v>Forint/euro árfolyam (szint, jobb tengely)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265.7142727272727</c:v>
                </c:pt>
                <c:pt idx="1">
                  <c:v>257.4640988835726</c:v>
                </c:pt>
                <c:pt idx="2">
                  <c:v>251.99860606060608</c:v>
                </c:pt>
                <c:pt idx="3">
                  <c:v>251.40013071895422</c:v>
                </c:pt>
                <c:pt idx="4">
                  <c:v>244.0703484848485</c:v>
                </c:pt>
                <c:pt idx="5">
                  <c:v>242.9368253968254</c:v>
                </c:pt>
                <c:pt idx="6">
                  <c:v>245.20635438233262</c:v>
                </c:pt>
                <c:pt idx="7">
                  <c:v>239.29256459330142</c:v>
                </c:pt>
                <c:pt idx="8">
                  <c:v>243.6340901875902</c:v>
                </c:pt>
                <c:pt idx="9">
                  <c:v>250.8656428571429</c:v>
                </c:pt>
                <c:pt idx="10">
                  <c:v>259.72917391304344</c:v>
                </c:pt>
                <c:pt idx="11">
                  <c:v>259.9052222222222</c:v>
                </c:pt>
                <c:pt idx="12">
                  <c:v>260.30959090909096</c:v>
                </c:pt>
                <c:pt idx="13">
                  <c:v>252.12146176046176</c:v>
                </c:pt>
                <c:pt idx="14">
                  <c:v>248.80323953823952</c:v>
                </c:pt>
                <c:pt idx="15">
                  <c:v>246.00709956709957</c:v>
                </c:pt>
                <c:pt idx="16">
                  <c:v>245.10358730158728</c:v>
                </c:pt>
                <c:pt idx="17">
                  <c:v>249.73719336219338</c:v>
                </c:pt>
                <c:pt idx="18">
                  <c:v>245.59239632348329</c:v>
                </c:pt>
              </c:numCache>
            </c:numRef>
          </c:val>
          <c:smooth val="0"/>
        </c:ser>
        <c:axId val="46382959"/>
        <c:axId val="14793448"/>
      </c:line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2629"/>
        <c:crossesAt val="1"/>
        <c:crossBetween val="between"/>
        <c:dispUnits/>
      </c:valAx>
      <c:catAx>
        <c:axId val="46382959"/>
        <c:scaling>
          <c:orientation val="minMax"/>
        </c:scaling>
        <c:axPos val="b"/>
        <c:delete val="1"/>
        <c:majorTickMark val="in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3829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785"/>
          <c:w val="0.595"/>
          <c:h val="0.1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65"/>
          <c:w val="0.945"/>
          <c:h val="0.68425"/>
        </c:manualLayout>
      </c:layout>
      <c:lineChart>
        <c:grouping val="standard"/>
        <c:varyColors val="0"/>
        <c:ser>
          <c:idx val="2"/>
          <c:order val="1"/>
          <c:tx>
            <c:strRef>
              <c:f>'II-23'!$D$6</c:f>
              <c:strCache>
                <c:ptCount val="1"/>
                <c:pt idx="0">
                  <c:v>Euro area consumer inflation, industrial products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'II-23'!$E$8:$E$26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'II-23'!$D$8:$D$26</c:f>
              <c:numCache>
                <c:ptCount val="19"/>
                <c:pt idx="0">
                  <c:v>0.9444205495249491</c:v>
                </c:pt>
                <c:pt idx="1">
                  <c:v>1.3373893791683145</c:v>
                </c:pt>
                <c:pt idx="2">
                  <c:v>1.4657823272953294</c:v>
                </c:pt>
                <c:pt idx="3">
                  <c:v>1.6436153478206705</c:v>
                </c:pt>
                <c:pt idx="4">
                  <c:v>1.5553473487814244</c:v>
                </c:pt>
                <c:pt idx="5">
                  <c:v>1.3252420661354876</c:v>
                </c:pt>
                <c:pt idx="6">
                  <c:v>1.0748530040193458</c:v>
                </c:pt>
                <c:pt idx="7">
                  <c:v>0.8844274573532402</c:v>
                </c:pt>
                <c:pt idx="8">
                  <c:v>0.7375343005904682</c:v>
                </c:pt>
                <c:pt idx="9">
                  <c:v>0.6524892538746627</c:v>
                </c:pt>
                <c:pt idx="10">
                  <c:v>0.6134660941567773</c:v>
                </c:pt>
                <c:pt idx="11">
                  <c:v>0.771788189759647</c:v>
                </c:pt>
                <c:pt idx="12">
                  <c:v>1.2787005126744475</c:v>
                </c:pt>
                <c:pt idx="13">
                  <c:v>0.4021965410989168</c:v>
                </c:pt>
                <c:pt idx="14">
                  <c:v>0.6163252057179278</c:v>
                </c:pt>
                <c:pt idx="15">
                  <c:v>0.4124401646578235</c:v>
                </c:pt>
                <c:pt idx="16">
                  <c:v>0.12347121042782305</c:v>
                </c:pt>
                <c:pt idx="17">
                  <c:v>0.01869464626969375</c:v>
                </c:pt>
                <c:pt idx="18">
                  <c:v>0.15304511782071017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'II-23'!$C$6</c:f>
              <c:strCache>
                <c:ptCount val="1"/>
                <c:pt idx="0">
                  <c:v>Domestic consumer inflation, 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'II-23'!$E$8:$E$26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5.049939980273237</c:v>
                </c:pt>
                <c:pt idx="1">
                  <c:v>4.464819905755817</c:v>
                </c:pt>
                <c:pt idx="2">
                  <c:v>3.251467806470103</c:v>
                </c:pt>
                <c:pt idx="3">
                  <c:v>2.6946835426280984</c:v>
                </c:pt>
                <c:pt idx="4">
                  <c:v>2.799025196348822</c:v>
                </c:pt>
                <c:pt idx="5">
                  <c:v>1.77427114658812</c:v>
                </c:pt>
                <c:pt idx="6">
                  <c:v>1.7664359940535235</c:v>
                </c:pt>
                <c:pt idx="7">
                  <c:v>1.3764667558129133</c:v>
                </c:pt>
                <c:pt idx="8">
                  <c:v>0.6959470078230225</c:v>
                </c:pt>
                <c:pt idx="9">
                  <c:v>1.096736363079657</c:v>
                </c:pt>
                <c:pt idx="10">
                  <c:v>2.494375498492346</c:v>
                </c:pt>
                <c:pt idx="11">
                  <c:v>2.538213338484425</c:v>
                </c:pt>
                <c:pt idx="12">
                  <c:v>2.1103145835402017</c:v>
                </c:pt>
                <c:pt idx="13">
                  <c:v>2.3215029505966385</c:v>
                </c:pt>
                <c:pt idx="14">
                  <c:v>1.2876727708575544</c:v>
                </c:pt>
                <c:pt idx="15">
                  <c:v>0.34260232440973937</c:v>
                </c:pt>
                <c:pt idx="16">
                  <c:v>-0.9769758665933495</c:v>
                </c:pt>
                <c:pt idx="17">
                  <c:v>-0.7416304194912868</c:v>
                </c:pt>
                <c:pt idx="18">
                  <c:v>-1.440627750154846</c:v>
                </c:pt>
              </c:numCache>
            </c:numRef>
          </c:val>
          <c:smooth val="0"/>
        </c:ser>
        <c:axId val="66032169"/>
        <c:axId val="57418610"/>
      </c:lineChart>
      <c:lineChart>
        <c:grouping val="standard"/>
        <c:varyColors val="0"/>
        <c:ser>
          <c:idx val="0"/>
          <c:order val="0"/>
          <c:tx>
            <c:strRef>
              <c:f>'II-23'!$B$6</c:f>
              <c:strCache>
                <c:ptCount val="1"/>
                <c:pt idx="0">
                  <c:v>Forint/euro exchange rate (level, right scale)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265.7142727272727</c:v>
                </c:pt>
                <c:pt idx="1">
                  <c:v>257.4640988835726</c:v>
                </c:pt>
                <c:pt idx="2">
                  <c:v>251.99860606060608</c:v>
                </c:pt>
                <c:pt idx="3">
                  <c:v>251.40013071895422</c:v>
                </c:pt>
                <c:pt idx="4">
                  <c:v>244.0703484848485</c:v>
                </c:pt>
                <c:pt idx="5">
                  <c:v>242.9368253968254</c:v>
                </c:pt>
                <c:pt idx="6">
                  <c:v>245.20635438233262</c:v>
                </c:pt>
                <c:pt idx="7">
                  <c:v>239.29256459330142</c:v>
                </c:pt>
                <c:pt idx="8">
                  <c:v>243.6340901875902</c:v>
                </c:pt>
                <c:pt idx="9">
                  <c:v>250.8656428571429</c:v>
                </c:pt>
                <c:pt idx="10">
                  <c:v>259.72917391304344</c:v>
                </c:pt>
                <c:pt idx="11">
                  <c:v>259.9052222222222</c:v>
                </c:pt>
                <c:pt idx="12">
                  <c:v>260.30959090909096</c:v>
                </c:pt>
                <c:pt idx="13">
                  <c:v>252.12146176046176</c:v>
                </c:pt>
                <c:pt idx="14">
                  <c:v>248.80323953823952</c:v>
                </c:pt>
                <c:pt idx="15">
                  <c:v>246.00709956709957</c:v>
                </c:pt>
                <c:pt idx="16">
                  <c:v>245.10358730158728</c:v>
                </c:pt>
                <c:pt idx="17">
                  <c:v>249.73719336219338</c:v>
                </c:pt>
                <c:pt idx="18">
                  <c:v>245.59239632348329</c:v>
                </c:pt>
              </c:numCache>
            </c:numRef>
          </c:val>
          <c:smooth val="0"/>
        </c:ser>
        <c:axId val="47005443"/>
        <c:axId val="20395804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32169"/>
        <c:crossesAt val="1"/>
        <c:crossBetween val="between"/>
        <c:dispUnits/>
      </c:valAx>
      <c:catAx>
        <c:axId val="47005443"/>
        <c:scaling>
          <c:orientation val="minMax"/>
        </c:scaling>
        <c:axPos val="b"/>
        <c:delete val="1"/>
        <c:majorTickMark val="in"/>
        <c:minorTickMark val="none"/>
        <c:tickLblPos val="nextTo"/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Forints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0054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76975"/>
          <c:w val="0.61025"/>
          <c:h val="0.1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49"/>
          <c:w val="0.86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'II-24'!$B$7</c:f>
              <c:strCache>
                <c:ptCount val="1"/>
                <c:pt idx="0">
                  <c:v>Inflációs különbözet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'II-24'!$A$8:$A$42</c:f>
              <c:strCache>
                <c:ptCount val="35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  <c:pt idx="34">
                  <c:v>2005.III.n.év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49344509"/>
        <c:axId val="41447398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'II-24'!$A$8:$A$42</c:f>
              <c:strCache>
                <c:ptCount val="35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  <c:pt idx="34">
                  <c:v>2005.III.n.év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37482263"/>
        <c:axId val="1796048"/>
      </c:lineChart>
      <c:catAx>
        <c:axId val="49344509"/>
        <c:scaling>
          <c:orientation val="minMax"/>
          <c:min val="11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447398"/>
        <c:crosses val="autoZero"/>
        <c:auto val="1"/>
        <c:lblOffset val="100"/>
        <c:tickLblSkip val="2"/>
        <c:noMultiLvlLbl val="0"/>
      </c:catAx>
      <c:valAx>
        <c:axId val="41447398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344509"/>
        <c:crossesAt val="1"/>
        <c:crossBetween val="between"/>
        <c:dispUnits/>
      </c:valAx>
      <c:catAx>
        <c:axId val="37482263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4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4822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875"/>
          <c:y val="0.89675"/>
          <c:w val="0.48025"/>
          <c:h val="0.06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5725"/>
          <c:w val="0.8667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'II-24'!$B$6</c:f>
              <c:strCache>
                <c:ptCount val="1"/>
                <c:pt idx="0">
                  <c:v>Nontraded-traded gap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'II-24'!$C$8:$C$42</c:f>
              <c:strCache>
                <c:ptCount val="35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  <c:pt idx="34">
                  <c:v>05:Q3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16164433"/>
        <c:axId val="11262170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'II-24'!$A$8:$A$42</c:f>
              <c:strCache>
                <c:ptCount val="35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  <c:pt idx="34">
                  <c:v>2005.III.n.év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34250667"/>
        <c:axId val="39820548"/>
      </c:lineChart>
      <c:catAx>
        <c:axId val="16164433"/>
        <c:scaling>
          <c:orientation val="minMax"/>
          <c:min val="11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1262170"/>
        <c:crosses val="autoZero"/>
        <c:auto val="1"/>
        <c:lblOffset val="100"/>
        <c:tickLblSkip val="2"/>
        <c:noMultiLvlLbl val="0"/>
      </c:catAx>
      <c:valAx>
        <c:axId val="1126217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164433"/>
        <c:crossesAt val="1"/>
        <c:crossBetween val="between"/>
        <c:dispUnits/>
      </c:valAx>
      <c:catAx>
        <c:axId val="34250667"/>
        <c:scaling>
          <c:orientation val="minMax"/>
        </c:scaling>
        <c:axPos val="b"/>
        <c:delete val="1"/>
        <c:majorTickMark val="in"/>
        <c:minorTickMark val="none"/>
        <c:tickLblPos val="nextTo"/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0.040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2506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9325"/>
          <c:y val="0.8705"/>
          <c:w val="0.48825"/>
          <c:h val="0.0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975"/>
          <c:w val="0.962"/>
          <c:h val="0.824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'II-25'!$C$7</c:f>
              <c:strCache>
                <c:ptCount val="1"/>
                <c:pt idx="0">
                  <c:v>A következő 12 hónapra várt infláció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'II-25'!$A$8:$A$64</c:f>
              <c:strCache>
                <c:ptCount val="57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'II-25'!$C$8:$C$64</c:f>
              <c:numCache>
                <c:ptCount val="57"/>
                <c:pt idx="0">
                  <c:v>54.7</c:v>
                </c:pt>
                <c:pt idx="1">
                  <c:v>55.7</c:v>
                </c:pt>
                <c:pt idx="2">
                  <c:v>54.4</c:v>
                </c:pt>
                <c:pt idx="3">
                  <c:v>56.8</c:v>
                </c:pt>
                <c:pt idx="4">
                  <c:v>57</c:v>
                </c:pt>
                <c:pt idx="5">
                  <c:v>56.7</c:v>
                </c:pt>
                <c:pt idx="6">
                  <c:v>54.2</c:v>
                </c:pt>
                <c:pt idx="7">
                  <c:v>54.2</c:v>
                </c:pt>
                <c:pt idx="8">
                  <c:v>55.1</c:v>
                </c:pt>
                <c:pt idx="9">
                  <c:v>54.2</c:v>
                </c:pt>
                <c:pt idx="10">
                  <c:v>50.6</c:v>
                </c:pt>
                <c:pt idx="11">
                  <c:v>49.2</c:v>
                </c:pt>
                <c:pt idx="12">
                  <c:v>52.5</c:v>
                </c:pt>
                <c:pt idx="13">
                  <c:v>52.6</c:v>
                </c:pt>
                <c:pt idx="14">
                  <c:v>42.8</c:v>
                </c:pt>
                <c:pt idx="15">
                  <c:v>43.5</c:v>
                </c:pt>
                <c:pt idx="16">
                  <c:v>45.3</c:v>
                </c:pt>
                <c:pt idx="17">
                  <c:v>45.3</c:v>
                </c:pt>
                <c:pt idx="18">
                  <c:v>45.3</c:v>
                </c:pt>
                <c:pt idx="19">
                  <c:v>45.4</c:v>
                </c:pt>
                <c:pt idx="20">
                  <c:v>48</c:v>
                </c:pt>
                <c:pt idx="21">
                  <c:v>51.4</c:v>
                </c:pt>
                <c:pt idx="22">
                  <c:v>49</c:v>
                </c:pt>
                <c:pt idx="23">
                  <c:v>51.3</c:v>
                </c:pt>
                <c:pt idx="24">
                  <c:v>54.6</c:v>
                </c:pt>
                <c:pt idx="25">
                  <c:v>56.6</c:v>
                </c:pt>
                <c:pt idx="26">
                  <c:v>56.2</c:v>
                </c:pt>
                <c:pt idx="27">
                  <c:v>53.2</c:v>
                </c:pt>
                <c:pt idx="28">
                  <c:v>55.1</c:v>
                </c:pt>
                <c:pt idx="29">
                  <c:v>57.8</c:v>
                </c:pt>
                <c:pt idx="30">
                  <c:v>55.2</c:v>
                </c:pt>
                <c:pt idx="31">
                  <c:v>64.7</c:v>
                </c:pt>
                <c:pt idx="32">
                  <c:v>62</c:v>
                </c:pt>
                <c:pt idx="33">
                  <c:v>64.3</c:v>
                </c:pt>
                <c:pt idx="34">
                  <c:v>61.6</c:v>
                </c:pt>
                <c:pt idx="35">
                  <c:v>61.5</c:v>
                </c:pt>
                <c:pt idx="36">
                  <c:v>64.2</c:v>
                </c:pt>
                <c:pt idx="37">
                  <c:v>63.7</c:v>
                </c:pt>
                <c:pt idx="38">
                  <c:v>64.4</c:v>
                </c:pt>
                <c:pt idx="39">
                  <c:v>58.6</c:v>
                </c:pt>
                <c:pt idx="40">
                  <c:v>57.3</c:v>
                </c:pt>
                <c:pt idx="41">
                  <c:v>53.4</c:v>
                </c:pt>
                <c:pt idx="42">
                  <c:v>54.1</c:v>
                </c:pt>
                <c:pt idx="43">
                  <c:v>51.6</c:v>
                </c:pt>
                <c:pt idx="44">
                  <c:v>53.1</c:v>
                </c:pt>
                <c:pt idx="45">
                  <c:v>51</c:v>
                </c:pt>
                <c:pt idx="46">
                  <c:v>50.4</c:v>
                </c:pt>
                <c:pt idx="47">
                  <c:v>50.6</c:v>
                </c:pt>
                <c:pt idx="48">
                  <c:v>48.8</c:v>
                </c:pt>
                <c:pt idx="49">
                  <c:v>46.1</c:v>
                </c:pt>
                <c:pt idx="50">
                  <c:v>45.6</c:v>
                </c:pt>
                <c:pt idx="51">
                  <c:v>48.6</c:v>
                </c:pt>
                <c:pt idx="52">
                  <c:v>46.8</c:v>
                </c:pt>
                <c:pt idx="53">
                  <c:v>50.1</c:v>
                </c:pt>
                <c:pt idx="54">
                  <c:v>49.3</c:v>
                </c:pt>
                <c:pt idx="55">
                  <c:v>45.6</c:v>
                </c:pt>
                <c:pt idx="56">
                  <c:v>47.3</c:v>
                </c:pt>
              </c:numCache>
            </c:numRef>
          </c:val>
          <c:smooth val="0"/>
        </c:ser>
        <c:axId val="22840613"/>
        <c:axId val="4238926"/>
      </c:lineChart>
      <c:lineChart>
        <c:grouping val="standard"/>
        <c:varyColors val="0"/>
        <c:ser>
          <c:idx val="0"/>
          <c:order val="0"/>
          <c:tx>
            <c:strRef>
              <c:f>'II-25'!$B$7</c:f>
              <c:strCache>
                <c:ptCount val="1"/>
                <c:pt idx="0">
                  <c:v>A megélhetési költségek érzékelt változása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'II-25'!$A$8:$A$64</c:f>
              <c:strCache>
                <c:ptCount val="57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'II-25'!$B$8:$B$64</c:f>
              <c:numCache>
                <c:ptCount val="57"/>
                <c:pt idx="0">
                  <c:v>40</c:v>
                </c:pt>
                <c:pt idx="1">
                  <c:v>39.9</c:v>
                </c:pt>
                <c:pt idx="2">
                  <c:v>36</c:v>
                </c:pt>
                <c:pt idx="3">
                  <c:v>33.6</c:v>
                </c:pt>
                <c:pt idx="4">
                  <c:v>35.8</c:v>
                </c:pt>
                <c:pt idx="5">
                  <c:v>39.5</c:v>
                </c:pt>
                <c:pt idx="6">
                  <c:v>38.7</c:v>
                </c:pt>
                <c:pt idx="7">
                  <c:v>38.2</c:v>
                </c:pt>
                <c:pt idx="8">
                  <c:v>33.3</c:v>
                </c:pt>
                <c:pt idx="9">
                  <c:v>32.9</c:v>
                </c:pt>
                <c:pt idx="10">
                  <c:v>26.8</c:v>
                </c:pt>
                <c:pt idx="11">
                  <c:v>26.1</c:v>
                </c:pt>
                <c:pt idx="12">
                  <c:v>29.9</c:v>
                </c:pt>
                <c:pt idx="13">
                  <c:v>35.4</c:v>
                </c:pt>
                <c:pt idx="14">
                  <c:v>22.9</c:v>
                </c:pt>
                <c:pt idx="15">
                  <c:v>19.6</c:v>
                </c:pt>
                <c:pt idx="16">
                  <c:v>20.1</c:v>
                </c:pt>
                <c:pt idx="17">
                  <c:v>18.2</c:v>
                </c:pt>
                <c:pt idx="18">
                  <c:v>12.7</c:v>
                </c:pt>
                <c:pt idx="19">
                  <c:v>9.9</c:v>
                </c:pt>
                <c:pt idx="20">
                  <c:v>8.9</c:v>
                </c:pt>
                <c:pt idx="21">
                  <c:v>12.5</c:v>
                </c:pt>
                <c:pt idx="22">
                  <c:v>9.7</c:v>
                </c:pt>
                <c:pt idx="23">
                  <c:v>8.6</c:v>
                </c:pt>
                <c:pt idx="24">
                  <c:v>12.9</c:v>
                </c:pt>
                <c:pt idx="25">
                  <c:v>18.4</c:v>
                </c:pt>
                <c:pt idx="26">
                  <c:v>16.7</c:v>
                </c:pt>
                <c:pt idx="27">
                  <c:v>19.6</c:v>
                </c:pt>
                <c:pt idx="28">
                  <c:v>19.5</c:v>
                </c:pt>
                <c:pt idx="29">
                  <c:v>17.9</c:v>
                </c:pt>
                <c:pt idx="30">
                  <c:v>17.4</c:v>
                </c:pt>
                <c:pt idx="31">
                  <c:v>25.8</c:v>
                </c:pt>
                <c:pt idx="32">
                  <c:v>24.2</c:v>
                </c:pt>
                <c:pt idx="33">
                  <c:v>28.9</c:v>
                </c:pt>
                <c:pt idx="34">
                  <c:v>22.3</c:v>
                </c:pt>
                <c:pt idx="35">
                  <c:v>25.4</c:v>
                </c:pt>
                <c:pt idx="36">
                  <c:v>30.5</c:v>
                </c:pt>
                <c:pt idx="37">
                  <c:v>32</c:v>
                </c:pt>
                <c:pt idx="38">
                  <c:v>36.1</c:v>
                </c:pt>
                <c:pt idx="39">
                  <c:v>31.6</c:v>
                </c:pt>
                <c:pt idx="40">
                  <c:v>31.6</c:v>
                </c:pt>
                <c:pt idx="41">
                  <c:v>28.4</c:v>
                </c:pt>
                <c:pt idx="42">
                  <c:v>29.7</c:v>
                </c:pt>
                <c:pt idx="43">
                  <c:v>28.1</c:v>
                </c:pt>
                <c:pt idx="44">
                  <c:v>29.3</c:v>
                </c:pt>
                <c:pt idx="45">
                  <c:v>27.3</c:v>
                </c:pt>
                <c:pt idx="46">
                  <c:v>26.1</c:v>
                </c:pt>
                <c:pt idx="47">
                  <c:v>25.4</c:v>
                </c:pt>
                <c:pt idx="48">
                  <c:v>19.4</c:v>
                </c:pt>
                <c:pt idx="49">
                  <c:v>19.5</c:v>
                </c:pt>
                <c:pt idx="50">
                  <c:v>20</c:v>
                </c:pt>
                <c:pt idx="51">
                  <c:v>22.5</c:v>
                </c:pt>
                <c:pt idx="52">
                  <c:v>22.1</c:v>
                </c:pt>
                <c:pt idx="53">
                  <c:v>25.4</c:v>
                </c:pt>
                <c:pt idx="54">
                  <c:v>19.9</c:v>
                </c:pt>
                <c:pt idx="55">
                  <c:v>18.3</c:v>
                </c:pt>
                <c:pt idx="56">
                  <c:v>19.3</c:v>
                </c:pt>
              </c:numCache>
            </c:numRef>
          </c:val>
          <c:smooth val="0"/>
        </c:ser>
        <c:axId val="38150335"/>
        <c:axId val="7808696"/>
      </c:lineChart>
      <c:catAx>
        <c:axId val="22840613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38926"/>
        <c:crosses val="autoZero"/>
        <c:auto val="1"/>
        <c:lblOffset val="100"/>
        <c:tickLblSkip val="2"/>
        <c:noMultiLvlLbl val="0"/>
      </c:catAx>
      <c:valAx>
        <c:axId val="4238926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22840613"/>
        <c:crossesAt val="1"/>
        <c:crossBetween val="between"/>
        <c:dispUnits/>
      </c:valAx>
      <c:catAx>
        <c:axId val="38150335"/>
        <c:scaling>
          <c:orientation val="minMax"/>
        </c:scaling>
        <c:axPos val="b"/>
        <c:delete val="1"/>
        <c:majorTickMark val="in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  <c:max val="70"/>
        </c:scaling>
        <c:axPos val="l"/>
        <c:delete val="0"/>
        <c:numFmt formatCode="0" sourceLinked="0"/>
        <c:majorTickMark val="in"/>
        <c:minorTickMark val="none"/>
        <c:tickLblPos val="nextTo"/>
        <c:crossAx val="381503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8675"/>
          <c:w val="0.70875"/>
          <c:h val="0.11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85"/>
          <c:w val="0.896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'II-3'!$B$7</c:f>
              <c:strCache>
                <c:ptCount val="1"/>
                <c:pt idx="0">
                  <c:v>GDP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'II-3'!$B$13:$B$46</c:f>
              <c:numCache>
                <c:ptCount val="34"/>
                <c:pt idx="0">
                  <c:v>92.13826802370653</c:v>
                </c:pt>
                <c:pt idx="1">
                  <c:v>93.09845207432045</c:v>
                </c:pt>
                <c:pt idx="2">
                  <c:v>93.44852834529497</c:v>
                </c:pt>
                <c:pt idx="3">
                  <c:v>94.22867288504338</c:v>
                </c:pt>
                <c:pt idx="4">
                  <c:v>95.12139838455576</c:v>
                </c:pt>
                <c:pt idx="5">
                  <c:v>94.68130735952387</c:v>
                </c:pt>
                <c:pt idx="6">
                  <c:v>94.9213633749281</c:v>
                </c:pt>
                <c:pt idx="7">
                  <c:v>94.86134687038937</c:v>
                </c:pt>
                <c:pt idx="8">
                  <c:v>95.82404161144315</c:v>
                </c:pt>
                <c:pt idx="9">
                  <c:v>95.73401685463503</c:v>
                </c:pt>
                <c:pt idx="10">
                  <c:v>96.94431968791419</c:v>
                </c:pt>
                <c:pt idx="11">
                  <c:v>98.15462252119332</c:v>
                </c:pt>
                <c:pt idx="12">
                  <c:v>99.04475730825978</c:v>
                </c:pt>
                <c:pt idx="13">
                  <c:v>100.29508114731551</c:v>
                </c:pt>
                <c:pt idx="14">
                  <c:v>100.27506564305185</c:v>
                </c:pt>
                <c:pt idx="15">
                  <c:v>100.38509590137288</c:v>
                </c:pt>
                <c:pt idx="16">
                  <c:v>101.33030583410438</c:v>
                </c:pt>
                <c:pt idx="17">
                  <c:v>101.44032608967466</c:v>
                </c:pt>
                <c:pt idx="18">
                  <c:v>101.2802920803221</c:v>
                </c:pt>
                <c:pt idx="19">
                  <c:v>101.4803370927005</c:v>
                </c:pt>
                <c:pt idx="20">
                  <c:v>101.1427542574208</c:v>
                </c:pt>
                <c:pt idx="21">
                  <c:v>101.28279276801122</c:v>
                </c:pt>
                <c:pt idx="22">
                  <c:v>101.80290579909477</c:v>
                </c:pt>
                <c:pt idx="23">
                  <c:v>101.69288554352447</c:v>
                </c:pt>
                <c:pt idx="24">
                  <c:v>101.0902598214509</c:v>
                </c:pt>
                <c:pt idx="25">
                  <c:v>100.93022581209831</c:v>
                </c:pt>
                <c:pt idx="26">
                  <c:v>101.26028657880917</c:v>
                </c:pt>
                <c:pt idx="27">
                  <c:v>101.87041436395008</c:v>
                </c:pt>
                <c:pt idx="28">
                  <c:v>102.33303158368552</c:v>
                </c:pt>
                <c:pt idx="29">
                  <c:v>102.50306834379455</c:v>
                </c:pt>
                <c:pt idx="30">
                  <c:v>102.42304633774289</c:v>
                </c:pt>
                <c:pt idx="31">
                  <c:v>102.33303158368552</c:v>
                </c:pt>
                <c:pt idx="32">
                  <c:v>103.10320338092976</c:v>
                </c:pt>
                <c:pt idx="33">
                  <c:v>103.11320613168621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'II-3'!$C$7</c:f>
              <c:strCache>
                <c:ptCount val="1"/>
                <c:pt idx="0">
                  <c:v>Beruházás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'II-3'!$C$13:$C$46</c:f>
              <c:numCache>
                <c:ptCount val="34"/>
                <c:pt idx="0">
                  <c:v>88.53752434845316</c:v>
                </c:pt>
                <c:pt idx="1">
                  <c:v>89.04751158602255</c:v>
                </c:pt>
                <c:pt idx="2">
                  <c:v>89.4574813265298</c:v>
                </c:pt>
                <c:pt idx="3">
                  <c:v>91.02745203801274</c:v>
                </c:pt>
                <c:pt idx="4">
                  <c:v>92.79749774261899</c:v>
                </c:pt>
                <c:pt idx="5">
                  <c:v>91.92750951407442</c:v>
                </c:pt>
                <c:pt idx="6">
                  <c:v>92.71748974481912</c:v>
                </c:pt>
                <c:pt idx="7">
                  <c:v>92.35750875334344</c:v>
                </c:pt>
                <c:pt idx="8">
                  <c:v>94.54753394796293</c:v>
                </c:pt>
                <c:pt idx="9">
                  <c:v>95.80751241700176</c:v>
                </c:pt>
                <c:pt idx="10">
                  <c:v>97.82747186751651</c:v>
                </c:pt>
                <c:pt idx="11">
                  <c:v>97.73746411996038</c:v>
                </c:pt>
                <c:pt idx="12">
                  <c:v>99.46000101347462</c:v>
                </c:pt>
                <c:pt idx="13">
                  <c:v>99.99999750006255</c:v>
                </c:pt>
                <c:pt idx="14">
                  <c:v>100.88000547786291</c:v>
                </c:pt>
                <c:pt idx="15">
                  <c:v>99.65999600859988</c:v>
                </c:pt>
                <c:pt idx="16">
                  <c:v>99.28743533193081</c:v>
                </c:pt>
                <c:pt idx="17">
                  <c:v>97.65747612166005</c:v>
                </c:pt>
                <c:pt idx="18">
                  <c:v>95.65752617040758</c:v>
                </c:pt>
                <c:pt idx="19">
                  <c:v>94.01756721038056</c:v>
                </c:pt>
                <c:pt idx="20">
                  <c:v>93.21999716957082</c:v>
                </c:pt>
                <c:pt idx="21">
                  <c:v>90.63000198420035</c:v>
                </c:pt>
                <c:pt idx="22">
                  <c:v>89.97999825054377</c:v>
                </c:pt>
                <c:pt idx="23">
                  <c:v>89.86000125346864</c:v>
                </c:pt>
                <c:pt idx="24">
                  <c:v>90.26250118090793</c:v>
                </c:pt>
                <c:pt idx="25">
                  <c:v>90.29250043017673</c:v>
                </c:pt>
                <c:pt idx="26">
                  <c:v>89.94248918920803</c:v>
                </c:pt>
                <c:pt idx="27">
                  <c:v>90.53251442382654</c:v>
                </c:pt>
                <c:pt idx="28">
                  <c:v>88.77249846822582</c:v>
                </c:pt>
                <c:pt idx="29">
                  <c:v>88.5124849750635</c:v>
                </c:pt>
                <c:pt idx="30">
                  <c:v>89.32251470406952</c:v>
                </c:pt>
                <c:pt idx="31">
                  <c:v>88.96250371334457</c:v>
                </c:pt>
                <c:pt idx="32">
                  <c:v>87.90246024093247</c:v>
                </c:pt>
                <c:pt idx="33">
                  <c:v>88.06246623678243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'II-3'!$D$7</c:f>
              <c:strCache>
                <c:ptCount val="1"/>
                <c:pt idx="0">
                  <c:v>Lakossági fogyasztás 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'II-3'!$D$13:$D$46</c:f>
              <c:numCache>
                <c:ptCount val="34"/>
                <c:pt idx="0">
                  <c:v>93.56237214191655</c:v>
                </c:pt>
                <c:pt idx="1">
                  <c:v>93.88612239216641</c:v>
                </c:pt>
                <c:pt idx="2">
                  <c:v>93.10390514300693</c:v>
                </c:pt>
                <c:pt idx="3">
                  <c:v>93.77210821735414</c:v>
                </c:pt>
                <c:pt idx="4">
                  <c:v>94.33829860897458</c:v>
                </c:pt>
                <c:pt idx="5">
                  <c:v>94.16879753575364</c:v>
                </c:pt>
                <c:pt idx="6">
                  <c:v>95.03514524443253</c:v>
                </c:pt>
                <c:pt idx="7">
                  <c:v>95.84918645010544</c:v>
                </c:pt>
                <c:pt idx="8">
                  <c:v>97.2009545086693</c:v>
                </c:pt>
                <c:pt idx="9">
                  <c:v>96.70862329959175</c:v>
                </c:pt>
                <c:pt idx="10">
                  <c:v>97.51619370078186</c:v>
                </c:pt>
                <c:pt idx="11">
                  <c:v>98.78677166538732</c:v>
                </c:pt>
                <c:pt idx="12">
                  <c:v>98.81393504247417</c:v>
                </c:pt>
                <c:pt idx="13">
                  <c:v>100.56361257113291</c:v>
                </c:pt>
                <c:pt idx="14">
                  <c:v>100.6067179302067</c:v>
                </c:pt>
                <c:pt idx="15">
                  <c:v>100.01573445618628</c:v>
                </c:pt>
                <c:pt idx="16">
                  <c:v>101.31106549821807</c:v>
                </c:pt>
                <c:pt idx="17">
                  <c:v>102.25479282711825</c:v>
                </c:pt>
                <c:pt idx="18">
                  <c:v>102.67788542810588</c:v>
                </c:pt>
                <c:pt idx="19">
                  <c:v>101.49959893763794</c:v>
                </c:pt>
                <c:pt idx="20">
                  <c:v>100.90667522239704</c:v>
                </c:pt>
                <c:pt idx="21">
                  <c:v>101.20651249966653</c:v>
                </c:pt>
                <c:pt idx="22">
                  <c:v>101.9788585215857</c:v>
                </c:pt>
                <c:pt idx="23">
                  <c:v>101.55146538593411</c:v>
                </c:pt>
                <c:pt idx="24">
                  <c:v>101.41213806406483</c:v>
                </c:pt>
                <c:pt idx="25">
                  <c:v>101.9068495690727</c:v>
                </c:pt>
                <c:pt idx="26">
                  <c:v>101.65193787717661</c:v>
                </c:pt>
                <c:pt idx="27">
                  <c:v>101.22292454009347</c:v>
                </c:pt>
                <c:pt idx="28">
                  <c:v>101.70081395369482</c:v>
                </c:pt>
                <c:pt idx="29">
                  <c:v>101.47068534295529</c:v>
                </c:pt>
                <c:pt idx="30">
                  <c:v>101.51604098179507</c:v>
                </c:pt>
                <c:pt idx="31">
                  <c:v>102.29619797481324</c:v>
                </c:pt>
                <c:pt idx="32">
                  <c:v>101.77778352293652</c:v>
                </c:pt>
                <c:pt idx="33">
                  <c:v>101.49361819408198</c:v>
                </c:pt>
              </c:numCache>
            </c:numRef>
          </c:val>
          <c:smooth val="0"/>
        </c:ser>
        <c:axId val="61517021"/>
        <c:axId val="16782278"/>
      </c:lineChart>
      <c:lineChart>
        <c:grouping val="standard"/>
        <c:varyColors val="0"/>
        <c:ser>
          <c:idx val="1"/>
          <c:order val="1"/>
          <c:tx>
            <c:strRef>
              <c:f>'II-3'!$E$7</c:f>
              <c:strCache>
                <c:ptCount val="1"/>
                <c:pt idx="0">
                  <c:v>Import (jobb tengely)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'II-3'!$E$13:$E$46</c:f>
              <c:numCache>
                <c:ptCount val="34"/>
                <c:pt idx="0">
                  <c:v>74.77755355292236</c:v>
                </c:pt>
                <c:pt idx="1">
                  <c:v>75.57753357442026</c:v>
                </c:pt>
                <c:pt idx="2">
                  <c:v>77.52746737813332</c:v>
                </c:pt>
                <c:pt idx="3">
                  <c:v>78.53743165606159</c:v>
                </c:pt>
                <c:pt idx="4">
                  <c:v>81.86509216471495</c:v>
                </c:pt>
                <c:pt idx="5">
                  <c:v>83.73499196897713</c:v>
                </c:pt>
                <c:pt idx="6">
                  <c:v>84.33494698734962</c:v>
                </c:pt>
                <c:pt idx="7">
                  <c:v>83.96497472601993</c:v>
                </c:pt>
                <c:pt idx="8">
                  <c:v>86.81760085037625</c:v>
                </c:pt>
                <c:pt idx="9">
                  <c:v>90.21750594249197</c:v>
                </c:pt>
                <c:pt idx="10">
                  <c:v>92.16744974545533</c:v>
                </c:pt>
                <c:pt idx="11">
                  <c:v>92.20745674593047</c:v>
                </c:pt>
                <c:pt idx="12">
                  <c:v>95.65760807083488</c:v>
                </c:pt>
                <c:pt idx="13">
                  <c:v>98.0075518837975</c:v>
                </c:pt>
                <c:pt idx="14">
                  <c:v>100.72747795734014</c:v>
                </c:pt>
                <c:pt idx="15">
                  <c:v>105.60736208802746</c:v>
                </c:pt>
                <c:pt idx="16">
                  <c:v>102.56748000318676</c:v>
                </c:pt>
                <c:pt idx="17">
                  <c:v>102.58747850379916</c:v>
                </c:pt>
                <c:pt idx="18">
                  <c:v>101.43751472233369</c:v>
                </c:pt>
                <c:pt idx="19">
                  <c:v>99.57755417287589</c:v>
                </c:pt>
                <c:pt idx="20">
                  <c:v>97.73000269304809</c:v>
                </c:pt>
                <c:pt idx="21">
                  <c:v>99.66998724270647</c:v>
                </c:pt>
                <c:pt idx="22">
                  <c:v>101.08000152688552</c:v>
                </c:pt>
                <c:pt idx="23">
                  <c:v>102.3199985581081</c:v>
                </c:pt>
                <c:pt idx="24">
                  <c:v>105.62001113966481</c:v>
                </c:pt>
                <c:pt idx="25">
                  <c:v>104.14000210334231</c:v>
                </c:pt>
                <c:pt idx="26">
                  <c:v>104.19999760517955</c:v>
                </c:pt>
                <c:pt idx="27">
                  <c:v>106.85999817163707</c:v>
                </c:pt>
                <c:pt idx="28">
                  <c:v>108.5699999642527</c:v>
                </c:pt>
                <c:pt idx="29">
                  <c:v>110.70000026747995</c:v>
                </c:pt>
                <c:pt idx="30">
                  <c:v>113.33001308226915</c:v>
                </c:pt>
                <c:pt idx="31">
                  <c:v>113.90999959778014</c:v>
                </c:pt>
                <c:pt idx="32">
                  <c:v>113.22000133040024</c:v>
                </c:pt>
                <c:pt idx="33">
                  <c:v>115.80999714546402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'II-3'!$F$7</c:f>
              <c:strCache>
                <c:ptCount val="1"/>
                <c:pt idx="0">
                  <c:v>Export (jobb tengely)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'II-3'!$F$13:$F$46</c:f>
              <c:numCache>
                <c:ptCount val="34"/>
                <c:pt idx="0">
                  <c:v>73.04999817375004</c:v>
                </c:pt>
                <c:pt idx="1">
                  <c:v>75.76999810575003</c:v>
                </c:pt>
                <c:pt idx="2">
                  <c:v>79.07999802300004</c:v>
                </c:pt>
                <c:pt idx="3">
                  <c:v>80.99999797500004</c:v>
                </c:pt>
                <c:pt idx="4">
                  <c:v>81.90999795225005</c:v>
                </c:pt>
                <c:pt idx="5">
                  <c:v>84.02999789925005</c:v>
                </c:pt>
                <c:pt idx="6">
                  <c:v>83.36999791575005</c:v>
                </c:pt>
                <c:pt idx="7">
                  <c:v>82.57999793550003</c:v>
                </c:pt>
                <c:pt idx="8">
                  <c:v>81.99233795019154</c:v>
                </c:pt>
                <c:pt idx="9">
                  <c:v>86.93247782668804</c:v>
                </c:pt>
                <c:pt idx="10">
                  <c:v>89.53255776168605</c:v>
                </c:pt>
                <c:pt idx="11">
                  <c:v>91.9526277011843</c:v>
                </c:pt>
                <c:pt idx="12">
                  <c:v>95.3500076162498</c:v>
                </c:pt>
                <c:pt idx="13">
                  <c:v>97.83999755400006</c:v>
                </c:pt>
                <c:pt idx="14">
                  <c:v>100.26999749325005</c:v>
                </c:pt>
                <c:pt idx="15">
                  <c:v>106.53999733650006</c:v>
                </c:pt>
                <c:pt idx="16">
                  <c:v>106.1975073450623</c:v>
                </c:pt>
                <c:pt idx="17">
                  <c:v>105.9575073510623</c:v>
                </c:pt>
                <c:pt idx="18">
                  <c:v>106.34750734131231</c:v>
                </c:pt>
                <c:pt idx="19">
                  <c:v>108.77745728056357</c:v>
                </c:pt>
                <c:pt idx="20">
                  <c:v>108.49999728750007</c:v>
                </c:pt>
                <c:pt idx="21">
                  <c:v>110.1000072474998</c:v>
                </c:pt>
                <c:pt idx="22">
                  <c:v>112.7600071809998</c:v>
                </c:pt>
                <c:pt idx="23">
                  <c:v>114.21999714450007</c:v>
                </c:pt>
                <c:pt idx="24">
                  <c:v>112.9624671759383</c:v>
                </c:pt>
                <c:pt idx="25">
                  <c:v>110.42241723943955</c:v>
                </c:pt>
                <c:pt idx="26">
                  <c:v>115.65252710868681</c:v>
                </c:pt>
                <c:pt idx="27">
                  <c:v>116.82255707943605</c:v>
                </c:pt>
                <c:pt idx="28">
                  <c:v>120.66999698325007</c:v>
                </c:pt>
                <c:pt idx="29">
                  <c:v>124.57000688574982</c:v>
                </c:pt>
                <c:pt idx="30">
                  <c:v>123.93999690150007</c:v>
                </c:pt>
                <c:pt idx="31">
                  <c:v>124.52999688675006</c:v>
                </c:pt>
                <c:pt idx="32">
                  <c:v>127.61999680950007</c:v>
                </c:pt>
                <c:pt idx="33">
                  <c:v>129.1700067707498</c:v>
                </c:pt>
              </c:numCache>
            </c:numRef>
          </c:val>
          <c:smooth val="0"/>
        </c:ser>
        <c:axId val="16822775"/>
        <c:axId val="17187248"/>
      </c:line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  <c:max val="115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517021"/>
        <c:crossesAt val="1"/>
        <c:crossBetween val="between"/>
        <c:dispUnits/>
        <c:majorUnit val="5"/>
      </c:valAx>
      <c:catAx>
        <c:axId val="16822775"/>
        <c:scaling>
          <c:orientation val="minMax"/>
        </c:scaling>
        <c:axPos val="b"/>
        <c:delete val="1"/>
        <c:majorTickMark val="in"/>
        <c:minorTickMark val="none"/>
        <c:tickLblPos val="nextTo"/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  <c:max val="1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22775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86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"/>
          <c:w val="0.95575"/>
          <c:h val="0.7537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'II-25'!$C$6</c:f>
              <c:strCache>
                <c:ptCount val="1"/>
                <c:pt idx="0">
                  <c:v>Expected price increase for the next 12 months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'II-25'!$D$8:$D$64</c:f>
              <c:strCache>
                <c:ptCount val="57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</c:strCache>
            </c:strRef>
          </c:cat>
          <c:val>
            <c:numRef>
              <c:f>'II-25'!$C$8:$C$64</c:f>
              <c:numCache>
                <c:ptCount val="57"/>
                <c:pt idx="0">
                  <c:v>54.7</c:v>
                </c:pt>
                <c:pt idx="1">
                  <c:v>55.7</c:v>
                </c:pt>
                <c:pt idx="2">
                  <c:v>54.4</c:v>
                </c:pt>
                <c:pt idx="3">
                  <c:v>56.8</c:v>
                </c:pt>
                <c:pt idx="4">
                  <c:v>57</c:v>
                </c:pt>
                <c:pt idx="5">
                  <c:v>56.7</c:v>
                </c:pt>
                <c:pt idx="6">
                  <c:v>54.2</c:v>
                </c:pt>
                <c:pt idx="7">
                  <c:v>54.2</c:v>
                </c:pt>
                <c:pt idx="8">
                  <c:v>55.1</c:v>
                </c:pt>
                <c:pt idx="9">
                  <c:v>54.2</c:v>
                </c:pt>
                <c:pt idx="10">
                  <c:v>50.6</c:v>
                </c:pt>
                <c:pt idx="11">
                  <c:v>49.2</c:v>
                </c:pt>
                <c:pt idx="12">
                  <c:v>52.5</c:v>
                </c:pt>
                <c:pt idx="13">
                  <c:v>52.6</c:v>
                </c:pt>
                <c:pt idx="14">
                  <c:v>42.8</c:v>
                </c:pt>
                <c:pt idx="15">
                  <c:v>43.5</c:v>
                </c:pt>
                <c:pt idx="16">
                  <c:v>45.3</c:v>
                </c:pt>
                <c:pt idx="17">
                  <c:v>45.3</c:v>
                </c:pt>
                <c:pt idx="18">
                  <c:v>45.3</c:v>
                </c:pt>
                <c:pt idx="19">
                  <c:v>45.4</c:v>
                </c:pt>
                <c:pt idx="20">
                  <c:v>48</c:v>
                </c:pt>
                <c:pt idx="21">
                  <c:v>51.4</c:v>
                </c:pt>
                <c:pt idx="22">
                  <c:v>49</c:v>
                </c:pt>
                <c:pt idx="23">
                  <c:v>51.3</c:v>
                </c:pt>
                <c:pt idx="24">
                  <c:v>54.6</c:v>
                </c:pt>
                <c:pt idx="25">
                  <c:v>56.6</c:v>
                </c:pt>
                <c:pt idx="26">
                  <c:v>56.2</c:v>
                </c:pt>
                <c:pt idx="27">
                  <c:v>53.2</c:v>
                </c:pt>
                <c:pt idx="28">
                  <c:v>55.1</c:v>
                </c:pt>
                <c:pt idx="29">
                  <c:v>57.8</c:v>
                </c:pt>
                <c:pt idx="30">
                  <c:v>55.2</c:v>
                </c:pt>
                <c:pt idx="31">
                  <c:v>64.7</c:v>
                </c:pt>
                <c:pt idx="32">
                  <c:v>62</c:v>
                </c:pt>
                <c:pt idx="33">
                  <c:v>64.3</c:v>
                </c:pt>
                <c:pt idx="34">
                  <c:v>61.6</c:v>
                </c:pt>
                <c:pt idx="35">
                  <c:v>61.5</c:v>
                </c:pt>
                <c:pt idx="36">
                  <c:v>64.2</c:v>
                </c:pt>
                <c:pt idx="37">
                  <c:v>63.7</c:v>
                </c:pt>
                <c:pt idx="38">
                  <c:v>64.4</c:v>
                </c:pt>
                <c:pt idx="39">
                  <c:v>58.6</c:v>
                </c:pt>
                <c:pt idx="40">
                  <c:v>57.3</c:v>
                </c:pt>
                <c:pt idx="41">
                  <c:v>53.4</c:v>
                </c:pt>
                <c:pt idx="42">
                  <c:v>54.1</c:v>
                </c:pt>
                <c:pt idx="43">
                  <c:v>51.6</c:v>
                </c:pt>
                <c:pt idx="44">
                  <c:v>53.1</c:v>
                </c:pt>
                <c:pt idx="45">
                  <c:v>51</c:v>
                </c:pt>
                <c:pt idx="46">
                  <c:v>50.4</c:v>
                </c:pt>
                <c:pt idx="47">
                  <c:v>50.6</c:v>
                </c:pt>
                <c:pt idx="48">
                  <c:v>48.8</c:v>
                </c:pt>
                <c:pt idx="49">
                  <c:v>46.1</c:v>
                </c:pt>
                <c:pt idx="50">
                  <c:v>45.6</c:v>
                </c:pt>
                <c:pt idx="51">
                  <c:v>48.6</c:v>
                </c:pt>
                <c:pt idx="52">
                  <c:v>46.8</c:v>
                </c:pt>
                <c:pt idx="53">
                  <c:v>50.1</c:v>
                </c:pt>
                <c:pt idx="54">
                  <c:v>49.3</c:v>
                </c:pt>
                <c:pt idx="55">
                  <c:v>45.6</c:v>
                </c:pt>
                <c:pt idx="56">
                  <c:v>47.3</c:v>
                </c:pt>
              </c:numCache>
            </c:numRef>
          </c:val>
          <c:smooth val="0"/>
        </c:ser>
        <c:axId val="3169401"/>
        <c:axId val="28524610"/>
      </c:lineChart>
      <c:lineChart>
        <c:grouping val="standard"/>
        <c:varyColors val="0"/>
        <c:ser>
          <c:idx val="0"/>
          <c:order val="0"/>
          <c:tx>
            <c:strRef>
              <c:f>'II-25'!$B$6</c:f>
              <c:strCache>
                <c:ptCount val="1"/>
                <c:pt idx="0">
                  <c:v>Perceived change in living costs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'II-25'!$A$8:$A$64</c:f>
              <c:strCache>
                <c:ptCount val="57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'II-25'!$B$8:$B$64</c:f>
              <c:numCache>
                <c:ptCount val="57"/>
                <c:pt idx="0">
                  <c:v>40</c:v>
                </c:pt>
                <c:pt idx="1">
                  <c:v>39.9</c:v>
                </c:pt>
                <c:pt idx="2">
                  <c:v>36</c:v>
                </c:pt>
                <c:pt idx="3">
                  <c:v>33.6</c:v>
                </c:pt>
                <c:pt idx="4">
                  <c:v>35.8</c:v>
                </c:pt>
                <c:pt idx="5">
                  <c:v>39.5</c:v>
                </c:pt>
                <c:pt idx="6">
                  <c:v>38.7</c:v>
                </c:pt>
                <c:pt idx="7">
                  <c:v>38.2</c:v>
                </c:pt>
                <c:pt idx="8">
                  <c:v>33.3</c:v>
                </c:pt>
                <c:pt idx="9">
                  <c:v>32.9</c:v>
                </c:pt>
                <c:pt idx="10">
                  <c:v>26.8</c:v>
                </c:pt>
                <c:pt idx="11">
                  <c:v>26.1</c:v>
                </c:pt>
                <c:pt idx="12">
                  <c:v>29.9</c:v>
                </c:pt>
                <c:pt idx="13">
                  <c:v>35.4</c:v>
                </c:pt>
                <c:pt idx="14">
                  <c:v>22.9</c:v>
                </c:pt>
                <c:pt idx="15">
                  <c:v>19.6</c:v>
                </c:pt>
                <c:pt idx="16">
                  <c:v>20.1</c:v>
                </c:pt>
                <c:pt idx="17">
                  <c:v>18.2</c:v>
                </c:pt>
                <c:pt idx="18">
                  <c:v>12.7</c:v>
                </c:pt>
                <c:pt idx="19">
                  <c:v>9.9</c:v>
                </c:pt>
                <c:pt idx="20">
                  <c:v>8.9</c:v>
                </c:pt>
                <c:pt idx="21">
                  <c:v>12.5</c:v>
                </c:pt>
                <c:pt idx="22">
                  <c:v>9.7</c:v>
                </c:pt>
                <c:pt idx="23">
                  <c:v>8.6</c:v>
                </c:pt>
                <c:pt idx="24">
                  <c:v>12.9</c:v>
                </c:pt>
                <c:pt idx="25">
                  <c:v>18.4</c:v>
                </c:pt>
                <c:pt idx="26">
                  <c:v>16.7</c:v>
                </c:pt>
                <c:pt idx="27">
                  <c:v>19.6</c:v>
                </c:pt>
                <c:pt idx="28">
                  <c:v>19.5</c:v>
                </c:pt>
                <c:pt idx="29">
                  <c:v>17.9</c:v>
                </c:pt>
                <c:pt idx="30">
                  <c:v>17.4</c:v>
                </c:pt>
                <c:pt idx="31">
                  <c:v>25.8</c:v>
                </c:pt>
                <c:pt idx="32">
                  <c:v>24.2</c:v>
                </c:pt>
                <c:pt idx="33">
                  <c:v>28.9</c:v>
                </c:pt>
                <c:pt idx="34">
                  <c:v>22.3</c:v>
                </c:pt>
                <c:pt idx="35">
                  <c:v>25.4</c:v>
                </c:pt>
                <c:pt idx="36">
                  <c:v>30.5</c:v>
                </c:pt>
                <c:pt idx="37">
                  <c:v>32</c:v>
                </c:pt>
                <c:pt idx="38">
                  <c:v>36.1</c:v>
                </c:pt>
                <c:pt idx="39">
                  <c:v>31.6</c:v>
                </c:pt>
                <c:pt idx="40">
                  <c:v>31.6</c:v>
                </c:pt>
                <c:pt idx="41">
                  <c:v>28.4</c:v>
                </c:pt>
                <c:pt idx="42">
                  <c:v>29.7</c:v>
                </c:pt>
                <c:pt idx="43">
                  <c:v>28.1</c:v>
                </c:pt>
                <c:pt idx="44">
                  <c:v>29.3</c:v>
                </c:pt>
                <c:pt idx="45">
                  <c:v>27.3</c:v>
                </c:pt>
                <c:pt idx="46">
                  <c:v>26.1</c:v>
                </c:pt>
                <c:pt idx="47">
                  <c:v>25.4</c:v>
                </c:pt>
                <c:pt idx="48">
                  <c:v>19.4</c:v>
                </c:pt>
                <c:pt idx="49">
                  <c:v>19.5</c:v>
                </c:pt>
                <c:pt idx="50">
                  <c:v>20</c:v>
                </c:pt>
                <c:pt idx="51">
                  <c:v>22.5</c:v>
                </c:pt>
                <c:pt idx="52">
                  <c:v>22.1</c:v>
                </c:pt>
                <c:pt idx="53">
                  <c:v>25.4</c:v>
                </c:pt>
                <c:pt idx="54">
                  <c:v>19.9</c:v>
                </c:pt>
                <c:pt idx="55">
                  <c:v>18.3</c:v>
                </c:pt>
                <c:pt idx="56">
                  <c:v>19.3</c:v>
                </c:pt>
              </c:numCache>
            </c:numRef>
          </c:val>
          <c:smooth val="0"/>
        </c:ser>
        <c:axId val="55394899"/>
        <c:axId val="28792044"/>
      </c:lineChart>
      <c:catAx>
        <c:axId val="3169401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524610"/>
        <c:crosses val="autoZero"/>
        <c:auto val="1"/>
        <c:lblOffset val="100"/>
        <c:tickLblSkip val="2"/>
        <c:noMultiLvlLbl val="0"/>
      </c:catAx>
      <c:valAx>
        <c:axId val="28524610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3169401"/>
        <c:crossesAt val="1"/>
        <c:crossBetween val="between"/>
        <c:dispUnits/>
      </c:valAx>
      <c:catAx>
        <c:axId val="55394899"/>
        <c:scaling>
          <c:orientation val="minMax"/>
        </c:scaling>
        <c:axPos val="b"/>
        <c:delete val="1"/>
        <c:majorTickMark val="in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70"/>
        </c:scaling>
        <c:axPos val="l"/>
        <c:delete val="0"/>
        <c:numFmt formatCode="0" sourceLinked="0"/>
        <c:majorTickMark val="in"/>
        <c:minorTickMark val="none"/>
        <c:tickLblPos val="nextTo"/>
        <c:crossAx val="553948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6725"/>
          <c:w val="0.69975"/>
          <c:h val="0.13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66"/>
          <c:w val="0.896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Érzékelt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'II-26'!$B$8:$B$31</c:f>
              <c:numCache>
                <c:ptCount val="24"/>
                <c:pt idx="0">
                  <c:v>21.625515204091567</c:v>
                </c:pt>
                <c:pt idx="1">
                  <c:v>22.97143892108051</c:v>
                </c:pt>
                <c:pt idx="2">
                  <c:v>24.657662070858553</c:v>
                </c:pt>
                <c:pt idx="3">
                  <c:v>24.179447763317796</c:v>
                </c:pt>
                <c:pt idx="4">
                  <c:v>21.588870102029798</c:v>
                </c:pt>
                <c:pt idx="5">
                  <c:v>22.55572953222087</c:v>
                </c:pt>
                <c:pt idx="6">
                  <c:v>21.28459320585344</c:v>
                </c:pt>
                <c:pt idx="7">
                  <c:v>19.75748286786556</c:v>
                </c:pt>
                <c:pt idx="8">
                  <c:v>18.971582239217966</c:v>
                </c:pt>
                <c:pt idx="9">
                  <c:v>18.729539447886378</c:v>
                </c:pt>
                <c:pt idx="10">
                  <c:v>18.633310135020338</c:v>
                </c:pt>
                <c:pt idx="11">
                  <c:v>16.390222324568793</c:v>
                </c:pt>
                <c:pt idx="12">
                  <c:v>15.959509708859656</c:v>
                </c:pt>
                <c:pt idx="13">
                  <c:v>16.214489016691818</c:v>
                </c:pt>
                <c:pt idx="14">
                  <c:v>17.101479134314555</c:v>
                </c:pt>
                <c:pt idx="15">
                  <c:v>16.429225856034922</c:v>
                </c:pt>
                <c:pt idx="16">
                  <c:v>17.215914137565623</c:v>
                </c:pt>
                <c:pt idx="17">
                  <c:v>17.978239379336227</c:v>
                </c:pt>
                <c:pt idx="18">
                  <c:v>17.60433999435621</c:v>
                </c:pt>
                <c:pt idx="19">
                  <c:v>17.13387793547413</c:v>
                </c:pt>
                <c:pt idx="20">
                  <c:v>15.918895948146135</c:v>
                </c:pt>
                <c:pt idx="21">
                  <c:v>15.8</c:v>
                </c:pt>
                <c:pt idx="22">
                  <c:v>14.8</c:v>
                </c:pt>
                <c:pt idx="23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'II-26'!$C$7</c:f>
              <c:strCache>
                <c:ptCount val="1"/>
                <c:pt idx="0">
                  <c:v>Várt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'II-26'!$C$8:$C$31</c:f>
              <c:numCache>
                <c:ptCount val="24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</c:numCache>
            </c:numRef>
          </c:val>
          <c:smooth val="0"/>
        </c:ser>
        <c:marker val="1"/>
        <c:axId val="57801805"/>
        <c:axId val="50454198"/>
      </c:lineChart>
      <c:lineChart>
        <c:grouping val="standard"/>
        <c:varyColors val="0"/>
        <c:ser>
          <c:idx val="2"/>
          <c:order val="2"/>
          <c:tx>
            <c:strRef>
              <c:f>'II-26'!$D$7</c:f>
              <c:strCache>
                <c:ptCount val="1"/>
                <c:pt idx="0">
                  <c:v>Tény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'II-26'!$D$8:$D$31</c:f>
              <c:numCache>
                <c:ptCount val="24"/>
                <c:pt idx="0">
                  <c:v>9.8</c:v>
                </c:pt>
                <c:pt idx="1">
                  <c:v>9.126666666666665</c:v>
                </c:pt>
                <c:pt idx="2">
                  <c:v>9.836666666666659</c:v>
                </c:pt>
                <c:pt idx="3">
                  <c:v>10.353333333333339</c:v>
                </c:pt>
                <c:pt idx="4">
                  <c:v>10.34666666666665</c:v>
                </c:pt>
                <c:pt idx="5">
                  <c:v>10.536666666666676</c:v>
                </c:pt>
                <c:pt idx="6">
                  <c:v>8.709999999999994</c:v>
                </c:pt>
                <c:pt idx="7">
                  <c:v>7.163333333333341</c:v>
                </c:pt>
                <c:pt idx="8">
                  <c:v>6.2333333333333485</c:v>
                </c:pt>
                <c:pt idx="9">
                  <c:v>5.5</c:v>
                </c:pt>
                <c:pt idx="10">
                  <c:v>4.566666666666663</c:v>
                </c:pt>
                <c:pt idx="11">
                  <c:v>4.833333333333329</c:v>
                </c:pt>
                <c:pt idx="12">
                  <c:v>4.633333333333326</c:v>
                </c:pt>
                <c:pt idx="13">
                  <c:v>3.933333333333337</c:v>
                </c:pt>
                <c:pt idx="14">
                  <c:v>4.7</c:v>
                </c:pt>
                <c:pt idx="15">
                  <c:v>5.3999999999999915</c:v>
                </c:pt>
                <c:pt idx="16">
                  <c:v>6.8</c:v>
                </c:pt>
                <c:pt idx="17">
                  <c:v>7.333333333333329</c:v>
                </c:pt>
                <c:pt idx="18">
                  <c:v>7</c:v>
                </c:pt>
                <c:pt idx="19">
                  <c:v>5.866666666666674</c:v>
                </c:pt>
                <c:pt idx="20">
                  <c:v>3.6000000000000085</c:v>
                </c:pt>
                <c:pt idx="21">
                  <c:v>3.7666666666666657</c:v>
                </c:pt>
                <c:pt idx="22">
                  <c:v>3.6666666666666714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801805"/>
        <c:crossesAt val="1"/>
        <c:crossBetween val="between"/>
        <c:dispUnits/>
        <c:majorUnit val="5"/>
      </c:valAx>
      <c:catAx>
        <c:axId val="51434599"/>
        <c:scaling>
          <c:orientation val="minMax"/>
        </c:scaling>
        <c:axPos val="b"/>
        <c:delete val="1"/>
        <c:majorTickMark val="in"/>
        <c:minorTickMark val="none"/>
        <c:tickLblPos val="nextTo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43459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87"/>
          <c:w val="0.65225"/>
          <c:h val="0.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725"/>
          <c:w val="0.90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'II-26'!$B$6</c:f>
              <c:strCache>
                <c:ptCount val="1"/>
                <c:pt idx="0">
                  <c:v>Perceived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'II-26'!$E$8:$E$31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'II-26'!$B$8:$B$31</c:f>
              <c:numCache>
                <c:ptCount val="24"/>
                <c:pt idx="0">
                  <c:v>21.625515204091567</c:v>
                </c:pt>
                <c:pt idx="1">
                  <c:v>22.97143892108051</c:v>
                </c:pt>
                <c:pt idx="2">
                  <c:v>24.657662070858553</c:v>
                </c:pt>
                <c:pt idx="3">
                  <c:v>24.179447763317796</c:v>
                </c:pt>
                <c:pt idx="4">
                  <c:v>21.588870102029798</c:v>
                </c:pt>
                <c:pt idx="5">
                  <c:v>22.55572953222087</c:v>
                </c:pt>
                <c:pt idx="6">
                  <c:v>21.28459320585344</c:v>
                </c:pt>
                <c:pt idx="7">
                  <c:v>19.75748286786556</c:v>
                </c:pt>
                <c:pt idx="8">
                  <c:v>18.971582239217966</c:v>
                </c:pt>
                <c:pt idx="9">
                  <c:v>18.729539447886378</c:v>
                </c:pt>
                <c:pt idx="10">
                  <c:v>18.633310135020338</c:v>
                </c:pt>
                <c:pt idx="11">
                  <c:v>16.390222324568793</c:v>
                </c:pt>
                <c:pt idx="12">
                  <c:v>15.959509708859656</c:v>
                </c:pt>
                <c:pt idx="13">
                  <c:v>16.214489016691818</c:v>
                </c:pt>
                <c:pt idx="14">
                  <c:v>17.101479134314555</c:v>
                </c:pt>
                <c:pt idx="15">
                  <c:v>16.429225856034922</c:v>
                </c:pt>
                <c:pt idx="16">
                  <c:v>17.215914137565623</c:v>
                </c:pt>
                <c:pt idx="17">
                  <c:v>17.978239379336227</c:v>
                </c:pt>
                <c:pt idx="18">
                  <c:v>17.60433999435621</c:v>
                </c:pt>
                <c:pt idx="19">
                  <c:v>17.13387793547413</c:v>
                </c:pt>
                <c:pt idx="20">
                  <c:v>15.918895948146135</c:v>
                </c:pt>
                <c:pt idx="21">
                  <c:v>15.8</c:v>
                </c:pt>
                <c:pt idx="22">
                  <c:v>14.8</c:v>
                </c:pt>
                <c:pt idx="23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'II-26'!$E$8:$E$31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'II-26'!$C$8:$C$31</c:f>
              <c:numCache>
                <c:ptCount val="24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</c:numCache>
            </c:numRef>
          </c:val>
          <c:smooth val="0"/>
        </c:ser>
        <c:marker val="1"/>
        <c:axId val="5452961"/>
        <c:axId val="49076650"/>
      </c:lineChart>
      <c:lineChart>
        <c:grouping val="standard"/>
        <c:varyColors val="0"/>
        <c:ser>
          <c:idx val="2"/>
          <c:order val="2"/>
          <c:tx>
            <c:strRef>
              <c:f>'II-26'!$D$6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'II-26'!$D$8:$D$31</c:f>
              <c:numCache>
                <c:ptCount val="24"/>
                <c:pt idx="0">
                  <c:v>9.8</c:v>
                </c:pt>
                <c:pt idx="1">
                  <c:v>9.126666666666665</c:v>
                </c:pt>
                <c:pt idx="2">
                  <c:v>9.836666666666659</c:v>
                </c:pt>
                <c:pt idx="3">
                  <c:v>10.353333333333339</c:v>
                </c:pt>
                <c:pt idx="4">
                  <c:v>10.34666666666665</c:v>
                </c:pt>
                <c:pt idx="5">
                  <c:v>10.536666666666676</c:v>
                </c:pt>
                <c:pt idx="6">
                  <c:v>8.709999999999994</c:v>
                </c:pt>
                <c:pt idx="7">
                  <c:v>7.163333333333341</c:v>
                </c:pt>
                <c:pt idx="8">
                  <c:v>6.2333333333333485</c:v>
                </c:pt>
                <c:pt idx="9">
                  <c:v>5.5</c:v>
                </c:pt>
                <c:pt idx="10">
                  <c:v>4.566666666666663</c:v>
                </c:pt>
                <c:pt idx="11">
                  <c:v>4.833333333333329</c:v>
                </c:pt>
                <c:pt idx="12">
                  <c:v>4.633333333333326</c:v>
                </c:pt>
                <c:pt idx="13">
                  <c:v>3.933333333333337</c:v>
                </c:pt>
                <c:pt idx="14">
                  <c:v>4.7</c:v>
                </c:pt>
                <c:pt idx="15">
                  <c:v>5.3999999999999915</c:v>
                </c:pt>
                <c:pt idx="16">
                  <c:v>6.8</c:v>
                </c:pt>
                <c:pt idx="17">
                  <c:v>7.333333333333329</c:v>
                </c:pt>
                <c:pt idx="18">
                  <c:v>7</c:v>
                </c:pt>
                <c:pt idx="19">
                  <c:v>5.866666666666674</c:v>
                </c:pt>
                <c:pt idx="20">
                  <c:v>3.6000000000000085</c:v>
                </c:pt>
                <c:pt idx="21">
                  <c:v>3.7666666666666657</c:v>
                </c:pt>
                <c:pt idx="22">
                  <c:v>3.6666666666666714</c:v>
                </c:pt>
              </c:numCache>
            </c:numRef>
          </c:val>
          <c:smooth val="0"/>
        </c:ser>
        <c:marker val="1"/>
        <c:axId val="39036667"/>
        <c:axId val="15785684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2961"/>
        <c:crossesAt val="1"/>
        <c:crossBetween val="between"/>
        <c:dispUnits/>
        <c:majorUnit val="5"/>
      </c:valAx>
      <c:catAx>
        <c:axId val="39036667"/>
        <c:scaling>
          <c:orientation val="minMax"/>
        </c:scaling>
        <c:axPos val="b"/>
        <c:delete val="1"/>
        <c:majorTickMark val="in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03666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88925"/>
          <c:w val="0.7645"/>
          <c:h val="0.09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525"/>
          <c:w val="0.893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'II-3'!$B$8</c:f>
              <c:strCache>
                <c:ptCount val="1"/>
                <c:pt idx="0">
                  <c:v>GDP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'II-3'!$G$13:$G$46</c:f>
              <c:strCache>
                <c:ptCount val="34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</c:strCache>
            </c:strRef>
          </c:cat>
          <c:val>
            <c:numRef>
              <c:f>'II-3'!$B$13:$B$46</c:f>
              <c:numCache>
                <c:ptCount val="34"/>
                <c:pt idx="0">
                  <c:v>92.13826802370653</c:v>
                </c:pt>
                <c:pt idx="1">
                  <c:v>93.09845207432045</c:v>
                </c:pt>
                <c:pt idx="2">
                  <c:v>93.44852834529497</c:v>
                </c:pt>
                <c:pt idx="3">
                  <c:v>94.22867288504338</c:v>
                </c:pt>
                <c:pt idx="4">
                  <c:v>95.12139838455576</c:v>
                </c:pt>
                <c:pt idx="5">
                  <c:v>94.68130735952387</c:v>
                </c:pt>
                <c:pt idx="6">
                  <c:v>94.9213633749281</c:v>
                </c:pt>
                <c:pt idx="7">
                  <c:v>94.86134687038937</c:v>
                </c:pt>
                <c:pt idx="8">
                  <c:v>95.82404161144315</c:v>
                </c:pt>
                <c:pt idx="9">
                  <c:v>95.73401685463503</c:v>
                </c:pt>
                <c:pt idx="10">
                  <c:v>96.94431968791419</c:v>
                </c:pt>
                <c:pt idx="11">
                  <c:v>98.15462252119332</c:v>
                </c:pt>
                <c:pt idx="12">
                  <c:v>99.04475730825978</c:v>
                </c:pt>
                <c:pt idx="13">
                  <c:v>100.29508114731551</c:v>
                </c:pt>
                <c:pt idx="14">
                  <c:v>100.27506564305185</c:v>
                </c:pt>
                <c:pt idx="15">
                  <c:v>100.38509590137288</c:v>
                </c:pt>
                <c:pt idx="16">
                  <c:v>101.33030583410438</c:v>
                </c:pt>
                <c:pt idx="17">
                  <c:v>101.44032608967466</c:v>
                </c:pt>
                <c:pt idx="18">
                  <c:v>101.2802920803221</c:v>
                </c:pt>
                <c:pt idx="19">
                  <c:v>101.4803370927005</c:v>
                </c:pt>
                <c:pt idx="20">
                  <c:v>101.1427542574208</c:v>
                </c:pt>
                <c:pt idx="21">
                  <c:v>101.28279276801122</c:v>
                </c:pt>
                <c:pt idx="22">
                  <c:v>101.80290579909477</c:v>
                </c:pt>
                <c:pt idx="23">
                  <c:v>101.69288554352447</c:v>
                </c:pt>
                <c:pt idx="24">
                  <c:v>101.0902598214509</c:v>
                </c:pt>
                <c:pt idx="25">
                  <c:v>100.93022581209831</c:v>
                </c:pt>
                <c:pt idx="26">
                  <c:v>101.26028657880917</c:v>
                </c:pt>
                <c:pt idx="27">
                  <c:v>101.87041436395008</c:v>
                </c:pt>
                <c:pt idx="28">
                  <c:v>102.33303158368552</c:v>
                </c:pt>
                <c:pt idx="29">
                  <c:v>102.50306834379455</c:v>
                </c:pt>
                <c:pt idx="30">
                  <c:v>102.42304633774289</c:v>
                </c:pt>
                <c:pt idx="31">
                  <c:v>102.33303158368552</c:v>
                </c:pt>
                <c:pt idx="32">
                  <c:v>103.10320338092976</c:v>
                </c:pt>
                <c:pt idx="33">
                  <c:v>103.11320613168621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'II-3'!$C$8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'II-3'!$G$13:$G$46</c:f>
              <c:strCache>
                <c:ptCount val="34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</c:strCache>
            </c:strRef>
          </c:cat>
          <c:val>
            <c:numRef>
              <c:f>'II-3'!$C$13:$C$46</c:f>
              <c:numCache>
                <c:ptCount val="34"/>
                <c:pt idx="0">
                  <c:v>88.53752434845316</c:v>
                </c:pt>
                <c:pt idx="1">
                  <c:v>89.04751158602255</c:v>
                </c:pt>
                <c:pt idx="2">
                  <c:v>89.4574813265298</c:v>
                </c:pt>
                <c:pt idx="3">
                  <c:v>91.02745203801274</c:v>
                </c:pt>
                <c:pt idx="4">
                  <c:v>92.79749774261899</c:v>
                </c:pt>
                <c:pt idx="5">
                  <c:v>91.92750951407442</c:v>
                </c:pt>
                <c:pt idx="6">
                  <c:v>92.71748974481912</c:v>
                </c:pt>
                <c:pt idx="7">
                  <c:v>92.35750875334344</c:v>
                </c:pt>
                <c:pt idx="8">
                  <c:v>94.54753394796293</c:v>
                </c:pt>
                <c:pt idx="9">
                  <c:v>95.80751241700176</c:v>
                </c:pt>
                <c:pt idx="10">
                  <c:v>97.82747186751651</c:v>
                </c:pt>
                <c:pt idx="11">
                  <c:v>97.73746411996038</c:v>
                </c:pt>
                <c:pt idx="12">
                  <c:v>99.46000101347462</c:v>
                </c:pt>
                <c:pt idx="13">
                  <c:v>99.99999750006255</c:v>
                </c:pt>
                <c:pt idx="14">
                  <c:v>100.88000547786291</c:v>
                </c:pt>
                <c:pt idx="15">
                  <c:v>99.65999600859988</c:v>
                </c:pt>
                <c:pt idx="16">
                  <c:v>99.28743533193081</c:v>
                </c:pt>
                <c:pt idx="17">
                  <c:v>97.65747612166005</c:v>
                </c:pt>
                <c:pt idx="18">
                  <c:v>95.65752617040758</c:v>
                </c:pt>
                <c:pt idx="19">
                  <c:v>94.01756721038056</c:v>
                </c:pt>
                <c:pt idx="20">
                  <c:v>93.21999716957082</c:v>
                </c:pt>
                <c:pt idx="21">
                  <c:v>90.63000198420035</c:v>
                </c:pt>
                <c:pt idx="22">
                  <c:v>89.97999825054377</c:v>
                </c:pt>
                <c:pt idx="23">
                  <c:v>89.86000125346864</c:v>
                </c:pt>
                <c:pt idx="24">
                  <c:v>90.26250118090793</c:v>
                </c:pt>
                <c:pt idx="25">
                  <c:v>90.29250043017673</c:v>
                </c:pt>
                <c:pt idx="26">
                  <c:v>89.94248918920803</c:v>
                </c:pt>
                <c:pt idx="27">
                  <c:v>90.53251442382654</c:v>
                </c:pt>
                <c:pt idx="28">
                  <c:v>88.77249846822582</c:v>
                </c:pt>
                <c:pt idx="29">
                  <c:v>88.5124849750635</c:v>
                </c:pt>
                <c:pt idx="30">
                  <c:v>89.32251470406952</c:v>
                </c:pt>
                <c:pt idx="31">
                  <c:v>88.96250371334457</c:v>
                </c:pt>
                <c:pt idx="32">
                  <c:v>87.90246024093247</c:v>
                </c:pt>
                <c:pt idx="33">
                  <c:v>88.06246623678243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'II-3'!$D$8</c:f>
              <c:strCache>
                <c:ptCount val="1"/>
                <c:pt idx="0">
                  <c:v>Private consumption 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'II-3'!$G$13:$G$46</c:f>
              <c:strCache>
                <c:ptCount val="34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</c:strCache>
            </c:strRef>
          </c:cat>
          <c:val>
            <c:numRef>
              <c:f>'II-3'!$D$13:$D$46</c:f>
              <c:numCache>
                <c:ptCount val="34"/>
                <c:pt idx="0">
                  <c:v>93.56237214191655</c:v>
                </c:pt>
                <c:pt idx="1">
                  <c:v>93.88612239216641</c:v>
                </c:pt>
                <c:pt idx="2">
                  <c:v>93.10390514300693</c:v>
                </c:pt>
                <c:pt idx="3">
                  <c:v>93.77210821735414</c:v>
                </c:pt>
                <c:pt idx="4">
                  <c:v>94.33829860897458</c:v>
                </c:pt>
                <c:pt idx="5">
                  <c:v>94.16879753575364</c:v>
                </c:pt>
                <c:pt idx="6">
                  <c:v>95.03514524443253</c:v>
                </c:pt>
                <c:pt idx="7">
                  <c:v>95.84918645010544</c:v>
                </c:pt>
                <c:pt idx="8">
                  <c:v>97.2009545086693</c:v>
                </c:pt>
                <c:pt idx="9">
                  <c:v>96.70862329959175</c:v>
                </c:pt>
                <c:pt idx="10">
                  <c:v>97.51619370078186</c:v>
                </c:pt>
                <c:pt idx="11">
                  <c:v>98.78677166538732</c:v>
                </c:pt>
                <c:pt idx="12">
                  <c:v>98.81393504247417</c:v>
                </c:pt>
                <c:pt idx="13">
                  <c:v>100.56361257113291</c:v>
                </c:pt>
                <c:pt idx="14">
                  <c:v>100.6067179302067</c:v>
                </c:pt>
                <c:pt idx="15">
                  <c:v>100.01573445618628</c:v>
                </c:pt>
                <c:pt idx="16">
                  <c:v>101.31106549821807</c:v>
                </c:pt>
                <c:pt idx="17">
                  <c:v>102.25479282711825</c:v>
                </c:pt>
                <c:pt idx="18">
                  <c:v>102.67788542810588</c:v>
                </c:pt>
                <c:pt idx="19">
                  <c:v>101.49959893763794</c:v>
                </c:pt>
                <c:pt idx="20">
                  <c:v>100.90667522239704</c:v>
                </c:pt>
                <c:pt idx="21">
                  <c:v>101.20651249966653</c:v>
                </c:pt>
                <c:pt idx="22">
                  <c:v>101.9788585215857</c:v>
                </c:pt>
                <c:pt idx="23">
                  <c:v>101.55146538593411</c:v>
                </c:pt>
                <c:pt idx="24">
                  <c:v>101.41213806406483</c:v>
                </c:pt>
                <c:pt idx="25">
                  <c:v>101.9068495690727</c:v>
                </c:pt>
                <c:pt idx="26">
                  <c:v>101.65193787717661</c:v>
                </c:pt>
                <c:pt idx="27">
                  <c:v>101.22292454009347</c:v>
                </c:pt>
                <c:pt idx="28">
                  <c:v>101.70081395369482</c:v>
                </c:pt>
                <c:pt idx="29">
                  <c:v>101.47068534295529</c:v>
                </c:pt>
                <c:pt idx="30">
                  <c:v>101.51604098179507</c:v>
                </c:pt>
                <c:pt idx="31">
                  <c:v>102.29619797481324</c:v>
                </c:pt>
                <c:pt idx="32">
                  <c:v>101.77778352293652</c:v>
                </c:pt>
                <c:pt idx="33">
                  <c:v>101.49361819408198</c:v>
                </c:pt>
              </c:numCache>
            </c:numRef>
          </c:val>
          <c:smooth val="0"/>
        </c:ser>
        <c:axId val="20467505"/>
        <c:axId val="49989818"/>
      </c:lineChart>
      <c:lineChart>
        <c:grouping val="standard"/>
        <c:varyColors val="0"/>
        <c:ser>
          <c:idx val="1"/>
          <c:order val="1"/>
          <c:tx>
            <c:strRef>
              <c:f>'II-3'!$E$8</c:f>
              <c:strCache>
                <c:ptCount val="1"/>
                <c:pt idx="0">
                  <c:v>Import (right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'II-3'!$E$13:$E$46</c:f>
              <c:numCache>
                <c:ptCount val="34"/>
                <c:pt idx="0">
                  <c:v>74.77755355292236</c:v>
                </c:pt>
                <c:pt idx="1">
                  <c:v>75.57753357442026</c:v>
                </c:pt>
                <c:pt idx="2">
                  <c:v>77.52746737813332</c:v>
                </c:pt>
                <c:pt idx="3">
                  <c:v>78.53743165606159</c:v>
                </c:pt>
                <c:pt idx="4">
                  <c:v>81.86509216471495</c:v>
                </c:pt>
                <c:pt idx="5">
                  <c:v>83.73499196897713</c:v>
                </c:pt>
                <c:pt idx="6">
                  <c:v>84.33494698734962</c:v>
                </c:pt>
                <c:pt idx="7">
                  <c:v>83.96497472601993</c:v>
                </c:pt>
                <c:pt idx="8">
                  <c:v>86.81760085037625</c:v>
                </c:pt>
                <c:pt idx="9">
                  <c:v>90.21750594249197</c:v>
                </c:pt>
                <c:pt idx="10">
                  <c:v>92.16744974545533</c:v>
                </c:pt>
                <c:pt idx="11">
                  <c:v>92.20745674593047</c:v>
                </c:pt>
                <c:pt idx="12">
                  <c:v>95.65760807083488</c:v>
                </c:pt>
                <c:pt idx="13">
                  <c:v>98.0075518837975</c:v>
                </c:pt>
                <c:pt idx="14">
                  <c:v>100.72747795734014</c:v>
                </c:pt>
                <c:pt idx="15">
                  <c:v>105.60736208802746</c:v>
                </c:pt>
                <c:pt idx="16">
                  <c:v>102.56748000318676</c:v>
                </c:pt>
                <c:pt idx="17">
                  <c:v>102.58747850379916</c:v>
                </c:pt>
                <c:pt idx="18">
                  <c:v>101.43751472233369</c:v>
                </c:pt>
                <c:pt idx="19">
                  <c:v>99.57755417287589</c:v>
                </c:pt>
                <c:pt idx="20">
                  <c:v>97.73000269304809</c:v>
                </c:pt>
                <c:pt idx="21">
                  <c:v>99.66998724270647</c:v>
                </c:pt>
                <c:pt idx="22">
                  <c:v>101.08000152688552</c:v>
                </c:pt>
                <c:pt idx="23">
                  <c:v>102.3199985581081</c:v>
                </c:pt>
                <c:pt idx="24">
                  <c:v>105.62001113966481</c:v>
                </c:pt>
                <c:pt idx="25">
                  <c:v>104.14000210334231</c:v>
                </c:pt>
                <c:pt idx="26">
                  <c:v>104.19999760517955</c:v>
                </c:pt>
                <c:pt idx="27">
                  <c:v>106.85999817163707</c:v>
                </c:pt>
                <c:pt idx="28">
                  <c:v>108.5699999642527</c:v>
                </c:pt>
                <c:pt idx="29">
                  <c:v>110.70000026747995</c:v>
                </c:pt>
                <c:pt idx="30">
                  <c:v>113.33001308226915</c:v>
                </c:pt>
                <c:pt idx="31">
                  <c:v>113.90999959778014</c:v>
                </c:pt>
                <c:pt idx="32">
                  <c:v>113.22000133040024</c:v>
                </c:pt>
                <c:pt idx="33">
                  <c:v>115.80999714546402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'II-3'!$F$8</c:f>
              <c:strCache>
                <c:ptCount val="1"/>
                <c:pt idx="0">
                  <c:v>Export (right scale)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'II-3'!$F$13:$F$46</c:f>
              <c:numCache>
                <c:ptCount val="34"/>
                <c:pt idx="0">
                  <c:v>73.04999817375004</c:v>
                </c:pt>
                <c:pt idx="1">
                  <c:v>75.76999810575003</c:v>
                </c:pt>
                <c:pt idx="2">
                  <c:v>79.07999802300004</c:v>
                </c:pt>
                <c:pt idx="3">
                  <c:v>80.99999797500004</c:v>
                </c:pt>
                <c:pt idx="4">
                  <c:v>81.90999795225005</c:v>
                </c:pt>
                <c:pt idx="5">
                  <c:v>84.02999789925005</c:v>
                </c:pt>
                <c:pt idx="6">
                  <c:v>83.36999791575005</c:v>
                </c:pt>
                <c:pt idx="7">
                  <c:v>82.57999793550003</c:v>
                </c:pt>
                <c:pt idx="8">
                  <c:v>81.99233795019154</c:v>
                </c:pt>
                <c:pt idx="9">
                  <c:v>86.93247782668804</c:v>
                </c:pt>
                <c:pt idx="10">
                  <c:v>89.53255776168605</c:v>
                </c:pt>
                <c:pt idx="11">
                  <c:v>91.9526277011843</c:v>
                </c:pt>
                <c:pt idx="12">
                  <c:v>95.3500076162498</c:v>
                </c:pt>
                <c:pt idx="13">
                  <c:v>97.83999755400006</c:v>
                </c:pt>
                <c:pt idx="14">
                  <c:v>100.26999749325005</c:v>
                </c:pt>
                <c:pt idx="15">
                  <c:v>106.53999733650006</c:v>
                </c:pt>
                <c:pt idx="16">
                  <c:v>106.1975073450623</c:v>
                </c:pt>
                <c:pt idx="17">
                  <c:v>105.9575073510623</c:v>
                </c:pt>
                <c:pt idx="18">
                  <c:v>106.34750734131231</c:v>
                </c:pt>
                <c:pt idx="19">
                  <c:v>108.77745728056357</c:v>
                </c:pt>
                <c:pt idx="20">
                  <c:v>108.49999728750007</c:v>
                </c:pt>
                <c:pt idx="21">
                  <c:v>110.1000072474998</c:v>
                </c:pt>
                <c:pt idx="22">
                  <c:v>112.7600071809998</c:v>
                </c:pt>
                <c:pt idx="23">
                  <c:v>114.21999714450007</c:v>
                </c:pt>
                <c:pt idx="24">
                  <c:v>112.9624671759383</c:v>
                </c:pt>
                <c:pt idx="25">
                  <c:v>110.42241723943955</c:v>
                </c:pt>
                <c:pt idx="26">
                  <c:v>115.65252710868681</c:v>
                </c:pt>
                <c:pt idx="27">
                  <c:v>116.82255707943605</c:v>
                </c:pt>
                <c:pt idx="28">
                  <c:v>120.66999698325007</c:v>
                </c:pt>
                <c:pt idx="29">
                  <c:v>124.57000688574982</c:v>
                </c:pt>
                <c:pt idx="30">
                  <c:v>123.93999690150007</c:v>
                </c:pt>
                <c:pt idx="31">
                  <c:v>124.52999688675006</c:v>
                </c:pt>
                <c:pt idx="32">
                  <c:v>127.61999680950007</c:v>
                </c:pt>
                <c:pt idx="33">
                  <c:v>129.1700067707498</c:v>
                </c:pt>
              </c:numCache>
            </c:numRef>
          </c:val>
          <c:smooth val="0"/>
        </c:ser>
        <c:axId val="47255179"/>
        <c:axId val="22643428"/>
      </c:line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  <c:max val="115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67505"/>
        <c:crossesAt val="1"/>
        <c:crossBetween val="between"/>
        <c:dispUnits/>
        <c:majorUnit val="5"/>
      </c:valAx>
      <c:catAx>
        <c:axId val="47255179"/>
        <c:scaling>
          <c:orientation val="minMax"/>
        </c:scaling>
        <c:axPos val="b"/>
        <c:delete val="1"/>
        <c:majorTickMark val="in"/>
        <c:minorTickMark val="none"/>
        <c:tickLblPos val="nextTo"/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  <c:max val="1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517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79575"/>
          <c:w val="0.85575"/>
          <c:h val="0.20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75"/>
          <c:w val="0.95925"/>
          <c:h val="0.8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'II-4'!$B$7</c:f>
              <c:strCache>
                <c:ptCount val="1"/>
                <c:pt idx="0">
                  <c:v>Élelmiszeripar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'II-4'!$B$9:$B$29</c:f>
              <c:numCache>
                <c:ptCount val="21"/>
                <c:pt idx="0">
                  <c:v>-0.03493566501586792</c:v>
                </c:pt>
                <c:pt idx="1">
                  <c:v>-0.097676428875195</c:v>
                </c:pt>
                <c:pt idx="2">
                  <c:v>-0.101300941962855</c:v>
                </c:pt>
                <c:pt idx="3">
                  <c:v>-0.130279823693672</c:v>
                </c:pt>
                <c:pt idx="4">
                  <c:v>-0.146895730337657</c:v>
                </c:pt>
                <c:pt idx="5">
                  <c:v>-0.0739210532567048</c:v>
                </c:pt>
                <c:pt idx="6">
                  <c:v>-0.0315300333671433</c:v>
                </c:pt>
                <c:pt idx="7">
                  <c:v>0.017382321429318268</c:v>
                </c:pt>
                <c:pt idx="8">
                  <c:v>0.022975955312830393</c:v>
                </c:pt>
                <c:pt idx="9">
                  <c:v>-0.011032600935554</c:v>
                </c:pt>
                <c:pt idx="10">
                  <c:v>-0.0488467888558346</c:v>
                </c:pt>
                <c:pt idx="11">
                  <c:v>-0.085814815912967</c:v>
                </c:pt>
                <c:pt idx="12">
                  <c:v>-0.13897367049722</c:v>
                </c:pt>
                <c:pt idx="13">
                  <c:v>-0.1899729376721749</c:v>
                </c:pt>
                <c:pt idx="14">
                  <c:v>-0.07784023391203178</c:v>
                </c:pt>
                <c:pt idx="15">
                  <c:v>-0.04564802787616895</c:v>
                </c:pt>
                <c:pt idx="16">
                  <c:v>-0.04555240051336597</c:v>
                </c:pt>
                <c:pt idx="17">
                  <c:v>-0.104367637260531</c:v>
                </c:pt>
                <c:pt idx="18">
                  <c:v>-0.079064019513147</c:v>
                </c:pt>
                <c:pt idx="19">
                  <c:v>-0.043182192942771</c:v>
                </c:pt>
                <c:pt idx="20">
                  <c:v>-0.01066392310512</c:v>
                </c:pt>
              </c:numCache>
            </c:numRef>
          </c:val>
        </c:ser>
        <c:ser>
          <c:idx val="1"/>
          <c:order val="1"/>
          <c:tx>
            <c:strRef>
              <c:f>'II-4'!$C$7</c:f>
              <c:strCache>
                <c:ptCount val="1"/>
                <c:pt idx="0">
                  <c:v>Könnyűipar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'II-4'!$C$9:$C$29</c:f>
              <c:numCache>
                <c:ptCount val="21"/>
                <c:pt idx="0">
                  <c:v>-0.03780078504220074</c:v>
                </c:pt>
                <c:pt idx="1">
                  <c:v>-0.02699277480192473</c:v>
                </c:pt>
                <c:pt idx="2">
                  <c:v>-0.024754792682614993</c:v>
                </c:pt>
                <c:pt idx="3">
                  <c:v>0.0033447068935546576</c:v>
                </c:pt>
                <c:pt idx="4">
                  <c:v>0.0115263973292821</c:v>
                </c:pt>
                <c:pt idx="5">
                  <c:v>-0.0022663143730381327</c:v>
                </c:pt>
                <c:pt idx="6">
                  <c:v>-0.019710671599443834</c:v>
                </c:pt>
                <c:pt idx="7">
                  <c:v>-0.035663433881628744</c:v>
                </c:pt>
                <c:pt idx="8">
                  <c:v>-0.009608595647211043</c:v>
                </c:pt>
                <c:pt idx="9">
                  <c:v>-0.011210348849390685</c:v>
                </c:pt>
                <c:pt idx="10">
                  <c:v>-0.030935372784573492</c:v>
                </c:pt>
                <c:pt idx="11">
                  <c:v>-0.037271422068834</c:v>
                </c:pt>
                <c:pt idx="12">
                  <c:v>-0.04508148933366</c:v>
                </c:pt>
                <c:pt idx="13">
                  <c:v>-0.043816934102553134</c:v>
                </c:pt>
                <c:pt idx="14">
                  <c:v>-0.0043803440802654735</c:v>
                </c:pt>
                <c:pt idx="15">
                  <c:v>0.008951869798599731</c:v>
                </c:pt>
                <c:pt idx="16">
                  <c:v>0.027680465895569373</c:v>
                </c:pt>
                <c:pt idx="17">
                  <c:v>0.0377339608619897</c:v>
                </c:pt>
                <c:pt idx="18">
                  <c:v>0.03002160160778</c:v>
                </c:pt>
                <c:pt idx="19">
                  <c:v>0.0230977808237972</c:v>
                </c:pt>
                <c:pt idx="20">
                  <c:v>0.0146618396840532</c:v>
                </c:pt>
              </c:numCache>
            </c:numRef>
          </c:val>
        </c:ser>
        <c:ser>
          <c:idx val="2"/>
          <c:order val="2"/>
          <c:tx>
            <c:strRef>
              <c:f>'II-4'!$D$7</c:f>
              <c:strCache>
                <c:ptCount val="1"/>
                <c:pt idx="0">
                  <c:v>Vegyipar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'II-4'!$D$9:$D$29</c:f>
              <c:numCache>
                <c:ptCount val="21"/>
                <c:pt idx="0">
                  <c:v>0.0903761772888198</c:v>
                </c:pt>
                <c:pt idx="1">
                  <c:v>0.132579304401761</c:v>
                </c:pt>
                <c:pt idx="2">
                  <c:v>0.081356924168958</c:v>
                </c:pt>
                <c:pt idx="3">
                  <c:v>0.0843404405242861</c:v>
                </c:pt>
                <c:pt idx="4">
                  <c:v>0.0559373117033529</c:v>
                </c:pt>
                <c:pt idx="5">
                  <c:v>0.015796027547799064</c:v>
                </c:pt>
                <c:pt idx="6">
                  <c:v>-0.031504513210369754</c:v>
                </c:pt>
                <c:pt idx="7">
                  <c:v>-0.072731791040514</c:v>
                </c:pt>
                <c:pt idx="8">
                  <c:v>-0.00539963659376939</c:v>
                </c:pt>
                <c:pt idx="9">
                  <c:v>0.012197717262078061</c:v>
                </c:pt>
                <c:pt idx="10">
                  <c:v>0.03517052370181618</c:v>
                </c:pt>
                <c:pt idx="11">
                  <c:v>0.0310875206629477</c:v>
                </c:pt>
                <c:pt idx="12">
                  <c:v>0.05550337201381</c:v>
                </c:pt>
                <c:pt idx="13">
                  <c:v>0.11228807049061633</c:v>
                </c:pt>
                <c:pt idx="14">
                  <c:v>0.07078476843633058</c:v>
                </c:pt>
                <c:pt idx="15">
                  <c:v>0.08364151810847227</c:v>
                </c:pt>
                <c:pt idx="16">
                  <c:v>0.11779021699366138</c:v>
                </c:pt>
                <c:pt idx="17">
                  <c:v>0.132296124078728</c:v>
                </c:pt>
                <c:pt idx="18">
                  <c:v>0.154595664518648</c:v>
                </c:pt>
                <c:pt idx="19">
                  <c:v>0.141536058486878</c:v>
                </c:pt>
                <c:pt idx="20">
                  <c:v>0.189643065184562</c:v>
                </c:pt>
              </c:numCache>
            </c:numRef>
          </c:val>
        </c:ser>
        <c:ser>
          <c:idx val="3"/>
          <c:order val="3"/>
          <c:tx>
            <c:strRef>
              <c:f>'II-4'!$E$7</c:f>
              <c:strCache>
                <c:ptCount val="1"/>
                <c:pt idx="0">
                  <c:v>Alapanyagipar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'II-4'!$E$9:$E$29</c:f>
              <c:numCache>
                <c:ptCount val="21"/>
                <c:pt idx="0">
                  <c:v>-0.021916935760115233</c:v>
                </c:pt>
                <c:pt idx="1">
                  <c:v>0.102576226009652</c:v>
                </c:pt>
                <c:pt idx="2">
                  <c:v>0.117150831435303</c:v>
                </c:pt>
                <c:pt idx="3">
                  <c:v>0.056525141067072</c:v>
                </c:pt>
                <c:pt idx="4">
                  <c:v>-0.0397214797106704</c:v>
                </c:pt>
                <c:pt idx="5">
                  <c:v>0.010853803408637012</c:v>
                </c:pt>
                <c:pt idx="6">
                  <c:v>0.01800055746891689</c:v>
                </c:pt>
                <c:pt idx="7">
                  <c:v>0.006582146800174785</c:v>
                </c:pt>
                <c:pt idx="8">
                  <c:v>0.0656112589442654</c:v>
                </c:pt>
                <c:pt idx="9">
                  <c:v>0.045595228985333</c:v>
                </c:pt>
                <c:pt idx="10">
                  <c:v>0.0332775504977998</c:v>
                </c:pt>
                <c:pt idx="11">
                  <c:v>0.144756920414562</c:v>
                </c:pt>
                <c:pt idx="12">
                  <c:v>0.057111273206932</c:v>
                </c:pt>
                <c:pt idx="13">
                  <c:v>0.04851818006432715</c:v>
                </c:pt>
                <c:pt idx="14">
                  <c:v>0.0602982483624248</c:v>
                </c:pt>
                <c:pt idx="15">
                  <c:v>0.0504579352980066</c:v>
                </c:pt>
                <c:pt idx="16">
                  <c:v>-0.043544700531502084</c:v>
                </c:pt>
                <c:pt idx="17">
                  <c:v>-0.054334762019888</c:v>
                </c:pt>
                <c:pt idx="18">
                  <c:v>-0.07435737314164</c:v>
                </c:pt>
                <c:pt idx="19">
                  <c:v>-0.025892250461848</c:v>
                </c:pt>
                <c:pt idx="20">
                  <c:v>0.062499366323611</c:v>
                </c:pt>
              </c:numCache>
            </c:numRef>
          </c:val>
        </c:ser>
        <c:ser>
          <c:idx val="4"/>
          <c:order val="4"/>
          <c:tx>
            <c:strRef>
              <c:f>'II-4'!$F$7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'II-4'!$F$9:$F$29</c:f>
              <c:numCache>
                <c:ptCount val="21"/>
                <c:pt idx="0">
                  <c:v>0.48239031411096045</c:v>
                </c:pt>
                <c:pt idx="1">
                  <c:v>0.198602016708572</c:v>
                </c:pt>
                <c:pt idx="2">
                  <c:v>0.152871422654464</c:v>
                </c:pt>
                <c:pt idx="3">
                  <c:v>0.157835548184244</c:v>
                </c:pt>
                <c:pt idx="4">
                  <c:v>0.227676182612125</c:v>
                </c:pt>
                <c:pt idx="5">
                  <c:v>0.2874167314584651</c:v>
                </c:pt>
                <c:pt idx="6">
                  <c:v>0.526025596986434</c:v>
                </c:pt>
                <c:pt idx="7">
                  <c:v>0.619424837940543</c:v>
                </c:pt>
                <c:pt idx="8">
                  <c:v>0.3527603713667736</c:v>
                </c:pt>
                <c:pt idx="9">
                  <c:v>0.27226934656047</c:v>
                </c:pt>
                <c:pt idx="10">
                  <c:v>0.31589063147901</c:v>
                </c:pt>
                <c:pt idx="11">
                  <c:v>0.33452163475153</c:v>
                </c:pt>
                <c:pt idx="12">
                  <c:v>0.6669713737892</c:v>
                </c:pt>
                <c:pt idx="13">
                  <c:v>0.8705227581670284</c:v>
                </c:pt>
                <c:pt idx="14">
                  <c:v>0.920627545964174</c:v>
                </c:pt>
                <c:pt idx="15">
                  <c:v>0.905036793937792</c:v>
                </c:pt>
                <c:pt idx="16">
                  <c:v>0.7978691592307061</c:v>
                </c:pt>
                <c:pt idx="17">
                  <c:v>0.566983611551029</c:v>
                </c:pt>
                <c:pt idx="18">
                  <c:v>0.336343013613361</c:v>
                </c:pt>
                <c:pt idx="19">
                  <c:v>0.229645423050494</c:v>
                </c:pt>
                <c:pt idx="20">
                  <c:v>0.255570807139991</c:v>
                </c:pt>
              </c:numCache>
            </c:numRef>
          </c:val>
        </c:ser>
        <c:ser>
          <c:idx val="5"/>
          <c:order val="5"/>
          <c:tx>
            <c:strRef>
              <c:f>'II-4'!$G$7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'II-4'!$G$9:$G$29</c:f>
              <c:numCache>
                <c:ptCount val="21"/>
                <c:pt idx="0">
                  <c:v>0.1192348031556529</c:v>
                </c:pt>
                <c:pt idx="1">
                  <c:v>0.084852467043117</c:v>
                </c:pt>
                <c:pt idx="2">
                  <c:v>0.025496552145183</c:v>
                </c:pt>
                <c:pt idx="3">
                  <c:v>0.0474174042403587</c:v>
                </c:pt>
                <c:pt idx="4">
                  <c:v>0.10617909073819</c:v>
                </c:pt>
                <c:pt idx="5">
                  <c:v>0.039208722991274</c:v>
                </c:pt>
                <c:pt idx="6">
                  <c:v>-0.03443562127893828</c:v>
                </c:pt>
                <c:pt idx="7">
                  <c:v>-0.03327877997117779</c:v>
                </c:pt>
                <c:pt idx="8">
                  <c:v>0.0299611487117132</c:v>
                </c:pt>
                <c:pt idx="9">
                  <c:v>0.11414111471826187</c:v>
                </c:pt>
                <c:pt idx="10">
                  <c:v>0.08445738101374894</c:v>
                </c:pt>
                <c:pt idx="11">
                  <c:v>0.046286248692567</c:v>
                </c:pt>
                <c:pt idx="12">
                  <c:v>-0.044013629635</c:v>
                </c:pt>
                <c:pt idx="13">
                  <c:v>0.05007250295659144</c:v>
                </c:pt>
                <c:pt idx="14">
                  <c:v>0.04800822408097908</c:v>
                </c:pt>
                <c:pt idx="15">
                  <c:v>0.01723100508570079</c:v>
                </c:pt>
                <c:pt idx="16">
                  <c:v>0.039377891862653364</c:v>
                </c:pt>
                <c:pt idx="17">
                  <c:v>0.0927474475914427</c:v>
                </c:pt>
                <c:pt idx="18">
                  <c:v>0.135450437724484</c:v>
                </c:pt>
                <c:pt idx="19">
                  <c:v>0.0695445014180183</c:v>
                </c:pt>
                <c:pt idx="20">
                  <c:v>-0.063457782670493</c:v>
                </c:pt>
              </c:numCache>
            </c:numRef>
          </c:val>
        </c:ser>
        <c:overlap val="100"/>
        <c:axId val="2464261"/>
        <c:axId val="22178350"/>
      </c:barChart>
      <c:lineChart>
        <c:grouping val="standard"/>
        <c:varyColors val="0"/>
        <c:ser>
          <c:idx val="6"/>
          <c:order val="6"/>
          <c:tx>
            <c:strRef>
              <c:f>'II-4'!$H$7</c:f>
              <c:strCache>
                <c:ptCount val="1"/>
                <c:pt idx="0">
                  <c:v>Ipari termelés összesen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'II-4'!$H$9:$H$29</c:f>
              <c:numCache>
                <c:ptCount val="21"/>
                <c:pt idx="0">
                  <c:v>0.61465203169635</c:v>
                </c:pt>
                <c:pt idx="1">
                  <c:v>0.4160715958439143</c:v>
                </c:pt>
                <c:pt idx="2">
                  <c:v>0.2697904290051678</c:v>
                </c:pt>
                <c:pt idx="3">
                  <c:v>0.23430544134432907</c:v>
                </c:pt>
                <c:pt idx="4">
                  <c:v>0.23233795281847325</c:v>
                </c:pt>
                <c:pt idx="5">
                  <c:v>0.2745117075096726</c:v>
                </c:pt>
                <c:pt idx="6">
                  <c:v>0.396389737052405</c:v>
                </c:pt>
                <c:pt idx="7">
                  <c:v>0.48343689150220914</c:v>
                </c:pt>
                <c:pt idx="8">
                  <c:v>0.45044135679579433</c:v>
                </c:pt>
                <c:pt idx="9">
                  <c:v>0.4057942411464399</c:v>
                </c:pt>
                <c:pt idx="10">
                  <c:v>0.4171587747249461</c:v>
                </c:pt>
                <c:pt idx="11">
                  <c:v>0.4428008739826961</c:v>
                </c:pt>
                <c:pt idx="12">
                  <c:v>0.570570863422426</c:v>
                </c:pt>
                <c:pt idx="13">
                  <c:v>0.8205200692778414</c:v>
                </c:pt>
                <c:pt idx="14">
                  <c:v>1.005337280446228</c:v>
                </c:pt>
                <c:pt idx="15">
                  <c:v>1.008966089989216</c:v>
                </c:pt>
                <c:pt idx="16">
                  <c:v>0.880620339276561</c:v>
                </c:pt>
                <c:pt idx="17">
                  <c:v>0.6756647189171794</c:v>
                </c:pt>
                <c:pt idx="18">
                  <c:v>0.4938683191502369</c:v>
                </c:pt>
                <c:pt idx="19">
                  <c:v>0.40785103533780287</c:v>
                </c:pt>
                <c:pt idx="20">
                  <c:v>0.42257405373775647</c:v>
                </c:pt>
              </c:numCache>
            </c:numRef>
          </c:val>
          <c:smooth val="0"/>
        </c:ser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64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84825"/>
          <c:w val="0.78925"/>
          <c:h val="0.14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475"/>
          <c:w val="0.94875"/>
          <c:h val="0.7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'II-4'!$B$8</c:f>
              <c:strCache>
                <c:ptCount val="1"/>
                <c:pt idx="0">
                  <c:v>Food industry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'II-4'!$B$9:$B$29</c:f>
              <c:numCache>
                <c:ptCount val="21"/>
                <c:pt idx="0">
                  <c:v>-0.03493566501586792</c:v>
                </c:pt>
                <c:pt idx="1">
                  <c:v>-0.097676428875195</c:v>
                </c:pt>
                <c:pt idx="2">
                  <c:v>-0.101300941962855</c:v>
                </c:pt>
                <c:pt idx="3">
                  <c:v>-0.130279823693672</c:v>
                </c:pt>
                <c:pt idx="4">
                  <c:v>-0.146895730337657</c:v>
                </c:pt>
                <c:pt idx="5">
                  <c:v>-0.0739210532567048</c:v>
                </c:pt>
                <c:pt idx="6">
                  <c:v>-0.0315300333671433</c:v>
                </c:pt>
                <c:pt idx="7">
                  <c:v>0.017382321429318268</c:v>
                </c:pt>
                <c:pt idx="8">
                  <c:v>0.022975955312830393</c:v>
                </c:pt>
                <c:pt idx="9">
                  <c:v>-0.011032600935554</c:v>
                </c:pt>
                <c:pt idx="10">
                  <c:v>-0.0488467888558346</c:v>
                </c:pt>
                <c:pt idx="11">
                  <c:v>-0.085814815912967</c:v>
                </c:pt>
                <c:pt idx="12">
                  <c:v>-0.13897367049722</c:v>
                </c:pt>
                <c:pt idx="13">
                  <c:v>-0.1899729376721749</c:v>
                </c:pt>
                <c:pt idx="14">
                  <c:v>-0.07784023391203178</c:v>
                </c:pt>
                <c:pt idx="15">
                  <c:v>-0.04564802787616895</c:v>
                </c:pt>
                <c:pt idx="16">
                  <c:v>-0.04555240051336597</c:v>
                </c:pt>
                <c:pt idx="17">
                  <c:v>-0.104367637260531</c:v>
                </c:pt>
                <c:pt idx="18">
                  <c:v>-0.079064019513147</c:v>
                </c:pt>
                <c:pt idx="19">
                  <c:v>-0.043182192942771</c:v>
                </c:pt>
                <c:pt idx="20">
                  <c:v>-0.01066392310512</c:v>
                </c:pt>
              </c:numCache>
            </c:numRef>
          </c:val>
        </c:ser>
        <c:ser>
          <c:idx val="1"/>
          <c:order val="1"/>
          <c:tx>
            <c:strRef>
              <c:f>'II-4'!$C$8</c:f>
              <c:strCache>
                <c:ptCount val="1"/>
                <c:pt idx="0">
                  <c:v>"Light" industry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'II-4'!$C$9:$C$29</c:f>
              <c:numCache>
                <c:ptCount val="21"/>
                <c:pt idx="0">
                  <c:v>-0.03780078504220074</c:v>
                </c:pt>
                <c:pt idx="1">
                  <c:v>-0.02699277480192473</c:v>
                </c:pt>
                <c:pt idx="2">
                  <c:v>-0.024754792682614993</c:v>
                </c:pt>
                <c:pt idx="3">
                  <c:v>0.0033447068935546576</c:v>
                </c:pt>
                <c:pt idx="4">
                  <c:v>0.0115263973292821</c:v>
                </c:pt>
                <c:pt idx="5">
                  <c:v>-0.0022663143730381327</c:v>
                </c:pt>
                <c:pt idx="6">
                  <c:v>-0.019710671599443834</c:v>
                </c:pt>
                <c:pt idx="7">
                  <c:v>-0.035663433881628744</c:v>
                </c:pt>
                <c:pt idx="8">
                  <c:v>-0.009608595647211043</c:v>
                </c:pt>
                <c:pt idx="9">
                  <c:v>-0.011210348849390685</c:v>
                </c:pt>
                <c:pt idx="10">
                  <c:v>-0.030935372784573492</c:v>
                </c:pt>
                <c:pt idx="11">
                  <c:v>-0.037271422068834</c:v>
                </c:pt>
                <c:pt idx="12">
                  <c:v>-0.04508148933366</c:v>
                </c:pt>
                <c:pt idx="13">
                  <c:v>-0.043816934102553134</c:v>
                </c:pt>
                <c:pt idx="14">
                  <c:v>-0.0043803440802654735</c:v>
                </c:pt>
                <c:pt idx="15">
                  <c:v>0.008951869798599731</c:v>
                </c:pt>
                <c:pt idx="16">
                  <c:v>0.027680465895569373</c:v>
                </c:pt>
                <c:pt idx="17">
                  <c:v>0.0377339608619897</c:v>
                </c:pt>
                <c:pt idx="18">
                  <c:v>0.03002160160778</c:v>
                </c:pt>
                <c:pt idx="19">
                  <c:v>0.0230977808237972</c:v>
                </c:pt>
                <c:pt idx="20">
                  <c:v>0.0146618396840532</c:v>
                </c:pt>
              </c:numCache>
            </c:numRef>
          </c:val>
        </c:ser>
        <c:ser>
          <c:idx val="2"/>
          <c:order val="2"/>
          <c:tx>
            <c:strRef>
              <c:f>'II-4'!$D$8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'II-4'!$D$9:$D$29</c:f>
              <c:numCache>
                <c:ptCount val="21"/>
                <c:pt idx="0">
                  <c:v>0.0903761772888198</c:v>
                </c:pt>
                <c:pt idx="1">
                  <c:v>0.132579304401761</c:v>
                </c:pt>
                <c:pt idx="2">
                  <c:v>0.081356924168958</c:v>
                </c:pt>
                <c:pt idx="3">
                  <c:v>0.0843404405242861</c:v>
                </c:pt>
                <c:pt idx="4">
                  <c:v>0.0559373117033529</c:v>
                </c:pt>
                <c:pt idx="5">
                  <c:v>0.015796027547799064</c:v>
                </c:pt>
                <c:pt idx="6">
                  <c:v>-0.031504513210369754</c:v>
                </c:pt>
                <c:pt idx="7">
                  <c:v>-0.072731791040514</c:v>
                </c:pt>
                <c:pt idx="8">
                  <c:v>-0.00539963659376939</c:v>
                </c:pt>
                <c:pt idx="9">
                  <c:v>0.012197717262078061</c:v>
                </c:pt>
                <c:pt idx="10">
                  <c:v>0.03517052370181618</c:v>
                </c:pt>
                <c:pt idx="11">
                  <c:v>0.0310875206629477</c:v>
                </c:pt>
                <c:pt idx="12">
                  <c:v>0.05550337201381</c:v>
                </c:pt>
                <c:pt idx="13">
                  <c:v>0.11228807049061633</c:v>
                </c:pt>
                <c:pt idx="14">
                  <c:v>0.07078476843633058</c:v>
                </c:pt>
                <c:pt idx="15">
                  <c:v>0.08364151810847227</c:v>
                </c:pt>
                <c:pt idx="16">
                  <c:v>0.11779021699366138</c:v>
                </c:pt>
                <c:pt idx="17">
                  <c:v>0.132296124078728</c:v>
                </c:pt>
                <c:pt idx="18">
                  <c:v>0.154595664518648</c:v>
                </c:pt>
                <c:pt idx="19">
                  <c:v>0.141536058486878</c:v>
                </c:pt>
                <c:pt idx="20">
                  <c:v>0.189643065184562</c:v>
                </c:pt>
              </c:numCache>
            </c:numRef>
          </c:val>
        </c:ser>
        <c:ser>
          <c:idx val="3"/>
          <c:order val="3"/>
          <c:tx>
            <c:strRef>
              <c:f>'II-4'!$E$8</c:f>
              <c:strCache>
                <c:ptCount val="1"/>
                <c:pt idx="0">
                  <c:v>Base materials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'II-4'!$E$9:$E$29</c:f>
              <c:numCache>
                <c:ptCount val="21"/>
                <c:pt idx="0">
                  <c:v>-0.021916935760115233</c:v>
                </c:pt>
                <c:pt idx="1">
                  <c:v>0.102576226009652</c:v>
                </c:pt>
                <c:pt idx="2">
                  <c:v>0.117150831435303</c:v>
                </c:pt>
                <c:pt idx="3">
                  <c:v>0.056525141067072</c:v>
                </c:pt>
                <c:pt idx="4">
                  <c:v>-0.0397214797106704</c:v>
                </c:pt>
                <c:pt idx="5">
                  <c:v>0.010853803408637012</c:v>
                </c:pt>
                <c:pt idx="6">
                  <c:v>0.01800055746891689</c:v>
                </c:pt>
                <c:pt idx="7">
                  <c:v>0.006582146800174785</c:v>
                </c:pt>
                <c:pt idx="8">
                  <c:v>0.0656112589442654</c:v>
                </c:pt>
                <c:pt idx="9">
                  <c:v>0.045595228985333</c:v>
                </c:pt>
                <c:pt idx="10">
                  <c:v>0.0332775504977998</c:v>
                </c:pt>
                <c:pt idx="11">
                  <c:v>0.144756920414562</c:v>
                </c:pt>
                <c:pt idx="12">
                  <c:v>0.057111273206932</c:v>
                </c:pt>
                <c:pt idx="13">
                  <c:v>0.04851818006432715</c:v>
                </c:pt>
                <c:pt idx="14">
                  <c:v>0.0602982483624248</c:v>
                </c:pt>
                <c:pt idx="15">
                  <c:v>0.0504579352980066</c:v>
                </c:pt>
                <c:pt idx="16">
                  <c:v>-0.043544700531502084</c:v>
                </c:pt>
                <c:pt idx="17">
                  <c:v>-0.054334762019888</c:v>
                </c:pt>
                <c:pt idx="18">
                  <c:v>-0.07435737314164</c:v>
                </c:pt>
                <c:pt idx="19">
                  <c:v>-0.025892250461848</c:v>
                </c:pt>
                <c:pt idx="20">
                  <c:v>0.062499366323611</c:v>
                </c:pt>
              </c:numCache>
            </c:numRef>
          </c:val>
        </c:ser>
        <c:ser>
          <c:idx val="4"/>
          <c:order val="4"/>
          <c:tx>
            <c:strRef>
              <c:f>'II-4'!$F$8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'II-4'!$F$9:$F$29</c:f>
              <c:numCache>
                <c:ptCount val="21"/>
                <c:pt idx="0">
                  <c:v>0.48239031411096045</c:v>
                </c:pt>
                <c:pt idx="1">
                  <c:v>0.198602016708572</c:v>
                </c:pt>
                <c:pt idx="2">
                  <c:v>0.152871422654464</c:v>
                </c:pt>
                <c:pt idx="3">
                  <c:v>0.157835548184244</c:v>
                </c:pt>
                <c:pt idx="4">
                  <c:v>0.227676182612125</c:v>
                </c:pt>
                <c:pt idx="5">
                  <c:v>0.2874167314584651</c:v>
                </c:pt>
                <c:pt idx="6">
                  <c:v>0.526025596986434</c:v>
                </c:pt>
                <c:pt idx="7">
                  <c:v>0.619424837940543</c:v>
                </c:pt>
                <c:pt idx="8">
                  <c:v>0.3527603713667736</c:v>
                </c:pt>
                <c:pt idx="9">
                  <c:v>0.27226934656047</c:v>
                </c:pt>
                <c:pt idx="10">
                  <c:v>0.31589063147901</c:v>
                </c:pt>
                <c:pt idx="11">
                  <c:v>0.33452163475153</c:v>
                </c:pt>
                <c:pt idx="12">
                  <c:v>0.6669713737892</c:v>
                </c:pt>
                <c:pt idx="13">
                  <c:v>0.8705227581670284</c:v>
                </c:pt>
                <c:pt idx="14">
                  <c:v>0.920627545964174</c:v>
                </c:pt>
                <c:pt idx="15">
                  <c:v>0.905036793937792</c:v>
                </c:pt>
                <c:pt idx="16">
                  <c:v>0.7978691592307061</c:v>
                </c:pt>
                <c:pt idx="17">
                  <c:v>0.566983611551029</c:v>
                </c:pt>
                <c:pt idx="18">
                  <c:v>0.336343013613361</c:v>
                </c:pt>
                <c:pt idx="19">
                  <c:v>0.229645423050494</c:v>
                </c:pt>
                <c:pt idx="20">
                  <c:v>0.255570807139991</c:v>
                </c:pt>
              </c:numCache>
            </c:numRef>
          </c:val>
        </c:ser>
        <c:ser>
          <c:idx val="5"/>
          <c:order val="5"/>
          <c:tx>
            <c:strRef>
              <c:f>'II-4'!$G$8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'II-4'!$G$9:$G$29</c:f>
              <c:numCache>
                <c:ptCount val="21"/>
                <c:pt idx="0">
                  <c:v>0.1192348031556529</c:v>
                </c:pt>
                <c:pt idx="1">
                  <c:v>0.084852467043117</c:v>
                </c:pt>
                <c:pt idx="2">
                  <c:v>0.025496552145183</c:v>
                </c:pt>
                <c:pt idx="3">
                  <c:v>0.0474174042403587</c:v>
                </c:pt>
                <c:pt idx="4">
                  <c:v>0.10617909073819</c:v>
                </c:pt>
                <c:pt idx="5">
                  <c:v>0.039208722991274</c:v>
                </c:pt>
                <c:pt idx="6">
                  <c:v>-0.03443562127893828</c:v>
                </c:pt>
                <c:pt idx="7">
                  <c:v>-0.03327877997117779</c:v>
                </c:pt>
                <c:pt idx="8">
                  <c:v>0.0299611487117132</c:v>
                </c:pt>
                <c:pt idx="9">
                  <c:v>0.11414111471826187</c:v>
                </c:pt>
                <c:pt idx="10">
                  <c:v>0.08445738101374894</c:v>
                </c:pt>
                <c:pt idx="11">
                  <c:v>0.046286248692567</c:v>
                </c:pt>
                <c:pt idx="12">
                  <c:v>-0.044013629635</c:v>
                </c:pt>
                <c:pt idx="13">
                  <c:v>0.05007250295659144</c:v>
                </c:pt>
                <c:pt idx="14">
                  <c:v>0.04800822408097908</c:v>
                </c:pt>
                <c:pt idx="15">
                  <c:v>0.01723100508570079</c:v>
                </c:pt>
                <c:pt idx="16">
                  <c:v>0.039377891862653364</c:v>
                </c:pt>
                <c:pt idx="17">
                  <c:v>0.0927474475914427</c:v>
                </c:pt>
                <c:pt idx="18">
                  <c:v>0.135450437724484</c:v>
                </c:pt>
                <c:pt idx="19">
                  <c:v>0.0695445014180183</c:v>
                </c:pt>
                <c:pt idx="20">
                  <c:v>-0.063457782670493</c:v>
                </c:pt>
              </c:numCache>
            </c:numRef>
          </c:val>
        </c:ser>
        <c:overlap val="100"/>
        <c:axId val="65387423"/>
        <c:axId val="51615896"/>
      </c:barChart>
      <c:lineChart>
        <c:grouping val="standard"/>
        <c:varyColors val="0"/>
        <c:ser>
          <c:idx val="6"/>
          <c:order val="6"/>
          <c:tx>
            <c:strRef>
              <c:f>'II-4'!$H$8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'II-4'!$H$9:$H$29</c:f>
              <c:numCache>
                <c:ptCount val="21"/>
                <c:pt idx="0">
                  <c:v>0.61465203169635</c:v>
                </c:pt>
                <c:pt idx="1">
                  <c:v>0.4160715958439143</c:v>
                </c:pt>
                <c:pt idx="2">
                  <c:v>0.2697904290051678</c:v>
                </c:pt>
                <c:pt idx="3">
                  <c:v>0.23430544134432907</c:v>
                </c:pt>
                <c:pt idx="4">
                  <c:v>0.23233795281847325</c:v>
                </c:pt>
                <c:pt idx="5">
                  <c:v>0.2745117075096726</c:v>
                </c:pt>
                <c:pt idx="6">
                  <c:v>0.396389737052405</c:v>
                </c:pt>
                <c:pt idx="7">
                  <c:v>0.48343689150220914</c:v>
                </c:pt>
                <c:pt idx="8">
                  <c:v>0.45044135679579433</c:v>
                </c:pt>
                <c:pt idx="9">
                  <c:v>0.4057942411464399</c:v>
                </c:pt>
                <c:pt idx="10">
                  <c:v>0.4171587747249461</c:v>
                </c:pt>
                <c:pt idx="11">
                  <c:v>0.4428008739826961</c:v>
                </c:pt>
                <c:pt idx="12">
                  <c:v>0.570570863422426</c:v>
                </c:pt>
                <c:pt idx="13">
                  <c:v>0.8205200692778414</c:v>
                </c:pt>
                <c:pt idx="14">
                  <c:v>1.005337280446228</c:v>
                </c:pt>
                <c:pt idx="15">
                  <c:v>1.008966089989216</c:v>
                </c:pt>
                <c:pt idx="16">
                  <c:v>0.880620339276561</c:v>
                </c:pt>
                <c:pt idx="17">
                  <c:v>0.6756647189171794</c:v>
                </c:pt>
                <c:pt idx="18">
                  <c:v>0.4938683191502369</c:v>
                </c:pt>
                <c:pt idx="19">
                  <c:v>0.40785103533780287</c:v>
                </c:pt>
                <c:pt idx="20">
                  <c:v>0.42257405373775647</c:v>
                </c:pt>
              </c:numCache>
            </c:numRef>
          </c:val>
          <c:smooth val="0"/>
        </c:ser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"/>
          <c:y val="0.819"/>
          <c:w val="0.80075"/>
          <c:h val="0.13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5"/>
          <c:w val="0.9865"/>
          <c:h val="0.81825"/>
        </c:manualLayout>
      </c:layout>
      <c:lineChart>
        <c:grouping val="standard"/>
        <c:varyColors val="0"/>
        <c:ser>
          <c:idx val="1"/>
          <c:order val="1"/>
          <c:tx>
            <c:strRef>
              <c:f>'II-5'!$C$8</c:f>
              <c:strCache>
                <c:ptCount val="1"/>
                <c:pt idx="0">
                  <c:v>Import trend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'II-5'!$A$9:$A$31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'II-5'!$C$9:$C$31</c:f>
              <c:numCache>
                <c:ptCount val="23"/>
                <c:pt idx="0">
                  <c:v>7765.837654702593</c:v>
                </c:pt>
                <c:pt idx="1">
                  <c:v>8131.017483394233</c:v>
                </c:pt>
                <c:pt idx="2">
                  <c:v>8985.6977067686</c:v>
                </c:pt>
                <c:pt idx="3">
                  <c:v>9480.707755218522</c:v>
                </c:pt>
                <c:pt idx="4">
                  <c:v>9542.671676671547</c:v>
                </c:pt>
                <c:pt idx="5">
                  <c:v>9477.302288469115</c:v>
                </c:pt>
                <c:pt idx="6">
                  <c:v>9213.717193384351</c:v>
                </c:pt>
                <c:pt idx="7">
                  <c:v>9443.941048815626</c:v>
                </c:pt>
                <c:pt idx="8">
                  <c:v>9998.31142230353</c:v>
                </c:pt>
                <c:pt idx="9">
                  <c:v>9942.218169543483</c:v>
                </c:pt>
                <c:pt idx="10">
                  <c:v>9817.093167165052</c:v>
                </c:pt>
                <c:pt idx="11">
                  <c:v>10101.80139295647</c:v>
                </c:pt>
                <c:pt idx="12">
                  <c:v>10266.61958949886</c:v>
                </c:pt>
                <c:pt idx="13">
                  <c:v>10383.282955353508</c:v>
                </c:pt>
                <c:pt idx="14">
                  <c:v>10724.816998899922</c:v>
                </c:pt>
                <c:pt idx="15">
                  <c:v>10903.250506019494</c:v>
                </c:pt>
                <c:pt idx="16">
                  <c:v>11299.013855244291</c:v>
                </c:pt>
                <c:pt idx="17">
                  <c:v>12063.635323744244</c:v>
                </c:pt>
                <c:pt idx="18">
                  <c:v>12397.178354287731</c:v>
                </c:pt>
                <c:pt idx="19">
                  <c:v>12352.861530749724</c:v>
                </c:pt>
                <c:pt idx="20">
                  <c:v>12246.686873636521</c:v>
                </c:pt>
                <c:pt idx="21">
                  <c:v>12805.880809962948</c:v>
                </c:pt>
                <c:pt idx="22">
                  <c:v>13503.780600020444</c:v>
                </c:pt>
              </c:numCache>
            </c:numRef>
          </c:val>
          <c:smooth val="0"/>
        </c:ser>
        <c:axId val="61889881"/>
        <c:axId val="20138018"/>
      </c:lineChart>
      <c:lineChart>
        <c:grouping val="standard"/>
        <c:varyColors val="0"/>
        <c:ser>
          <c:idx val="0"/>
          <c:order val="0"/>
          <c:tx>
            <c:strRef>
              <c:f>'II-5'!$B$8</c:f>
              <c:strCache>
                <c:ptCount val="1"/>
                <c:pt idx="0">
                  <c:v>Export 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'II-5'!$A$9:$A$31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'II-5'!$B$9:$B$31</c:f>
              <c:numCache>
                <c:ptCount val="23"/>
                <c:pt idx="0">
                  <c:v>6878.287672008559</c:v>
                </c:pt>
                <c:pt idx="1">
                  <c:v>7229.701974141976</c:v>
                </c:pt>
                <c:pt idx="2">
                  <c:v>7876.536098817232</c:v>
                </c:pt>
                <c:pt idx="3">
                  <c:v>8435.634180743406</c:v>
                </c:pt>
                <c:pt idx="4">
                  <c:v>8537.396626251413</c:v>
                </c:pt>
                <c:pt idx="5">
                  <c:v>8516.748199070575</c:v>
                </c:pt>
                <c:pt idx="6">
                  <c:v>8483.270606607592</c:v>
                </c:pt>
                <c:pt idx="7">
                  <c:v>8627.989178528685</c:v>
                </c:pt>
                <c:pt idx="8">
                  <c:v>9127.201913301511</c:v>
                </c:pt>
                <c:pt idx="9">
                  <c:v>9360.581456043155</c:v>
                </c:pt>
                <c:pt idx="10">
                  <c:v>9020.843694561641</c:v>
                </c:pt>
                <c:pt idx="11">
                  <c:v>8910.399275495603</c:v>
                </c:pt>
                <c:pt idx="12">
                  <c:v>9133.327724913554</c:v>
                </c:pt>
                <c:pt idx="13">
                  <c:v>9270.214085802407</c:v>
                </c:pt>
                <c:pt idx="14">
                  <c:v>9615.249733511444</c:v>
                </c:pt>
                <c:pt idx="15">
                  <c:v>10025.188882387007</c:v>
                </c:pt>
                <c:pt idx="16">
                  <c:v>10529.569736820293</c:v>
                </c:pt>
                <c:pt idx="17">
                  <c:v>11116.228208135522</c:v>
                </c:pt>
                <c:pt idx="18">
                  <c:v>11462.128988572777</c:v>
                </c:pt>
                <c:pt idx="19">
                  <c:v>11523.549010549994</c:v>
                </c:pt>
                <c:pt idx="20">
                  <c:v>11607.347926962784</c:v>
                </c:pt>
                <c:pt idx="21">
                  <c:v>12172.701869381419</c:v>
                </c:pt>
                <c:pt idx="22">
                  <c:v>12729.514329019406</c:v>
                </c:pt>
              </c:numCache>
            </c:numRef>
          </c:val>
          <c:smooth val="0"/>
        </c:ser>
        <c:axId val="47024435"/>
        <c:axId val="20566732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  <c:max val="14000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euro</a:t>
                </a:r>
              </a:p>
            </c:rich>
          </c:tx>
          <c:layout>
            <c:manualLayout>
              <c:xMode val="factor"/>
              <c:yMode val="factor"/>
              <c:x val="0.051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catAx>
        <c:axId val="47024435"/>
        <c:scaling>
          <c:orientation val="minMax"/>
        </c:scaling>
        <c:axPos val="b"/>
        <c:delete val="1"/>
        <c:majorTickMark val="in"/>
        <c:minorTickMark val="none"/>
        <c:tickLblPos val="nextTo"/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euro</a:t>
                </a:r>
              </a:p>
            </c:rich>
          </c:tx>
          <c:layout>
            <c:manualLayout>
              <c:xMode val="factor"/>
              <c:yMode val="factor"/>
              <c:x val="0.037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24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75"/>
          <c:y val="0.92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28575</xdr:rowOff>
    </xdr:from>
    <xdr:to>
      <xdr:col>17</xdr:col>
      <xdr:colOff>361950</xdr:colOff>
      <xdr:row>23</xdr:row>
      <xdr:rowOff>180975</xdr:rowOff>
    </xdr:to>
    <xdr:graphicFrame>
      <xdr:nvGraphicFramePr>
        <xdr:cNvPr id="1" name="Chart 2"/>
        <xdr:cNvGraphicFramePr/>
      </xdr:nvGraphicFramePr>
      <xdr:xfrm>
        <a:off x="4276725" y="952500"/>
        <a:ext cx="6448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17</xdr:col>
      <xdr:colOff>57150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4267200" y="4733925"/>
        <a:ext cx="61531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4</xdr:row>
      <xdr:rowOff>0</xdr:rowOff>
    </xdr:from>
    <xdr:to>
      <xdr:col>15</xdr:col>
      <xdr:colOff>85725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552825" y="762000"/>
        <a:ext cx="5676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25</xdr:row>
      <xdr:rowOff>38100</xdr:rowOff>
    </xdr:from>
    <xdr:to>
      <xdr:col>14</xdr:col>
      <xdr:colOff>552450</xdr:colOff>
      <xdr:row>48</xdr:row>
      <xdr:rowOff>19050</xdr:rowOff>
    </xdr:to>
    <xdr:graphicFrame>
      <xdr:nvGraphicFramePr>
        <xdr:cNvPr id="2" name="Chart 4"/>
        <xdr:cNvGraphicFramePr/>
      </xdr:nvGraphicFramePr>
      <xdr:xfrm>
        <a:off x="3152775" y="4314825"/>
        <a:ext cx="5934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2</xdr:row>
      <xdr:rowOff>66675</xdr:rowOff>
    </xdr:from>
    <xdr:to>
      <xdr:col>17</xdr:col>
      <xdr:colOff>228600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095750" y="447675"/>
        <a:ext cx="64960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17</xdr:col>
      <xdr:colOff>323850</xdr:colOff>
      <xdr:row>52</xdr:row>
      <xdr:rowOff>66675</xdr:rowOff>
    </xdr:to>
    <xdr:graphicFrame>
      <xdr:nvGraphicFramePr>
        <xdr:cNvPr id="2" name="Chart 3"/>
        <xdr:cNvGraphicFramePr/>
      </xdr:nvGraphicFramePr>
      <xdr:xfrm>
        <a:off x="4267200" y="4914900"/>
        <a:ext cx="64198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180975</xdr:rowOff>
    </xdr:from>
    <xdr:to>
      <xdr:col>17</xdr:col>
      <xdr:colOff>409575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105275" y="180975"/>
        <a:ext cx="6667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16</xdr:col>
      <xdr:colOff>600075</xdr:colOff>
      <xdr:row>54</xdr:row>
      <xdr:rowOff>38100</xdr:rowOff>
    </xdr:to>
    <xdr:graphicFrame>
      <xdr:nvGraphicFramePr>
        <xdr:cNvPr id="2" name="Chart 3"/>
        <xdr:cNvGraphicFramePr/>
      </xdr:nvGraphicFramePr>
      <xdr:xfrm>
        <a:off x="3657600" y="4867275"/>
        <a:ext cx="66960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981325" y="5372100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32</xdr:row>
      <xdr:rowOff>38100</xdr:rowOff>
    </xdr:from>
    <xdr:to>
      <xdr:col>15</xdr:col>
      <xdr:colOff>485775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3009900" y="5248275"/>
        <a:ext cx="57912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981325" y="5372100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104775</xdr:rowOff>
    </xdr:from>
    <xdr:to>
      <xdr:col>20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3819525" y="295275"/>
        <a:ext cx="83724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27</xdr:row>
      <xdr:rowOff>9525</xdr:rowOff>
    </xdr:from>
    <xdr:to>
      <xdr:col>18</xdr:col>
      <xdr:colOff>600075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3810000" y="4610100"/>
        <a:ext cx="77628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</xdr:row>
      <xdr:rowOff>152400</xdr:rowOff>
    </xdr:from>
    <xdr:to>
      <xdr:col>14</xdr:col>
      <xdr:colOff>38100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009900" y="962025"/>
        <a:ext cx="58674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533400</xdr:colOff>
      <xdr:row>47</xdr:row>
      <xdr:rowOff>123825</xdr:rowOff>
    </xdr:to>
    <xdr:graphicFrame>
      <xdr:nvGraphicFramePr>
        <xdr:cNvPr id="2" name="Chart 4"/>
        <xdr:cNvGraphicFramePr/>
      </xdr:nvGraphicFramePr>
      <xdr:xfrm>
        <a:off x="2743200" y="4914900"/>
        <a:ext cx="6019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7</xdr:row>
      <xdr:rowOff>152400</xdr:rowOff>
    </xdr:from>
    <xdr:to>
      <xdr:col>14</xdr:col>
      <xdr:colOff>123825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067050" y="1285875"/>
        <a:ext cx="5867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152400</xdr:rowOff>
    </xdr:from>
    <xdr:to>
      <xdr:col>13</xdr:col>
      <xdr:colOff>561975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2714625" y="5391150"/>
        <a:ext cx="60483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123825</xdr:rowOff>
    </xdr:from>
    <xdr:to>
      <xdr:col>13</xdr:col>
      <xdr:colOff>352425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295525" y="933450"/>
        <a:ext cx="6172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180975</xdr:rowOff>
    </xdr:from>
    <xdr:to>
      <xdr:col>12</xdr:col>
      <xdr:colOff>76200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2019300" y="4743450"/>
        <a:ext cx="55626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7</xdr:row>
      <xdr:rowOff>104775</xdr:rowOff>
    </xdr:from>
    <xdr:to>
      <xdr:col>15</xdr:col>
      <xdr:colOff>523875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3790950" y="1238250"/>
        <a:ext cx="61722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123825</xdr:rowOff>
    </xdr:from>
    <xdr:to>
      <xdr:col>15</xdr:col>
      <xdr:colOff>533400</xdr:colOff>
      <xdr:row>53</xdr:row>
      <xdr:rowOff>114300</xdr:rowOff>
    </xdr:to>
    <xdr:graphicFrame>
      <xdr:nvGraphicFramePr>
        <xdr:cNvPr id="2" name="Chart 3"/>
        <xdr:cNvGraphicFramePr/>
      </xdr:nvGraphicFramePr>
      <xdr:xfrm>
        <a:off x="3952875" y="5686425"/>
        <a:ext cx="60198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76200</xdr:rowOff>
    </xdr:from>
    <xdr:to>
      <xdr:col>14</xdr:col>
      <xdr:colOff>66675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705100" y="885825"/>
        <a:ext cx="6172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38100</xdr:rowOff>
    </xdr:from>
    <xdr:to>
      <xdr:col>13</xdr:col>
      <xdr:colOff>581025</xdr:colOff>
      <xdr:row>45</xdr:row>
      <xdr:rowOff>114300</xdr:rowOff>
    </xdr:to>
    <xdr:graphicFrame>
      <xdr:nvGraphicFramePr>
        <xdr:cNvPr id="2" name="Chart 7"/>
        <xdr:cNvGraphicFramePr/>
      </xdr:nvGraphicFramePr>
      <xdr:xfrm>
        <a:off x="2714625" y="4791075"/>
        <a:ext cx="60674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</xdr:row>
      <xdr:rowOff>28575</xdr:rowOff>
    </xdr:from>
    <xdr:to>
      <xdr:col>14</xdr:col>
      <xdr:colOff>447675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962275" y="1323975"/>
        <a:ext cx="60198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123825</xdr:rowOff>
    </xdr:from>
    <xdr:to>
      <xdr:col>15</xdr:col>
      <xdr:colOff>0</xdr:colOff>
      <xdr:row>54</xdr:row>
      <xdr:rowOff>28575</xdr:rowOff>
    </xdr:to>
    <xdr:graphicFrame>
      <xdr:nvGraphicFramePr>
        <xdr:cNvPr id="2" name="Chart 3"/>
        <xdr:cNvGraphicFramePr/>
      </xdr:nvGraphicFramePr>
      <xdr:xfrm>
        <a:off x="3048000" y="5305425"/>
        <a:ext cx="6096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142875</xdr:rowOff>
    </xdr:from>
    <xdr:to>
      <xdr:col>16</xdr:col>
      <xdr:colOff>533400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010025" y="790575"/>
        <a:ext cx="6591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28575</xdr:rowOff>
    </xdr:from>
    <xdr:to>
      <xdr:col>16</xdr:col>
      <xdr:colOff>600075</xdr:colOff>
      <xdr:row>51</xdr:row>
      <xdr:rowOff>142875</xdr:rowOff>
    </xdr:to>
    <xdr:graphicFrame>
      <xdr:nvGraphicFramePr>
        <xdr:cNvPr id="2" name="Chart 4"/>
        <xdr:cNvGraphicFramePr/>
      </xdr:nvGraphicFramePr>
      <xdr:xfrm>
        <a:off x="4000500" y="5162550"/>
        <a:ext cx="66675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0</xdr:rowOff>
    </xdr:from>
    <xdr:to>
      <xdr:col>17</xdr:col>
      <xdr:colOff>285750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162425" y="381000"/>
        <a:ext cx="6486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17</xdr:col>
      <xdr:colOff>66675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267200" y="4105275"/>
        <a:ext cx="6162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20</xdr:col>
      <xdr:colOff>504825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972175" y="190500"/>
        <a:ext cx="67246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9525</xdr:rowOff>
    </xdr:from>
    <xdr:to>
      <xdr:col>20</xdr:col>
      <xdr:colOff>533400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6096000" y="4391025"/>
        <a:ext cx="66294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180975</xdr:rowOff>
    </xdr:from>
    <xdr:to>
      <xdr:col>14</xdr:col>
      <xdr:colOff>533400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90875" y="180975"/>
        <a:ext cx="5876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38100</xdr:rowOff>
    </xdr:from>
    <xdr:to>
      <xdr:col>14</xdr:col>
      <xdr:colOff>590550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3048000" y="3667125"/>
        <a:ext cx="6076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9525</xdr:rowOff>
    </xdr:from>
    <xdr:to>
      <xdr:col>15</xdr:col>
      <xdr:colOff>533400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638550" y="200025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15</xdr:col>
      <xdr:colOff>504825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3657600" y="4000500"/>
        <a:ext cx="59912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152400</xdr:rowOff>
    </xdr:from>
    <xdr:to>
      <xdr:col>14</xdr:col>
      <xdr:colOff>571500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743325" y="857250"/>
        <a:ext cx="5362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400050</xdr:colOff>
      <xdr:row>43</xdr:row>
      <xdr:rowOff>133350</xdr:rowOff>
    </xdr:to>
    <xdr:graphicFrame>
      <xdr:nvGraphicFramePr>
        <xdr:cNvPr id="2" name="Chart 3"/>
        <xdr:cNvGraphicFramePr/>
      </xdr:nvGraphicFramePr>
      <xdr:xfrm>
        <a:off x="3657600" y="4133850"/>
        <a:ext cx="52768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152400</xdr:rowOff>
    </xdr:from>
    <xdr:to>
      <xdr:col>15</xdr:col>
      <xdr:colOff>600075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657600" y="723900"/>
        <a:ext cx="6191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16</xdr:col>
      <xdr:colOff>0</xdr:colOff>
      <xdr:row>50</xdr:row>
      <xdr:rowOff>133350</xdr:rowOff>
    </xdr:to>
    <xdr:graphicFrame>
      <xdr:nvGraphicFramePr>
        <xdr:cNvPr id="2" name="Chart 3"/>
        <xdr:cNvGraphicFramePr/>
      </xdr:nvGraphicFramePr>
      <xdr:xfrm>
        <a:off x="3762375" y="4924425"/>
        <a:ext cx="60960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38100</xdr:rowOff>
    </xdr:from>
    <xdr:to>
      <xdr:col>15</xdr:col>
      <xdr:colOff>57150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990975" y="228600"/>
        <a:ext cx="5619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57150</xdr:rowOff>
    </xdr:from>
    <xdr:to>
      <xdr:col>16</xdr:col>
      <xdr:colOff>457200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4067175" y="3600450"/>
        <a:ext cx="65532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30"/>
  <sheetViews>
    <sheetView zoomScale="70" zoomScaleNormal="70" workbookViewId="0" topLeftCell="A1">
      <selection activeCell="A2" sqref="A2:B2"/>
    </sheetView>
  </sheetViews>
  <sheetFormatPr defaultColWidth="9.140625" defaultRowHeight="12.75"/>
  <sheetData>
    <row r="2" spans="1:5" ht="15">
      <c r="A2" s="24"/>
      <c r="B2" s="24"/>
      <c r="C2" s="24"/>
      <c r="D2" s="24"/>
      <c r="E2" s="24"/>
    </row>
    <row r="3" spans="1:5" ht="15">
      <c r="A3" s="24"/>
      <c r="B3" s="24"/>
      <c r="C3" s="24"/>
      <c r="D3" s="24"/>
      <c r="E3" s="24"/>
    </row>
    <row r="4" spans="1:5" ht="15">
      <c r="A4" s="123" t="s">
        <v>184</v>
      </c>
      <c r="B4" t="s">
        <v>457</v>
      </c>
      <c r="C4" s="24"/>
      <c r="D4" s="24"/>
      <c r="E4" s="24"/>
    </row>
    <row r="5" spans="1:5" ht="15">
      <c r="A5" s="123"/>
      <c r="B5" t="s">
        <v>250</v>
      </c>
      <c r="C5" s="24"/>
      <c r="D5" s="24"/>
      <c r="E5" s="24"/>
    </row>
    <row r="6" spans="1:5" ht="15">
      <c r="A6" s="43"/>
      <c r="B6" t="s">
        <v>251</v>
      </c>
      <c r="C6" t="s">
        <v>251</v>
      </c>
      <c r="D6" s="24"/>
      <c r="E6" s="24"/>
    </row>
    <row r="7" spans="1:5" ht="15">
      <c r="A7" s="24"/>
      <c r="B7" t="s">
        <v>252</v>
      </c>
      <c r="C7" t="s">
        <v>252</v>
      </c>
      <c r="D7" s="24"/>
      <c r="E7" s="24"/>
    </row>
    <row r="8" spans="1:5" ht="15">
      <c r="A8" s="24"/>
      <c r="B8" t="s">
        <v>510</v>
      </c>
      <c r="C8" t="s">
        <v>253</v>
      </c>
      <c r="D8" s="24"/>
      <c r="E8" s="24"/>
    </row>
    <row r="9" spans="1:5" ht="15">
      <c r="A9" s="24"/>
      <c r="B9" t="s">
        <v>511</v>
      </c>
      <c r="C9" t="s">
        <v>254</v>
      </c>
      <c r="D9" s="24"/>
      <c r="E9" s="24"/>
    </row>
    <row r="10" spans="1:5" ht="15">
      <c r="A10" t="s">
        <v>232</v>
      </c>
      <c r="B10" s="6">
        <v>7.716800204596108</v>
      </c>
      <c r="C10" s="6">
        <v>2.371758863980933</v>
      </c>
      <c r="D10" s="44" t="s">
        <v>27</v>
      </c>
      <c r="E10" s="45"/>
    </row>
    <row r="11" spans="1:5" ht="15">
      <c r="A11" t="s">
        <v>233</v>
      </c>
      <c r="B11" s="6">
        <v>4.418045763541811</v>
      </c>
      <c r="C11" s="6">
        <v>1.442016682817826</v>
      </c>
      <c r="D11" t="s">
        <v>28</v>
      </c>
      <c r="E11" s="45"/>
    </row>
    <row r="12" spans="1:5" ht="15">
      <c r="A12" t="s">
        <v>234</v>
      </c>
      <c r="B12" s="6">
        <v>0.8090530462764756</v>
      </c>
      <c r="C12" s="6">
        <v>1.1374110218536293</v>
      </c>
      <c r="D12" t="s">
        <v>29</v>
      </c>
      <c r="E12" s="45"/>
    </row>
    <row r="13" spans="1:5" ht="15">
      <c r="A13" t="s">
        <v>235</v>
      </c>
      <c r="B13" s="6">
        <v>-3.5836939147409153</v>
      </c>
      <c r="C13" s="6">
        <v>0.7780853181179825</v>
      </c>
      <c r="D13" t="s">
        <v>30</v>
      </c>
      <c r="E13" s="45"/>
    </row>
    <row r="14" spans="1:5" ht="15">
      <c r="A14" t="s">
        <v>236</v>
      </c>
      <c r="B14" s="46">
        <v>-3.0171456314811995</v>
      </c>
      <c r="C14" s="46">
        <v>0.38099637149462406</v>
      </c>
      <c r="D14" s="47" t="s">
        <v>31</v>
      </c>
      <c r="E14" s="45"/>
    </row>
    <row r="15" spans="1:5" ht="15">
      <c r="A15" t="s">
        <v>237</v>
      </c>
      <c r="B15" s="46">
        <v>-0.7897936824786678</v>
      </c>
      <c r="C15" s="46">
        <v>0.6254476971606637</v>
      </c>
      <c r="D15" t="s">
        <v>32</v>
      </c>
      <c r="E15" s="45"/>
    </row>
    <row r="16" spans="1:5" ht="15">
      <c r="A16" t="s">
        <v>238</v>
      </c>
      <c r="B16" s="46">
        <v>1.4517314098279943</v>
      </c>
      <c r="C16" s="46">
        <v>1.0460621144194882</v>
      </c>
      <c r="D16" t="s">
        <v>33</v>
      </c>
      <c r="E16" s="45"/>
    </row>
    <row r="17" spans="1:5" ht="15">
      <c r="A17" t="s">
        <v>239</v>
      </c>
      <c r="B17" s="46">
        <v>3.931656237865111</v>
      </c>
      <c r="C17" s="46">
        <v>0.9900853764544637</v>
      </c>
      <c r="D17" t="s">
        <v>34</v>
      </c>
      <c r="E17" s="45"/>
    </row>
    <row r="18" spans="1:5" ht="15">
      <c r="A18" t="s">
        <v>240</v>
      </c>
      <c r="B18" s="6">
        <v>5.7507573284801605</v>
      </c>
      <c r="C18" s="6">
        <v>0.7320785175391364</v>
      </c>
      <c r="D18" s="48" t="s">
        <v>35</v>
      </c>
      <c r="E18" s="45"/>
    </row>
    <row r="19" spans="1:5" ht="15">
      <c r="A19" t="s">
        <v>241</v>
      </c>
      <c r="B19" s="6">
        <v>3.5301454096148044</v>
      </c>
      <c r="C19" s="6">
        <v>0.45609415559966227</v>
      </c>
      <c r="D19" s="49" t="s">
        <v>36</v>
      </c>
      <c r="E19" s="45"/>
    </row>
    <row r="20" spans="1:5" ht="15">
      <c r="A20" t="s">
        <v>242</v>
      </c>
      <c r="B20" s="6">
        <v>3.382159184221445</v>
      </c>
      <c r="C20" s="6">
        <v>0.4887541081682656</v>
      </c>
      <c r="D20" s="49" t="s">
        <v>37</v>
      </c>
      <c r="E20" s="45"/>
    </row>
    <row r="21" spans="1:5" ht="15">
      <c r="A21" t="s">
        <v>243</v>
      </c>
      <c r="B21" s="6">
        <v>4.390524254164974</v>
      </c>
      <c r="C21" s="6">
        <v>1.0549697294501392</v>
      </c>
      <c r="D21" s="49" t="s">
        <v>38</v>
      </c>
      <c r="E21" s="45"/>
    </row>
    <row r="22" spans="1:5" ht="15">
      <c r="A22" t="s">
        <v>244</v>
      </c>
      <c r="B22" s="46">
        <v>3.9238090475508525</v>
      </c>
      <c r="C22" s="46">
        <v>1.7193114564300283</v>
      </c>
      <c r="D22" t="s">
        <v>39</v>
      </c>
      <c r="E22" s="45"/>
    </row>
    <row r="23" spans="1:5" ht="15">
      <c r="A23" t="s">
        <v>245</v>
      </c>
      <c r="B23" s="46">
        <v>7.58800724580595</v>
      </c>
      <c r="C23" s="46">
        <v>2.152006415609442</v>
      </c>
      <c r="D23" s="49" t="s">
        <v>40</v>
      </c>
      <c r="E23" s="45"/>
    </row>
    <row r="24" spans="1:5" ht="15">
      <c r="A24" t="s">
        <v>246</v>
      </c>
      <c r="B24" s="46">
        <v>8.60385866514588</v>
      </c>
      <c r="C24" s="46">
        <v>2.0290532783313386</v>
      </c>
      <c r="D24" s="49" t="s">
        <v>41</v>
      </c>
      <c r="E24" s="45"/>
    </row>
    <row r="25" spans="1:5" ht="15">
      <c r="A25" t="s">
        <v>247</v>
      </c>
      <c r="B25" s="46">
        <v>7.302190665937935</v>
      </c>
      <c r="C25" s="46">
        <v>1.623049270370136</v>
      </c>
      <c r="D25" s="49" t="s">
        <v>42</v>
      </c>
      <c r="E25" s="45"/>
    </row>
    <row r="26" spans="1:5" ht="15">
      <c r="A26" t="s">
        <v>248</v>
      </c>
      <c r="B26" s="6">
        <v>4.996286140389095</v>
      </c>
      <c r="C26" s="6">
        <v>1.5770109773308283</v>
      </c>
      <c r="D26" t="s">
        <v>43</v>
      </c>
      <c r="E26" s="45"/>
    </row>
    <row r="27" spans="1:5" ht="15">
      <c r="A27" s="42" t="s">
        <v>249</v>
      </c>
      <c r="B27" s="6">
        <v>4.125593534539829</v>
      </c>
      <c r="C27" s="6">
        <v>1.493833777497744</v>
      </c>
      <c r="D27" t="s">
        <v>44</v>
      </c>
      <c r="E27" s="45"/>
    </row>
    <row r="28" ht="15">
      <c r="E28" s="45"/>
    </row>
    <row r="29" ht="15">
      <c r="E29" s="45"/>
    </row>
    <row r="30" ht="15">
      <c r="E30" s="45"/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">
      <c r="A3" s="123" t="s">
        <v>184</v>
      </c>
      <c r="B3" t="s">
        <v>449</v>
      </c>
      <c r="D3" s="24"/>
    </row>
    <row r="4" spans="1:4" ht="15">
      <c r="A4" s="123"/>
      <c r="B4" t="s">
        <v>450</v>
      </c>
      <c r="D4" s="24"/>
    </row>
    <row r="5" spans="1:4" ht="15">
      <c r="A5" s="43"/>
      <c r="B5" t="s">
        <v>382</v>
      </c>
      <c r="C5" t="s">
        <v>382</v>
      </c>
      <c r="D5" s="24"/>
    </row>
    <row r="6" spans="1:4" ht="15">
      <c r="A6" s="24"/>
      <c r="B6" t="s">
        <v>382</v>
      </c>
      <c r="C6" t="s">
        <v>382</v>
      </c>
      <c r="D6" s="24"/>
    </row>
    <row r="7" spans="1:4" ht="15">
      <c r="A7" s="24"/>
      <c r="B7" t="s">
        <v>188</v>
      </c>
      <c r="C7" t="s">
        <v>394</v>
      </c>
      <c r="D7" s="24"/>
    </row>
    <row r="8" spans="1:4" ht="15">
      <c r="A8" s="24"/>
      <c r="B8" t="s">
        <v>185</v>
      </c>
      <c r="C8" t="s">
        <v>393</v>
      </c>
      <c r="D8" s="24"/>
    </row>
    <row r="9" spans="1:4" ht="12.75">
      <c r="A9" t="s">
        <v>228</v>
      </c>
      <c r="B9" s="6">
        <v>97.25243136412281</v>
      </c>
      <c r="C9" s="6">
        <v>95.69365216467571</v>
      </c>
      <c r="D9" s="44" t="s">
        <v>23</v>
      </c>
    </row>
    <row r="10" spans="1:4" ht="12.75">
      <c r="A10" t="s">
        <v>229</v>
      </c>
      <c r="B10" s="6">
        <v>105.97286326182156</v>
      </c>
      <c r="C10" s="6">
        <v>99.88530451942522</v>
      </c>
      <c r="D10" s="44" t="s">
        <v>24</v>
      </c>
    </row>
    <row r="11" spans="1:4" ht="12.75">
      <c r="A11" t="s">
        <v>230</v>
      </c>
      <c r="B11" s="6">
        <v>107.85917701006069</v>
      </c>
      <c r="C11" s="6">
        <v>100.96617837192035</v>
      </c>
      <c r="D11" s="44" t="s">
        <v>25</v>
      </c>
    </row>
    <row r="12" spans="1:4" ht="12.75">
      <c r="A12" t="s">
        <v>231</v>
      </c>
      <c r="B12" s="6">
        <v>88.915528363995</v>
      </c>
      <c r="C12" s="6">
        <v>103.45486494397875</v>
      </c>
      <c r="D12" s="44" t="s">
        <v>26</v>
      </c>
    </row>
    <row r="13" spans="1:4" ht="12.75">
      <c r="A13" t="s">
        <v>232</v>
      </c>
      <c r="B13" s="46">
        <v>94.77912106347453</v>
      </c>
      <c r="C13" s="46">
        <v>102.6680388036956</v>
      </c>
      <c r="D13" s="44" t="s">
        <v>27</v>
      </c>
    </row>
    <row r="14" spans="1:4" ht="12.75">
      <c r="A14" t="s">
        <v>233</v>
      </c>
      <c r="B14" s="46">
        <v>101.16543717671269</v>
      </c>
      <c r="C14" s="46">
        <v>105.4226979888285</v>
      </c>
      <c r="D14" t="s">
        <v>28</v>
      </c>
    </row>
    <row r="15" spans="1:4" ht="12.75">
      <c r="A15" t="s">
        <v>234</v>
      </c>
      <c r="B15" s="46">
        <v>92.31621054067548</v>
      </c>
      <c r="C15" s="46">
        <v>106.16816563832927</v>
      </c>
      <c r="D15" t="s">
        <v>29</v>
      </c>
    </row>
    <row r="16" spans="1:4" ht="12.75">
      <c r="A16" t="s">
        <v>235</v>
      </c>
      <c r="B16" s="46">
        <v>93.47695963465958</v>
      </c>
      <c r="C16" s="46">
        <v>109.45781041542494</v>
      </c>
      <c r="D16" t="s">
        <v>30</v>
      </c>
    </row>
    <row r="17" spans="1:4" ht="12.75">
      <c r="A17" t="s">
        <v>236</v>
      </c>
      <c r="B17" s="6">
        <v>91.45797339761022</v>
      </c>
      <c r="C17" s="6">
        <v>113.98624040147556</v>
      </c>
      <c r="D17" s="47" t="s">
        <v>31</v>
      </c>
    </row>
    <row r="18" spans="1:4" ht="12.75">
      <c r="A18" t="s">
        <v>237</v>
      </c>
      <c r="B18" s="6">
        <v>87.16411249238114</v>
      </c>
      <c r="C18" s="6">
        <v>114.79109979890146</v>
      </c>
      <c r="D18" t="s">
        <v>32</v>
      </c>
    </row>
    <row r="19" spans="1:4" ht="12.75">
      <c r="A19" t="s">
        <v>238</v>
      </c>
      <c r="B19" s="6">
        <v>80.62662854813087</v>
      </c>
      <c r="C19" s="6">
        <v>115.47772552004072</v>
      </c>
      <c r="D19" t="s">
        <v>33</v>
      </c>
    </row>
    <row r="20" spans="1:4" ht="12.75">
      <c r="A20" t="s">
        <v>239</v>
      </c>
      <c r="B20" s="6">
        <v>99.1360652214099</v>
      </c>
      <c r="C20" s="6">
        <v>118.84262198623294</v>
      </c>
      <c r="D20" t="s">
        <v>34</v>
      </c>
    </row>
    <row r="21" spans="1:4" ht="12.75">
      <c r="A21" t="s">
        <v>240</v>
      </c>
      <c r="B21" s="46">
        <v>94.79096442769696</v>
      </c>
      <c r="C21" s="46">
        <v>112.95533441411946</v>
      </c>
      <c r="D21" s="48" t="s">
        <v>35</v>
      </c>
    </row>
    <row r="22" spans="1:4" ht="12.75">
      <c r="A22" t="s">
        <v>241</v>
      </c>
      <c r="B22" s="46">
        <v>90.97737271986824</v>
      </c>
      <c r="C22" s="46">
        <v>116.81654693714958</v>
      </c>
      <c r="D22" s="49" t="s">
        <v>36</v>
      </c>
    </row>
    <row r="23" spans="1:4" ht="12.75">
      <c r="A23" t="s">
        <v>242</v>
      </c>
      <c r="B23" s="46">
        <v>101.90091395009817</v>
      </c>
      <c r="C23" s="46">
        <v>119.40726722209818</v>
      </c>
      <c r="D23" s="49" t="s">
        <v>37</v>
      </c>
    </row>
    <row r="24" spans="1:4" ht="12.75">
      <c r="A24" t="s">
        <v>243</v>
      </c>
      <c r="B24" s="46">
        <v>113.61049494196698</v>
      </c>
      <c r="C24" s="46">
        <v>125.26584907274683</v>
      </c>
      <c r="D24" s="49" t="s">
        <v>38</v>
      </c>
    </row>
    <row r="25" spans="1:4" ht="12.75">
      <c r="A25" t="s">
        <v>244</v>
      </c>
      <c r="B25" s="6">
        <v>117.96951308083874</v>
      </c>
      <c r="C25" s="6">
        <v>131.04205941557268</v>
      </c>
      <c r="D25" t="s">
        <v>39</v>
      </c>
    </row>
    <row r="26" spans="1:4" ht="12.75">
      <c r="A26" t="s">
        <v>245</v>
      </c>
      <c r="B26" s="6">
        <v>111.06420407252871</v>
      </c>
      <c r="C26" s="6">
        <v>125.32766044898528</v>
      </c>
      <c r="D26" s="49" t="s">
        <v>40</v>
      </c>
    </row>
    <row r="27" spans="1:4" ht="12.75">
      <c r="A27" t="s">
        <v>246</v>
      </c>
      <c r="B27" s="6">
        <v>127.39176623103545</v>
      </c>
      <c r="C27" s="6">
        <v>130.84240486232096</v>
      </c>
      <c r="D27" s="49" t="s">
        <v>41</v>
      </c>
    </row>
    <row r="28" spans="1:4" ht="12.75">
      <c r="A28" t="s">
        <v>247</v>
      </c>
      <c r="B28" s="6">
        <v>111.23034632311955</v>
      </c>
      <c r="C28" s="6">
        <v>124.58943367332216</v>
      </c>
      <c r="D28" s="49" t="s">
        <v>42</v>
      </c>
    </row>
    <row r="29" spans="1:4" ht="12.75">
      <c r="A29" t="s">
        <v>248</v>
      </c>
      <c r="B29" s="6">
        <v>121.4634647843792</v>
      </c>
      <c r="C29" s="6">
        <v>140.34778504145865</v>
      </c>
      <c r="D29" t="s">
        <v>43</v>
      </c>
    </row>
    <row r="30" spans="1:4" ht="12.75">
      <c r="A30" s="42" t="s">
        <v>249</v>
      </c>
      <c r="B30" s="6">
        <v>123.46491032302929</v>
      </c>
      <c r="C30" s="6">
        <v>138.36528242376224</v>
      </c>
      <c r="D30" t="s">
        <v>44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.75">
      <c r="A3" s="123" t="s">
        <v>184</v>
      </c>
      <c r="B3" s="65" t="s">
        <v>448</v>
      </c>
      <c r="D3" s="24"/>
    </row>
    <row r="4" spans="1:4" ht="15.75">
      <c r="A4" s="123"/>
      <c r="B4" s="65" t="s">
        <v>451</v>
      </c>
      <c r="D4" s="24"/>
    </row>
    <row r="5" spans="1:4" ht="15">
      <c r="A5" s="43"/>
      <c r="B5" t="s">
        <v>452</v>
      </c>
      <c r="C5" t="s">
        <v>382</v>
      </c>
      <c r="D5" s="24"/>
    </row>
    <row r="6" spans="1:4" ht="15">
      <c r="A6" s="24"/>
      <c r="B6" s="66" t="s">
        <v>455</v>
      </c>
      <c r="C6" s="66" t="s">
        <v>456</v>
      </c>
      <c r="D6" s="24"/>
    </row>
    <row r="7" spans="1:4" ht="15">
      <c r="A7" s="24"/>
      <c r="B7" t="s">
        <v>453</v>
      </c>
      <c r="C7" t="s">
        <v>454</v>
      </c>
      <c r="D7" s="24"/>
    </row>
    <row r="8" spans="1:4" ht="12.75">
      <c r="A8" t="s">
        <v>228</v>
      </c>
      <c r="B8">
        <v>-1.0366299553631155</v>
      </c>
      <c r="C8">
        <v>12.454768546024473</v>
      </c>
      <c r="D8" s="44" t="s">
        <v>23</v>
      </c>
    </row>
    <row r="9" spans="1:4" ht="12.75">
      <c r="A9" t="s">
        <v>229</v>
      </c>
      <c r="B9">
        <v>-3.5320464480441416</v>
      </c>
      <c r="C9">
        <v>14.320669922343916</v>
      </c>
      <c r="D9" s="44" t="s">
        <v>24</v>
      </c>
    </row>
    <row r="10" spans="1:4" ht="12.75">
      <c r="A10" t="s">
        <v>230</v>
      </c>
      <c r="B10">
        <v>13.230378670459876</v>
      </c>
      <c r="C10">
        <v>9.387173132550538</v>
      </c>
      <c r="D10" s="44" t="s">
        <v>25</v>
      </c>
    </row>
    <row r="11" spans="1:4" ht="12.75">
      <c r="A11" t="s">
        <v>231</v>
      </c>
      <c r="B11">
        <v>15.552843832468236</v>
      </c>
      <c r="C11">
        <v>3.2781949345893175</v>
      </c>
      <c r="D11" s="44" t="s">
        <v>26</v>
      </c>
    </row>
    <row r="12" spans="1:4" ht="12.75">
      <c r="A12" t="s">
        <v>232</v>
      </c>
      <c r="B12">
        <v>16.397645876447186</v>
      </c>
      <c r="C12">
        <v>-0.5437964370464575</v>
      </c>
      <c r="D12" s="44" t="s">
        <v>27</v>
      </c>
    </row>
    <row r="13" spans="1:4" ht="12.75">
      <c r="A13" t="s">
        <v>233</v>
      </c>
      <c r="B13">
        <v>5.446197494815564</v>
      </c>
      <c r="C13">
        <v>-1.719177191432588</v>
      </c>
      <c r="D13" t="s">
        <v>28</v>
      </c>
    </row>
    <row r="14" spans="1:4" ht="12.75">
      <c r="A14" t="s">
        <v>234</v>
      </c>
      <c r="B14">
        <v>3.098577051388446</v>
      </c>
      <c r="C14">
        <v>1.1745450784360543</v>
      </c>
      <c r="D14" t="s">
        <v>29</v>
      </c>
    </row>
    <row r="15" spans="1:4" ht="12.75">
      <c r="A15" t="s">
        <v>235</v>
      </c>
      <c r="B15">
        <v>5.7672965565602015</v>
      </c>
      <c r="C15">
        <v>0.8243473007283958</v>
      </c>
      <c r="D15" t="s">
        <v>30</v>
      </c>
    </row>
    <row r="16" spans="1:4" ht="12.75">
      <c r="A16" t="s">
        <v>236</v>
      </c>
      <c r="B16">
        <v>3.439687906167426</v>
      </c>
      <c r="C16">
        <v>1.5239904245711575</v>
      </c>
      <c r="D16" s="47" t="s">
        <v>31</v>
      </c>
    </row>
    <row r="17" spans="1:4" ht="12.75">
      <c r="A17" t="s">
        <v>237</v>
      </c>
      <c r="B17">
        <v>1.2595008004704151</v>
      </c>
      <c r="C17">
        <v>0.6086257837426862</v>
      </c>
      <c r="D17" t="s">
        <v>32</v>
      </c>
    </row>
    <row r="18" spans="1:4" ht="12.75">
      <c r="A18" t="s">
        <v>238</v>
      </c>
      <c r="B18">
        <v>0.6896257907998328</v>
      </c>
      <c r="C18">
        <v>0.3335235020496204</v>
      </c>
      <c r="D18" t="s">
        <v>33</v>
      </c>
    </row>
    <row r="19" spans="1:4" ht="12.75">
      <c r="A19" t="s">
        <v>239</v>
      </c>
      <c r="B19">
        <v>-2.4614437658544355</v>
      </c>
      <c r="C19">
        <v>5.071091118720545</v>
      </c>
      <c r="D19" t="s">
        <v>34</v>
      </c>
    </row>
    <row r="20" spans="1:4" ht="12.75">
      <c r="A20" t="s">
        <v>240</v>
      </c>
      <c r="B20">
        <v>0.35220072146931614</v>
      </c>
      <c r="C20">
        <v>4.599964294417958</v>
      </c>
      <c r="D20" s="48" t="s">
        <v>35</v>
      </c>
    </row>
    <row r="21" spans="1:4" ht="12.75">
      <c r="A21" t="s">
        <v>241</v>
      </c>
      <c r="B21">
        <v>0.49777207333589973</v>
      </c>
      <c r="C21">
        <v>7.594342718307161</v>
      </c>
      <c r="D21" s="49" t="s">
        <v>36</v>
      </c>
    </row>
    <row r="22" spans="1:4" ht="12.75">
      <c r="A22" t="s">
        <v>242</v>
      </c>
      <c r="B22">
        <v>11.40027462823195</v>
      </c>
      <c r="C22">
        <v>4.705720751697451</v>
      </c>
      <c r="D22" s="49" t="s">
        <v>37</v>
      </c>
    </row>
    <row r="23" spans="1:4" ht="12.75">
      <c r="A23" t="s">
        <v>243</v>
      </c>
      <c r="B23">
        <v>12.957727640999977</v>
      </c>
      <c r="C23">
        <v>1.027551666486796</v>
      </c>
      <c r="D23" s="49" t="s">
        <v>38</v>
      </c>
    </row>
    <row r="24" spans="1:4" ht="12.75">
      <c r="A24" t="s">
        <v>244</v>
      </c>
      <c r="B24">
        <v>10.315529182967259</v>
      </c>
      <c r="C24">
        <v>0.8504734231165448</v>
      </c>
      <c r="D24" t="s">
        <v>39</v>
      </c>
    </row>
    <row r="25" spans="1:4" ht="12.75">
      <c r="A25" t="s">
        <v>245</v>
      </c>
      <c r="B25">
        <v>3.2156636392407685</v>
      </c>
      <c r="C25">
        <v>-3.9859432287309886</v>
      </c>
      <c r="D25" s="49" t="s">
        <v>40</v>
      </c>
    </row>
    <row r="26" spans="1:4" ht="12.75">
      <c r="A26" t="s">
        <v>246</v>
      </c>
      <c r="B26">
        <v>0.8065327239029235</v>
      </c>
      <c r="C26">
        <v>-2.2374873292048534</v>
      </c>
      <c r="D26" s="49" t="s">
        <v>41</v>
      </c>
    </row>
    <row r="27" spans="1:4" ht="12.75">
      <c r="A27" t="s">
        <v>247</v>
      </c>
      <c r="B27">
        <v>1.3447027171656174</v>
      </c>
      <c r="C27">
        <v>-3.0606570740631014</v>
      </c>
      <c r="D27" s="49" t="s">
        <v>42</v>
      </c>
    </row>
    <row r="28" spans="1:4" ht="12.75">
      <c r="A28" t="s">
        <v>248</v>
      </c>
      <c r="B28">
        <v>0.2887368632330028</v>
      </c>
      <c r="C28">
        <v>-2.6572835870550193</v>
      </c>
      <c r="D28" t="s">
        <v>43</v>
      </c>
    </row>
    <row r="29" spans="1:4" ht="12.75">
      <c r="A29" s="42" t="s">
        <v>249</v>
      </c>
      <c r="B29">
        <v>-1.034394597059233</v>
      </c>
      <c r="C29">
        <v>-1.2533425007858625</v>
      </c>
      <c r="D29" t="s">
        <v>44</v>
      </c>
    </row>
    <row r="30" spans="1:4" ht="12.75">
      <c r="A30" s="42" t="s">
        <v>427</v>
      </c>
      <c r="B30">
        <v>-1.0503171659661277</v>
      </c>
      <c r="C30">
        <v>-2.036311883995573</v>
      </c>
      <c r="D30" t="s">
        <v>45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2" ht="15">
      <c r="A1" s="24"/>
      <c r="B1" s="24"/>
      <c r="C1" s="24"/>
      <c r="D1" s="24"/>
      <c r="L1" s="24"/>
    </row>
    <row r="2" spans="1:12" ht="15">
      <c r="A2" s="24"/>
      <c r="B2" s="24"/>
      <c r="C2" s="24"/>
      <c r="D2" s="24"/>
      <c r="L2" s="24"/>
    </row>
    <row r="3" spans="1:2" ht="12.75">
      <c r="A3" s="123" t="s">
        <v>184</v>
      </c>
      <c r="B3" t="s">
        <v>398</v>
      </c>
    </row>
    <row r="4" spans="1:2" ht="12.75">
      <c r="A4" s="123"/>
      <c r="B4" t="s">
        <v>399</v>
      </c>
    </row>
    <row r="5" spans="1:3" ht="15">
      <c r="A5" s="43"/>
      <c r="B5" t="s">
        <v>251</v>
      </c>
      <c r="C5" t="s">
        <v>251</v>
      </c>
    </row>
    <row r="6" spans="1:3" ht="15">
      <c r="A6" s="24"/>
      <c r="B6" t="s">
        <v>252</v>
      </c>
      <c r="C6" t="s">
        <v>252</v>
      </c>
    </row>
    <row r="7" spans="1:5" ht="15">
      <c r="A7" s="24"/>
      <c r="B7" t="s">
        <v>383</v>
      </c>
      <c r="C7" t="s">
        <v>385</v>
      </c>
      <c r="D7" t="s">
        <v>386</v>
      </c>
      <c r="E7" t="s">
        <v>387</v>
      </c>
    </row>
    <row r="8" spans="1:5" ht="15">
      <c r="A8" s="24"/>
      <c r="B8" t="s">
        <v>384</v>
      </c>
      <c r="C8" t="s">
        <v>388</v>
      </c>
      <c r="D8" t="s">
        <v>389</v>
      </c>
      <c r="E8" t="s">
        <v>390</v>
      </c>
    </row>
    <row r="9" spans="1:6" ht="12.75">
      <c r="A9" t="s">
        <v>232</v>
      </c>
      <c r="B9" s="52">
        <v>3.4086568129058747</v>
      </c>
      <c r="C9" s="52">
        <v>2.0809139924971305</v>
      </c>
      <c r="D9" s="52">
        <v>3.3538566257232105</v>
      </c>
      <c r="E9" s="52">
        <v>4.165329041869882</v>
      </c>
      <c r="F9" s="44" t="s">
        <v>27</v>
      </c>
    </row>
    <row r="10" spans="1:6" ht="12.75">
      <c r="A10" t="s">
        <v>233</v>
      </c>
      <c r="B10" s="52">
        <v>2.865912762520196</v>
      </c>
      <c r="C10" s="52">
        <v>0.5963873971403615</v>
      </c>
      <c r="D10" s="52">
        <v>2.9722526162219793</v>
      </c>
      <c r="E10" s="52">
        <v>4.085249863740572</v>
      </c>
      <c r="F10" t="s">
        <v>28</v>
      </c>
    </row>
    <row r="11" spans="1:6" ht="12.75">
      <c r="A11" t="s">
        <v>234</v>
      </c>
      <c r="B11" s="52">
        <v>2.4378705845638677</v>
      </c>
      <c r="C11" s="52">
        <v>1.2640571710107906</v>
      </c>
      <c r="D11" s="52">
        <v>3.765233803036466</v>
      </c>
      <c r="E11" s="52">
        <v>3.900011512234286</v>
      </c>
      <c r="F11" t="s">
        <v>29</v>
      </c>
    </row>
    <row r="12" spans="1:6" ht="12.75">
      <c r="A12" t="s">
        <v>235</v>
      </c>
      <c r="B12" s="52">
        <v>1.8850431852227985</v>
      </c>
      <c r="C12" s="52">
        <v>0.27825829217375997</v>
      </c>
      <c r="D12" s="52">
        <v>5.061310288450315</v>
      </c>
      <c r="E12" s="52">
        <v>3.2941556478332643</v>
      </c>
      <c r="F12" t="s">
        <v>30</v>
      </c>
    </row>
    <row r="13" spans="1:6" ht="12.75">
      <c r="A13" t="s">
        <v>236</v>
      </c>
      <c r="B13" s="52">
        <v>1.889171043216109</v>
      </c>
      <c r="C13" s="52">
        <v>0.6685590161916934</v>
      </c>
      <c r="D13" s="52">
        <v>4.129321957790751</v>
      </c>
      <c r="E13" s="52">
        <v>3.122882180436463</v>
      </c>
      <c r="F13" s="47" t="s">
        <v>31</v>
      </c>
    </row>
    <row r="14" spans="1:6" ht="12.75">
      <c r="A14" t="s">
        <v>237</v>
      </c>
      <c r="B14" s="52">
        <v>1.6359774911145877</v>
      </c>
      <c r="C14" s="52">
        <v>1.6159757122354108</v>
      </c>
      <c r="D14" s="52">
        <v>4.344675007628936</v>
      </c>
      <c r="E14" s="52">
        <v>3.160021373231885</v>
      </c>
      <c r="F14" t="s">
        <v>32</v>
      </c>
    </row>
    <row r="15" spans="1:6" ht="12.75">
      <c r="A15" t="s">
        <v>238</v>
      </c>
      <c r="B15" s="52">
        <v>1.2284905354729432</v>
      </c>
      <c r="C15" s="52">
        <v>1.6588600072933417</v>
      </c>
      <c r="D15" s="52">
        <v>4.433415602532449</v>
      </c>
      <c r="E15" s="52">
        <v>3.7340456305350784</v>
      </c>
      <c r="F15" t="s">
        <v>33</v>
      </c>
    </row>
    <row r="16" spans="1:6" ht="12.75">
      <c r="A16" t="s">
        <v>239</v>
      </c>
      <c r="B16" s="52">
        <v>1.2241052279235731</v>
      </c>
      <c r="C16" s="52">
        <v>1.488844495632577</v>
      </c>
      <c r="D16" s="52">
        <v>5.53499177448758</v>
      </c>
      <c r="E16" s="52">
        <v>3.9162019746632524</v>
      </c>
      <c r="F16" t="s">
        <v>34</v>
      </c>
    </row>
    <row r="17" spans="1:6" ht="12.75">
      <c r="A17" t="s">
        <v>240</v>
      </c>
      <c r="B17" s="52">
        <v>2.3944383312965556</v>
      </c>
      <c r="C17" s="52">
        <v>2.6441516878779936</v>
      </c>
      <c r="D17" s="52">
        <v>4.153011119927314</v>
      </c>
      <c r="E17" s="52">
        <v>2.7211500596822304</v>
      </c>
      <c r="F17" s="48" t="s">
        <v>35</v>
      </c>
    </row>
    <row r="18" spans="1:6" ht="12.75">
      <c r="A18" t="s">
        <v>241</v>
      </c>
      <c r="B18" s="52">
        <v>3.140125329250793</v>
      </c>
      <c r="C18" s="52">
        <v>4.606764456527387</v>
      </c>
      <c r="D18" s="52">
        <v>3.967934825182141</v>
      </c>
      <c r="E18" s="52">
        <v>2.468879924093244</v>
      </c>
      <c r="F18" s="49" t="s">
        <v>36</v>
      </c>
    </row>
    <row r="19" spans="1:6" ht="12.75">
      <c r="A19" t="s">
        <v>242</v>
      </c>
      <c r="B19" s="52">
        <v>3.637879229383927</v>
      </c>
      <c r="C19" s="52">
        <v>3.766993755906995</v>
      </c>
      <c r="D19" s="52">
        <v>4.530345298829147</v>
      </c>
      <c r="E19" s="52">
        <v>2.8834836477207375</v>
      </c>
      <c r="F19" s="49" t="s">
        <v>37</v>
      </c>
    </row>
    <row r="20" spans="1:6" ht="12.75">
      <c r="A20" t="s">
        <v>243</v>
      </c>
      <c r="B20" s="52">
        <v>3.6261916659318274</v>
      </c>
      <c r="C20" s="52">
        <v>4.226599212476529</v>
      </c>
      <c r="D20" s="52">
        <v>5.176763022218481</v>
      </c>
      <c r="E20" s="52">
        <v>3.648255894178561</v>
      </c>
      <c r="F20" s="49" t="s">
        <v>38</v>
      </c>
    </row>
    <row r="21" spans="1:6" ht="12.75">
      <c r="A21" t="s">
        <v>244</v>
      </c>
      <c r="B21" s="52">
        <v>4.126450386026775</v>
      </c>
      <c r="C21" s="52">
        <v>7.61724291187889</v>
      </c>
      <c r="D21" s="52">
        <v>5.392365232272482</v>
      </c>
      <c r="E21" s="52">
        <v>4.473028063597411</v>
      </c>
      <c r="F21" t="s">
        <v>39</v>
      </c>
    </row>
    <row r="22" spans="1:6" ht="12.75">
      <c r="A22" t="s">
        <v>245</v>
      </c>
      <c r="B22" s="52">
        <v>4.4592622982936945</v>
      </c>
      <c r="C22" s="52">
        <v>6.329999990944458</v>
      </c>
      <c r="D22" s="52">
        <v>5.498711592652313</v>
      </c>
      <c r="E22" s="52">
        <v>4.501099999999994</v>
      </c>
      <c r="F22" s="49" t="s">
        <v>40</v>
      </c>
    </row>
    <row r="23" spans="1:6" ht="12.75">
      <c r="A23" t="s">
        <v>246</v>
      </c>
      <c r="B23" s="52">
        <v>4.581144894436392</v>
      </c>
      <c r="C23" s="52">
        <v>4.514898906673153</v>
      </c>
      <c r="D23" s="52">
        <v>5.299787182801623</v>
      </c>
      <c r="E23" s="52">
        <v>3.9052999999999827</v>
      </c>
      <c r="F23" s="49" t="s">
        <v>41</v>
      </c>
    </row>
    <row r="24" spans="1:6" ht="12.75">
      <c r="A24" t="s">
        <v>247</v>
      </c>
      <c r="B24" s="52">
        <v>4.576699065844707</v>
      </c>
      <c r="C24" s="52">
        <v>3.681663867003678</v>
      </c>
      <c r="D24" s="52">
        <v>5.802710835832698</v>
      </c>
      <c r="E24" s="52">
        <v>4.063755352653089</v>
      </c>
      <c r="F24" s="49" t="s">
        <v>42</v>
      </c>
    </row>
    <row r="25" spans="1:6" ht="12.75">
      <c r="A25" t="s">
        <v>248</v>
      </c>
      <c r="B25" s="52">
        <v>4.7459948682949715</v>
      </c>
      <c r="C25" s="52">
        <v>3.7734745585811282</v>
      </c>
      <c r="D25" s="52">
        <v>5.10022890007491</v>
      </c>
      <c r="E25" s="52">
        <v>2.8640000000000185</v>
      </c>
      <c r="F25" t="s">
        <v>43</v>
      </c>
    </row>
    <row r="26" spans="1:6" ht="12.75">
      <c r="A26" s="42" t="s">
        <v>249</v>
      </c>
      <c r="B26" s="52">
        <v>5.121930769095002</v>
      </c>
      <c r="C26" s="52">
        <v>1.0221436059816256</v>
      </c>
      <c r="D26" s="52">
        <v>5.099747655096891</v>
      </c>
      <c r="E26" s="52">
        <v>4.141500000000022</v>
      </c>
      <c r="F26" t="s">
        <v>44</v>
      </c>
    </row>
    <row r="27" spans="1:6" ht="12.75">
      <c r="A27" s="42" t="s">
        <v>427</v>
      </c>
      <c r="B27" t="e">
        <v>#N/A</v>
      </c>
      <c r="C27" t="e">
        <v>#N/A</v>
      </c>
      <c r="D27" t="e">
        <v>#N/A</v>
      </c>
      <c r="E27">
        <v>4.2</v>
      </c>
      <c r="F27" t="s">
        <v>45</v>
      </c>
    </row>
    <row r="28" spans="2:5" ht="12.75">
      <c r="B28" s="52"/>
      <c r="C28" s="52"/>
      <c r="D28" s="52"/>
      <c r="E28" s="52"/>
    </row>
    <row r="29" spans="2:5" ht="12.75">
      <c r="B29" s="52"/>
      <c r="C29" s="52"/>
      <c r="D29" s="52"/>
      <c r="E29" s="52"/>
    </row>
    <row r="30" spans="2:5" ht="12.75">
      <c r="B30" s="52"/>
      <c r="C30" s="52"/>
      <c r="D30" s="52"/>
      <c r="E30" s="52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workbookViewId="0" topLeftCell="A1">
      <selection activeCell="A1" sqref="A1:B6"/>
    </sheetView>
  </sheetViews>
  <sheetFormatPr defaultColWidth="9.140625" defaultRowHeight="12.75"/>
  <cols>
    <col min="2" max="2" width="65.57421875" style="0" customWidth="1"/>
  </cols>
  <sheetData>
    <row r="1" spans="1:4" ht="15">
      <c r="A1" s="24" t="s">
        <v>418</v>
      </c>
      <c r="B1" s="24"/>
      <c r="C1" s="24"/>
      <c r="D1" s="24"/>
    </row>
    <row r="2" spans="1:4" ht="15">
      <c r="A2" s="24"/>
      <c r="B2" s="24"/>
      <c r="C2" s="24"/>
      <c r="D2" s="24"/>
    </row>
    <row r="3" spans="1:2" ht="12.75">
      <c r="A3" s="123" t="s">
        <v>184</v>
      </c>
      <c r="B3" t="s">
        <v>458</v>
      </c>
    </row>
    <row r="4" spans="1:2" ht="12.75">
      <c r="A4" s="123"/>
      <c r="B4" t="s">
        <v>459</v>
      </c>
    </row>
    <row r="5" spans="1:2" ht="15">
      <c r="A5" s="43"/>
      <c r="B5" t="s">
        <v>446</v>
      </c>
    </row>
    <row r="6" spans="1:2" ht="15">
      <c r="A6" s="24"/>
      <c r="B6" t="s">
        <v>460</v>
      </c>
    </row>
    <row r="7" ht="15.75" thickBot="1">
      <c r="A7" s="24"/>
    </row>
    <row r="8" spans="1:5" ht="16.5" thickBot="1">
      <c r="A8" s="24"/>
      <c r="B8" s="67"/>
      <c r="C8" s="68">
        <v>2002</v>
      </c>
      <c r="D8" s="68">
        <v>2003</v>
      </c>
      <c r="E8" s="69">
        <v>2004</v>
      </c>
    </row>
    <row r="9" spans="2:5" ht="15.75">
      <c r="B9" s="71" t="s">
        <v>461</v>
      </c>
      <c r="C9" s="72" t="s">
        <v>462</v>
      </c>
      <c r="D9" s="72" t="s">
        <v>463</v>
      </c>
      <c r="E9" s="73" t="s">
        <v>464</v>
      </c>
    </row>
    <row r="10" spans="2:5" ht="15.75">
      <c r="B10" s="74" t="s">
        <v>465</v>
      </c>
      <c r="C10" s="75" t="s">
        <v>466</v>
      </c>
      <c r="D10" s="75" t="s">
        <v>467</v>
      </c>
      <c r="E10" s="76" t="s">
        <v>468</v>
      </c>
    </row>
    <row r="11" spans="2:5" ht="16.5" thickBot="1">
      <c r="B11" s="77" t="s">
        <v>469</v>
      </c>
      <c r="C11" s="78" t="s">
        <v>470</v>
      </c>
      <c r="D11" s="78" t="s">
        <v>471</v>
      </c>
      <c r="E11" s="79" t="s">
        <v>472</v>
      </c>
    </row>
    <row r="12" spans="2:5" ht="15.75" thickTop="1">
      <c r="B12" s="80" t="s">
        <v>473</v>
      </c>
      <c r="C12" s="81" t="s">
        <v>474</v>
      </c>
      <c r="D12" s="81" t="s">
        <v>475</v>
      </c>
      <c r="E12" s="82" t="s">
        <v>476</v>
      </c>
    </row>
    <row r="13" spans="2:5" ht="15.75" thickBot="1">
      <c r="B13" s="83" t="s">
        <v>477</v>
      </c>
      <c r="C13" s="84" t="s">
        <v>478</v>
      </c>
      <c r="D13" s="84" t="s">
        <v>479</v>
      </c>
      <c r="E13" s="85" t="s">
        <v>480</v>
      </c>
    </row>
    <row r="14" spans="2:5" ht="12.75">
      <c r="B14" s="86"/>
      <c r="C14" s="86"/>
      <c r="D14" s="86"/>
      <c r="E14" s="86"/>
    </row>
    <row r="15" spans="2:5" ht="13.5" thickBot="1">
      <c r="B15" s="86"/>
      <c r="C15" s="86"/>
      <c r="D15" s="86"/>
      <c r="E15" s="86"/>
    </row>
    <row r="16" spans="2:5" ht="16.5" thickBot="1">
      <c r="B16" s="87"/>
      <c r="C16" s="88">
        <v>2002</v>
      </c>
      <c r="D16" s="88">
        <v>2003</v>
      </c>
      <c r="E16" s="89">
        <v>2004</v>
      </c>
    </row>
    <row r="17" spans="2:5" ht="15.75">
      <c r="B17" s="90" t="s">
        <v>481</v>
      </c>
      <c r="C17" s="72" t="s">
        <v>462</v>
      </c>
      <c r="D17" s="72" t="s">
        <v>463</v>
      </c>
      <c r="E17" s="73" t="s">
        <v>464</v>
      </c>
    </row>
    <row r="18" spans="2:5" ht="15.75">
      <c r="B18" s="91" t="s">
        <v>482</v>
      </c>
      <c r="C18" s="75" t="s">
        <v>466</v>
      </c>
      <c r="D18" s="75" t="s">
        <v>467</v>
      </c>
      <c r="E18" s="76" t="s">
        <v>468</v>
      </c>
    </row>
    <row r="19" spans="2:5" ht="16.5" thickBot="1">
      <c r="B19" s="92" t="s">
        <v>483</v>
      </c>
      <c r="C19" s="78" t="s">
        <v>470</v>
      </c>
      <c r="D19" s="78" t="s">
        <v>471</v>
      </c>
      <c r="E19" s="79" t="s">
        <v>472</v>
      </c>
    </row>
    <row r="20" spans="2:5" ht="15.75" thickTop="1">
      <c r="B20" s="93" t="s">
        <v>484</v>
      </c>
      <c r="C20" s="81" t="s">
        <v>474</v>
      </c>
      <c r="D20" s="81" t="s">
        <v>475</v>
      </c>
      <c r="E20" s="82" t="s">
        <v>476</v>
      </c>
    </row>
    <row r="21" spans="2:5" ht="15.75" thickBot="1">
      <c r="B21" s="94" t="s">
        <v>485</v>
      </c>
      <c r="C21" s="84" t="s">
        <v>478</v>
      </c>
      <c r="D21" s="84" t="s">
        <v>479</v>
      </c>
      <c r="E21" s="85" t="s">
        <v>480</v>
      </c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6" sqref="B6"/>
    </sheetView>
  </sheetViews>
  <sheetFormatPr defaultColWidth="9.140625" defaultRowHeight="12.75"/>
  <cols>
    <col min="2" max="2" width="35.140625" style="0" customWidth="1"/>
  </cols>
  <sheetData>
    <row r="1" spans="1:4" ht="15">
      <c r="A1" s="24" t="s">
        <v>418</v>
      </c>
      <c r="B1" s="24"/>
      <c r="C1" s="24"/>
      <c r="D1" s="24"/>
    </row>
    <row r="2" spans="1:4" ht="15">
      <c r="A2" s="24"/>
      <c r="B2" s="24"/>
      <c r="C2" s="24"/>
      <c r="D2" s="24"/>
    </row>
    <row r="3" spans="1:2" ht="12.75" customHeight="1">
      <c r="A3" s="123" t="s">
        <v>184</v>
      </c>
      <c r="B3" t="s">
        <v>486</v>
      </c>
    </row>
    <row r="4" spans="1:2" ht="12.75" customHeight="1">
      <c r="A4" s="123"/>
      <c r="B4" t="s">
        <v>487</v>
      </c>
    </row>
    <row r="5" spans="1:2" ht="15">
      <c r="A5" s="43"/>
      <c r="B5" t="s">
        <v>507</v>
      </c>
    </row>
    <row r="6" spans="1:2" ht="15">
      <c r="A6" s="24"/>
      <c r="B6" t="s">
        <v>488</v>
      </c>
    </row>
    <row r="7" ht="15">
      <c r="A7" s="24"/>
    </row>
    <row r="8" ht="15.75" thickBot="1">
      <c r="A8" s="24"/>
    </row>
    <row r="9" spans="2:6" ht="13.5" thickBot="1">
      <c r="B9" s="95"/>
      <c r="C9" s="125">
        <v>2003</v>
      </c>
      <c r="D9" s="126"/>
      <c r="E9" s="127">
        <v>2004</v>
      </c>
      <c r="F9" s="128"/>
    </row>
    <row r="10" spans="2:6" ht="13.5" thickBot="1">
      <c r="B10" s="96"/>
      <c r="C10" s="97" t="s">
        <v>489</v>
      </c>
      <c r="D10" s="98" t="s">
        <v>490</v>
      </c>
      <c r="E10" s="99" t="s">
        <v>489</v>
      </c>
      <c r="F10" s="100" t="s">
        <v>490</v>
      </c>
    </row>
    <row r="11" spans="2:6" ht="12.75">
      <c r="B11" s="101" t="s">
        <v>491</v>
      </c>
      <c r="C11" s="102">
        <v>7.8</v>
      </c>
      <c r="D11" s="103">
        <v>8.5</v>
      </c>
      <c r="E11" s="104">
        <v>3.1</v>
      </c>
      <c r="F11" s="105">
        <v>3.2</v>
      </c>
    </row>
    <row r="12" spans="2:6" ht="12.75">
      <c r="B12" s="106" t="s">
        <v>492</v>
      </c>
      <c r="C12" s="107">
        <v>6.5</v>
      </c>
      <c r="D12" s="108">
        <v>11.2</v>
      </c>
      <c r="E12" s="109">
        <v>-3.9</v>
      </c>
      <c r="F12" s="110">
        <v>0.9</v>
      </c>
    </row>
    <row r="13" spans="2:6" ht="12.75">
      <c r="B13" s="106" t="s">
        <v>493</v>
      </c>
      <c r="C13" s="107">
        <v>4.9</v>
      </c>
      <c r="D13" s="108">
        <v>4.8</v>
      </c>
      <c r="E13" s="109">
        <v>-0.2</v>
      </c>
      <c r="F13" s="110">
        <v>2.6</v>
      </c>
    </row>
    <row r="14" spans="2:6" ht="12.75">
      <c r="B14" s="111" t="s">
        <v>494</v>
      </c>
      <c r="C14" s="107">
        <v>7.1</v>
      </c>
      <c r="D14" s="108">
        <v>7.8</v>
      </c>
      <c r="E14" s="109">
        <v>1.7</v>
      </c>
      <c r="F14" s="110">
        <v>2.8</v>
      </c>
    </row>
    <row r="15" spans="2:6" ht="12.75">
      <c r="B15" s="106" t="s">
        <v>495</v>
      </c>
      <c r="C15" s="107">
        <v>2.5</v>
      </c>
      <c r="D15" s="108">
        <v>2.5</v>
      </c>
      <c r="E15" s="109">
        <v>7.9</v>
      </c>
      <c r="F15" s="110">
        <v>8.4</v>
      </c>
    </row>
    <row r="16" spans="2:6" ht="12.75">
      <c r="B16" s="111" t="s">
        <v>496</v>
      </c>
      <c r="C16" s="107">
        <v>1.3</v>
      </c>
      <c r="D16" s="112">
        <v>1</v>
      </c>
      <c r="E16" s="109">
        <v>3.7</v>
      </c>
      <c r="F16" s="110">
        <v>2.8</v>
      </c>
    </row>
    <row r="17" spans="2:6" ht="12.75">
      <c r="B17" s="111" t="s">
        <v>497</v>
      </c>
      <c r="C17" s="107">
        <v>5.7</v>
      </c>
      <c r="D17" s="108">
        <v>6.2</v>
      </c>
      <c r="E17" s="109">
        <v>2.2</v>
      </c>
      <c r="F17" s="110">
        <v>2.8</v>
      </c>
    </row>
    <row r="18" spans="2:6" ht="12.75">
      <c r="B18" s="106" t="s">
        <v>428</v>
      </c>
      <c r="C18" s="107">
        <v>7.8</v>
      </c>
      <c r="D18" s="108">
        <v>7.8</v>
      </c>
      <c r="E18" s="109">
        <v>14.9</v>
      </c>
      <c r="F18" s="110">
        <v>16.4</v>
      </c>
    </row>
    <row r="19" spans="2:6" ht="13.5" thickBot="1">
      <c r="B19" s="113" t="s">
        <v>429</v>
      </c>
      <c r="C19" s="114">
        <v>11</v>
      </c>
      <c r="D19" s="115">
        <v>11.1</v>
      </c>
      <c r="E19" s="116">
        <v>11.6</v>
      </c>
      <c r="F19" s="117">
        <v>13.2</v>
      </c>
    </row>
    <row r="20" spans="2:6" ht="14.25" thickBot="1" thickTop="1">
      <c r="B20" s="118" t="s">
        <v>397</v>
      </c>
      <c r="C20" s="119">
        <v>2.9</v>
      </c>
      <c r="D20" s="120">
        <v>3.4</v>
      </c>
      <c r="E20" s="121">
        <v>4.2</v>
      </c>
      <c r="F20" s="122">
        <v>4.6</v>
      </c>
    </row>
    <row r="21" spans="2:6" ht="12.75">
      <c r="B21" s="70"/>
      <c r="C21" s="70"/>
      <c r="D21" s="70"/>
      <c r="E21" s="70"/>
      <c r="F21" s="70"/>
    </row>
    <row r="22" spans="2:6" ht="12.75">
      <c r="B22" s="70"/>
      <c r="C22" s="70"/>
      <c r="D22" s="70"/>
      <c r="E22" s="70"/>
      <c r="F22" s="70"/>
    </row>
    <row r="23" spans="2:6" ht="13.5" thickBot="1">
      <c r="B23" s="70"/>
      <c r="C23" s="70"/>
      <c r="D23" s="70"/>
      <c r="E23" s="70"/>
      <c r="F23" s="70"/>
    </row>
    <row r="24" spans="2:6" ht="13.5" thickBot="1">
      <c r="B24" s="95"/>
      <c r="C24" s="125">
        <v>2003</v>
      </c>
      <c r="D24" s="126"/>
      <c r="E24" s="127">
        <v>2004</v>
      </c>
      <c r="F24" s="128"/>
    </row>
    <row r="25" spans="2:6" ht="13.5" thickBot="1">
      <c r="B25" s="96"/>
      <c r="C25" s="97" t="s">
        <v>498</v>
      </c>
      <c r="D25" s="98" t="s">
        <v>499</v>
      </c>
      <c r="E25" s="99" t="s">
        <v>498</v>
      </c>
      <c r="F25" s="100" t="s">
        <v>499</v>
      </c>
    </row>
    <row r="26" spans="2:6" ht="12.75">
      <c r="B26" s="101" t="s">
        <v>500</v>
      </c>
      <c r="C26" s="102">
        <v>7.8</v>
      </c>
      <c r="D26" s="103">
        <v>8.5</v>
      </c>
      <c r="E26" s="104">
        <v>3.1</v>
      </c>
      <c r="F26" s="105">
        <v>3.2</v>
      </c>
    </row>
    <row r="27" spans="2:6" ht="12.75">
      <c r="B27" s="106" t="s">
        <v>501</v>
      </c>
      <c r="C27" s="107">
        <v>6.5</v>
      </c>
      <c r="D27" s="108">
        <v>11.2</v>
      </c>
      <c r="E27" s="109">
        <v>-3.9</v>
      </c>
      <c r="F27" s="110">
        <v>0.9</v>
      </c>
    </row>
    <row r="28" spans="2:6" ht="12.75">
      <c r="B28" s="106" t="s">
        <v>502</v>
      </c>
      <c r="C28" s="107">
        <v>4.9</v>
      </c>
      <c r="D28" s="108">
        <v>4.8</v>
      </c>
      <c r="E28" s="109">
        <v>-0.2</v>
      </c>
      <c r="F28" s="110">
        <v>2.6</v>
      </c>
    </row>
    <row r="29" spans="2:6" ht="12.75">
      <c r="B29" s="111" t="s">
        <v>503</v>
      </c>
      <c r="C29" s="107">
        <v>7.1</v>
      </c>
      <c r="D29" s="108">
        <v>7.8</v>
      </c>
      <c r="E29" s="109">
        <v>1.7</v>
      </c>
      <c r="F29" s="110">
        <v>2.8</v>
      </c>
    </row>
    <row r="30" spans="2:6" ht="12.75">
      <c r="B30" s="106" t="s">
        <v>504</v>
      </c>
      <c r="C30" s="107">
        <v>2.5</v>
      </c>
      <c r="D30" s="108">
        <v>2.5</v>
      </c>
      <c r="E30" s="109">
        <v>7.9</v>
      </c>
      <c r="F30" s="110">
        <v>8.4</v>
      </c>
    </row>
    <row r="31" spans="2:6" ht="12.75">
      <c r="B31" s="111" t="s">
        <v>505</v>
      </c>
      <c r="C31" s="107">
        <v>1.3</v>
      </c>
      <c r="D31" s="112">
        <v>1</v>
      </c>
      <c r="E31" s="109">
        <v>3.7</v>
      </c>
      <c r="F31" s="110">
        <v>2.8</v>
      </c>
    </row>
    <row r="32" spans="2:6" ht="12.75">
      <c r="B32" s="111" t="s">
        <v>506</v>
      </c>
      <c r="C32" s="107">
        <v>5.7</v>
      </c>
      <c r="D32" s="108">
        <v>6.2</v>
      </c>
      <c r="E32" s="109">
        <v>2.2</v>
      </c>
      <c r="F32" s="110">
        <v>2.8</v>
      </c>
    </row>
    <row r="33" spans="2:6" ht="12.75">
      <c r="B33" s="106" t="s">
        <v>430</v>
      </c>
      <c r="C33" s="107">
        <v>7.8</v>
      </c>
      <c r="D33" s="108">
        <v>7.8</v>
      </c>
      <c r="E33" s="109">
        <v>14.9</v>
      </c>
      <c r="F33" s="110">
        <v>16.4</v>
      </c>
    </row>
    <row r="34" spans="2:6" ht="13.5" thickBot="1">
      <c r="B34" s="113" t="s">
        <v>431</v>
      </c>
      <c r="C34" s="114">
        <v>11</v>
      </c>
      <c r="D34" s="115">
        <v>11.1</v>
      </c>
      <c r="E34" s="116">
        <v>11.6</v>
      </c>
      <c r="F34" s="117">
        <v>13.2</v>
      </c>
    </row>
    <row r="35" spans="2:6" ht="14.25" thickBot="1" thickTop="1">
      <c r="B35" s="118" t="s">
        <v>397</v>
      </c>
      <c r="C35" s="119">
        <v>2.9</v>
      </c>
      <c r="D35" s="120">
        <v>3.4</v>
      </c>
      <c r="E35" s="121">
        <v>4.2</v>
      </c>
      <c r="F35" s="122">
        <v>4.6</v>
      </c>
    </row>
  </sheetData>
  <mergeCells count="5">
    <mergeCell ref="C24:D24"/>
    <mergeCell ref="E24:F24"/>
    <mergeCell ref="A3:A4"/>
    <mergeCell ref="C9:D9"/>
    <mergeCell ref="E9:F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219</v>
      </c>
    </row>
    <row r="4" spans="1:2" ht="12.75">
      <c r="A4" s="129"/>
      <c r="B4" s="32" t="s">
        <v>220</v>
      </c>
    </row>
    <row r="6" spans="2:4" ht="12.75">
      <c r="B6" s="29" t="s">
        <v>185</v>
      </c>
      <c r="C6" s="29" t="s">
        <v>186</v>
      </c>
      <c r="D6" s="29" t="s">
        <v>187</v>
      </c>
    </row>
    <row r="7" spans="2:4" ht="12.75">
      <c r="B7" s="29" t="s">
        <v>188</v>
      </c>
      <c r="C7" s="29" t="s">
        <v>189</v>
      </c>
      <c r="D7" s="37" t="s">
        <v>537</v>
      </c>
    </row>
    <row r="8" spans="1:5" ht="12.75">
      <c r="A8" s="39" t="s">
        <v>76</v>
      </c>
      <c r="B8" s="33">
        <v>324.3392468733172</v>
      </c>
      <c r="C8" s="33">
        <v>354.2157097317414</v>
      </c>
      <c r="D8" s="33">
        <v>764.6611733777333</v>
      </c>
      <c r="E8" s="41" t="s">
        <v>68</v>
      </c>
    </row>
    <row r="9" spans="1:5" ht="12.75">
      <c r="A9" s="39" t="s">
        <v>77</v>
      </c>
      <c r="B9" s="33">
        <v>335.19070773007127</v>
      </c>
      <c r="C9" s="33">
        <v>360.54143949888856</v>
      </c>
      <c r="D9" s="33">
        <v>775.3085123433343</v>
      </c>
      <c r="E9" s="41" t="s">
        <v>69</v>
      </c>
    </row>
    <row r="10" spans="1:5" ht="12.75">
      <c r="A10" s="39" t="s">
        <v>78</v>
      </c>
      <c r="B10" s="33">
        <v>333.26416701978445</v>
      </c>
      <c r="C10" s="33">
        <v>360.4076380050348</v>
      </c>
      <c r="D10" s="33">
        <v>778.7067168078827</v>
      </c>
      <c r="E10" s="41" t="s">
        <v>70</v>
      </c>
    </row>
    <row r="11" spans="1:5" ht="12.75">
      <c r="A11" s="39" t="s">
        <v>79</v>
      </c>
      <c r="B11" s="33">
        <v>344.8171644659813</v>
      </c>
      <c r="C11" s="33">
        <v>362.0805768206759</v>
      </c>
      <c r="D11" s="33">
        <v>782.4374799640794</v>
      </c>
      <c r="E11" s="41" t="s">
        <v>71</v>
      </c>
    </row>
    <row r="12" spans="1:5" ht="12.75">
      <c r="A12" s="39" t="s">
        <v>80</v>
      </c>
      <c r="B12" s="33">
        <v>346.2382679778264</v>
      </c>
      <c r="C12" s="33">
        <v>361.36512599822396</v>
      </c>
      <c r="D12" s="33">
        <v>784.5662921680598</v>
      </c>
      <c r="E12" s="41" t="s">
        <v>23</v>
      </c>
    </row>
    <row r="13" spans="1:5" ht="12.75">
      <c r="A13" s="40" t="s">
        <v>81</v>
      </c>
      <c r="B13" s="33">
        <v>339.03769554461974</v>
      </c>
      <c r="C13" s="33">
        <v>363.06493048363575</v>
      </c>
      <c r="D13" s="33">
        <v>790.2642747311249</v>
      </c>
      <c r="E13" s="41" t="s">
        <v>24</v>
      </c>
    </row>
    <row r="14" spans="1:5" ht="12.75">
      <c r="A14" s="40" t="s">
        <v>82</v>
      </c>
      <c r="B14" s="33">
        <v>342.72643639522965</v>
      </c>
      <c r="C14" s="33">
        <v>367.69510402448543</v>
      </c>
      <c r="D14" s="33">
        <v>801.9965154528854</v>
      </c>
      <c r="E14" s="41" t="s">
        <v>25</v>
      </c>
    </row>
    <row r="15" spans="1:5" ht="12.75">
      <c r="A15" s="40" t="s">
        <v>83</v>
      </c>
      <c r="B15" s="33">
        <v>336.89866711298924</v>
      </c>
      <c r="C15" s="33">
        <v>369.7092368953916</v>
      </c>
      <c r="D15" s="33">
        <v>820.9144043560946</v>
      </c>
      <c r="E15" s="41" t="s">
        <v>26</v>
      </c>
    </row>
    <row r="16" spans="1:5" ht="12.75">
      <c r="A16" s="39" t="s">
        <v>84</v>
      </c>
      <c r="B16" s="33">
        <v>341.4731532072989</v>
      </c>
      <c r="C16" s="33">
        <v>371.5082177211222</v>
      </c>
      <c r="D16" s="33">
        <v>839.7381978247323</v>
      </c>
      <c r="E16" s="41" t="s">
        <v>27</v>
      </c>
    </row>
    <row r="17" spans="1:5" ht="12.75">
      <c r="A17" s="39" t="s">
        <v>85</v>
      </c>
      <c r="B17" s="33">
        <v>335.2888784638647</v>
      </c>
      <c r="C17" s="33">
        <v>374.4134809780924</v>
      </c>
      <c r="D17" s="33">
        <v>853.5542817774341</v>
      </c>
      <c r="E17" s="41" t="s">
        <v>28</v>
      </c>
    </row>
    <row r="18" spans="1:5" ht="12.75">
      <c r="A18" s="39" t="s">
        <v>86</v>
      </c>
      <c r="B18" s="33">
        <v>329.48001373507896</v>
      </c>
      <c r="C18" s="33">
        <v>376.14454275901386</v>
      </c>
      <c r="D18" s="33">
        <v>858.6039056485873</v>
      </c>
      <c r="E18" s="41" t="s">
        <v>29</v>
      </c>
    </row>
    <row r="19" spans="1:5" ht="12.75">
      <c r="A19" s="39" t="s">
        <v>87</v>
      </c>
      <c r="B19" s="33">
        <v>327.64036560987535</v>
      </c>
      <c r="C19" s="33">
        <v>375.61250744802857</v>
      </c>
      <c r="D19" s="33">
        <v>855.1819256247412</v>
      </c>
      <c r="E19" s="41" t="s">
        <v>30</v>
      </c>
    </row>
    <row r="20" spans="1:5" ht="12.75">
      <c r="A20" s="39" t="s">
        <v>88</v>
      </c>
      <c r="B20" s="33">
        <v>331.03897073731855</v>
      </c>
      <c r="C20" s="33">
        <v>374.6852659748826</v>
      </c>
      <c r="D20" s="33">
        <v>850.5297679903503</v>
      </c>
      <c r="E20" s="41" t="s">
        <v>31</v>
      </c>
    </row>
    <row r="21" spans="1:5" ht="12.75">
      <c r="A21" s="41" t="s">
        <v>89</v>
      </c>
      <c r="B21" s="33">
        <v>329.2123526352797</v>
      </c>
      <c r="C21" s="33">
        <v>375.3304798269702</v>
      </c>
      <c r="D21" s="33">
        <v>844.9946075223643</v>
      </c>
      <c r="E21" s="41" t="s">
        <v>32</v>
      </c>
    </row>
    <row r="22" spans="1:5" ht="12.75">
      <c r="A22" s="41" t="s">
        <v>90</v>
      </c>
      <c r="B22" s="33">
        <v>327.4876564269818</v>
      </c>
      <c r="C22" s="33">
        <v>379.8786378122934</v>
      </c>
      <c r="D22" s="33">
        <v>844.4135981864607</v>
      </c>
      <c r="E22" s="41" t="s">
        <v>33</v>
      </c>
    </row>
    <row r="23" spans="1:5" ht="12.75">
      <c r="A23" s="41" t="s">
        <v>227</v>
      </c>
      <c r="B23" s="33">
        <v>323.28659910018564</v>
      </c>
      <c r="C23" s="33">
        <v>382.65753283700616</v>
      </c>
      <c r="D23" s="33">
        <v>844.8662885110515</v>
      </c>
      <c r="E23" s="41" t="s">
        <v>34</v>
      </c>
    </row>
    <row r="24" spans="1:5" ht="12.75">
      <c r="A24" s="40" t="s">
        <v>92</v>
      </c>
      <c r="B24" s="33">
        <v>323.81510320671913</v>
      </c>
      <c r="C24" s="33">
        <v>380.77569937967667</v>
      </c>
      <c r="D24" s="33">
        <v>840.4254026603581</v>
      </c>
      <c r="E24" s="41" t="s">
        <v>35</v>
      </c>
    </row>
    <row r="25" spans="1:5" ht="12.75">
      <c r="A25" s="41" t="s">
        <v>93</v>
      </c>
      <c r="B25" s="33">
        <v>320.465627839324</v>
      </c>
      <c r="C25" s="33">
        <v>380.9248140185632</v>
      </c>
      <c r="D25" s="33">
        <v>834.6047419504594</v>
      </c>
      <c r="E25" s="41" t="s">
        <v>36</v>
      </c>
    </row>
    <row r="26" spans="1:5" ht="12.75">
      <c r="A26" s="41" t="s">
        <v>94</v>
      </c>
      <c r="B26" s="33">
        <v>323.93226459928275</v>
      </c>
      <c r="C26" s="33">
        <v>384.09216251691697</v>
      </c>
      <c r="D26" s="33">
        <v>835.327742559861</v>
      </c>
      <c r="E26" s="41" t="s">
        <v>37</v>
      </c>
    </row>
    <row r="27" spans="1:5" ht="12.75">
      <c r="A27" s="41" t="s">
        <v>95</v>
      </c>
      <c r="B27" s="33">
        <v>322.77041642551916</v>
      </c>
      <c r="C27" s="33">
        <v>390.0245531281183</v>
      </c>
      <c r="D27" s="33">
        <v>839.3767651547174</v>
      </c>
      <c r="E27" s="41" t="s">
        <v>38</v>
      </c>
    </row>
    <row r="28" spans="1:5" ht="12.75">
      <c r="A28" s="41" t="s">
        <v>96</v>
      </c>
      <c r="B28" s="33">
        <v>322.640005682354</v>
      </c>
      <c r="C28" s="33">
        <v>398.09059009893076</v>
      </c>
      <c r="D28" s="33">
        <v>842.031224264091</v>
      </c>
      <c r="E28" s="41" t="s">
        <v>39</v>
      </c>
    </row>
    <row r="29" spans="1:5" ht="12.75">
      <c r="A29" s="41" t="s">
        <v>97</v>
      </c>
      <c r="B29" s="33">
        <v>320.02219931137853</v>
      </c>
      <c r="C29" s="33">
        <v>403.85898472287914</v>
      </c>
      <c r="D29" s="33">
        <v>844.4899628284884</v>
      </c>
      <c r="E29" s="41" t="s">
        <v>40</v>
      </c>
    </row>
    <row r="30" spans="1:5" ht="12.75">
      <c r="A30" s="41" t="s">
        <v>98</v>
      </c>
      <c r="B30" s="33">
        <v>319.0345189813245</v>
      </c>
      <c r="C30" s="33">
        <v>407.2100247620876</v>
      </c>
      <c r="D30" s="33">
        <v>852.0756975362541</v>
      </c>
      <c r="E30" s="41" t="s">
        <v>41</v>
      </c>
    </row>
    <row r="31" spans="1:5" ht="12.75">
      <c r="A31" s="41" t="s">
        <v>99</v>
      </c>
      <c r="B31" s="33">
        <v>318.1201805743134</v>
      </c>
      <c r="C31" s="33">
        <v>407.53686972001077</v>
      </c>
      <c r="D31" s="33">
        <v>851.7698815984796</v>
      </c>
      <c r="E31" s="41" t="s">
        <v>42</v>
      </c>
    </row>
    <row r="32" spans="1:5" ht="12.75">
      <c r="A32" s="40" t="s">
        <v>100</v>
      </c>
      <c r="B32" s="33">
        <v>309.42505081528236</v>
      </c>
      <c r="C32" s="33">
        <v>410.1688749800189</v>
      </c>
      <c r="D32" s="33">
        <v>851.2630679669812</v>
      </c>
      <c r="E32" s="41" t="s">
        <v>43</v>
      </c>
    </row>
    <row r="33" spans="1:5" ht="12.75">
      <c r="A33" s="40" t="s">
        <v>101</v>
      </c>
      <c r="B33" s="33">
        <v>315.27880946779055</v>
      </c>
      <c r="C33" s="33">
        <v>420.3294977677036</v>
      </c>
      <c r="D33" s="33">
        <v>853.2910050932974</v>
      </c>
      <c r="E33" s="41" t="s">
        <v>44</v>
      </c>
    </row>
    <row r="34" spans="1:5" ht="12.75">
      <c r="A34" s="40" t="s">
        <v>106</v>
      </c>
      <c r="B34" s="33">
        <v>311.49132089270944</v>
      </c>
      <c r="C34" s="33">
        <v>413.36407728375116</v>
      </c>
      <c r="D34" s="33">
        <v>842.3113857439859</v>
      </c>
      <c r="E34" s="41" t="s">
        <v>45</v>
      </c>
    </row>
    <row r="35" spans="1:5" ht="12.75">
      <c r="A35" s="40" t="s">
        <v>107</v>
      </c>
      <c r="B35" s="35"/>
      <c r="C35" s="35"/>
      <c r="D35" s="34"/>
      <c r="E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17" s="35" customFormat="1" ht="12.75">
      <c r="A45" s="29"/>
      <c r="B45" s="29"/>
      <c r="C45" s="29"/>
      <c r="D45" s="29"/>
      <c r="E45" s="29"/>
      <c r="Q45" s="29"/>
    </row>
    <row r="46" spans="1:17" s="35" customFormat="1" ht="12.75">
      <c r="A46" s="29"/>
      <c r="B46" s="29"/>
      <c r="C46" s="29"/>
      <c r="D46" s="29"/>
      <c r="E46" s="29"/>
      <c r="F46" s="36"/>
      <c r="Q46" s="29"/>
    </row>
    <row r="47" spans="1:17" s="35" customFormat="1" ht="12.75">
      <c r="A47" s="29"/>
      <c r="B47" s="29"/>
      <c r="C47" s="29"/>
      <c r="D47" s="29"/>
      <c r="E47" s="29"/>
      <c r="F47" s="36"/>
      <c r="Q47" s="29"/>
    </row>
    <row r="48" spans="1:17" s="35" customFormat="1" ht="12.75">
      <c r="A48" s="29"/>
      <c r="B48" s="29"/>
      <c r="C48" s="29"/>
      <c r="D48" s="29"/>
      <c r="E48" s="29"/>
      <c r="F48" s="36"/>
      <c r="Q48" s="29"/>
    </row>
    <row r="49" spans="1:17" s="35" customFormat="1" ht="12.75">
      <c r="A49" s="29"/>
      <c r="B49" s="29"/>
      <c r="C49" s="29"/>
      <c r="D49" s="29"/>
      <c r="E49" s="29"/>
      <c r="F49" s="36"/>
      <c r="Q49" s="29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30" t="s">
        <v>184</v>
      </c>
      <c r="B3" s="31" t="s">
        <v>190</v>
      </c>
    </row>
    <row r="4" spans="1:2" ht="12.75">
      <c r="A4" s="30"/>
      <c r="B4" s="32" t="s">
        <v>191</v>
      </c>
    </row>
    <row r="6" spans="2:3" ht="12.75">
      <c r="B6" s="29" t="s">
        <v>192</v>
      </c>
      <c r="C6" s="37" t="s">
        <v>193</v>
      </c>
    </row>
    <row r="7" spans="2:3" ht="12.75">
      <c r="B7" s="29" t="s">
        <v>194</v>
      </c>
      <c r="C7" s="37" t="s">
        <v>195</v>
      </c>
    </row>
    <row r="8" spans="1:4" ht="12.75">
      <c r="A8" s="39" t="s">
        <v>76</v>
      </c>
      <c r="B8" s="33">
        <v>37.04738197582972</v>
      </c>
      <c r="C8" s="33">
        <v>10.557752287779508</v>
      </c>
      <c r="D8" s="41" t="s">
        <v>68</v>
      </c>
    </row>
    <row r="9" spans="1:4" ht="12.75">
      <c r="A9" s="39" t="s">
        <v>77</v>
      </c>
      <c r="B9" s="33">
        <v>37.129957958536096</v>
      </c>
      <c r="C9" s="33">
        <v>18.379021621179618</v>
      </c>
      <c r="D9" s="41" t="s">
        <v>69</v>
      </c>
    </row>
    <row r="10" spans="1:4" ht="12.75">
      <c r="A10" s="39" t="s">
        <v>78</v>
      </c>
      <c r="B10" s="33">
        <v>37.45332763167228</v>
      </c>
      <c r="C10" s="33">
        <v>29.70076936584499</v>
      </c>
      <c r="D10" s="41" t="s">
        <v>70</v>
      </c>
    </row>
    <row r="11" spans="1:4" ht="12.75">
      <c r="A11" s="39" t="s">
        <v>79</v>
      </c>
      <c r="B11" s="33">
        <v>37.55580717547262</v>
      </c>
      <c r="C11" s="33">
        <v>9.62657307262866</v>
      </c>
      <c r="D11" s="41" t="s">
        <v>71</v>
      </c>
    </row>
    <row r="12" spans="1:4" ht="12.75">
      <c r="A12" s="39" t="s">
        <v>80</v>
      </c>
      <c r="B12" s="33">
        <v>37.53662157107862</v>
      </c>
      <c r="C12" s="33">
        <v>32.047744572106865</v>
      </c>
      <c r="D12" s="41" t="s">
        <v>23</v>
      </c>
    </row>
    <row r="13" spans="1:4" ht="12.75">
      <c r="A13" s="40" t="s">
        <v>81</v>
      </c>
      <c r="B13" s="33">
        <v>37.548851657596096</v>
      </c>
      <c r="C13" s="33">
        <v>24.20680516692535</v>
      </c>
      <c r="D13" s="41" t="s">
        <v>24</v>
      </c>
    </row>
    <row r="14" spans="1:4" ht="12.75">
      <c r="A14" s="40" t="s">
        <v>82</v>
      </c>
      <c r="B14" s="33">
        <v>37.50892257920248</v>
      </c>
      <c r="C14" s="33">
        <v>22.374133102917625</v>
      </c>
      <c r="D14" s="41" t="s">
        <v>25</v>
      </c>
    </row>
    <row r="15" spans="1:4" ht="12.75">
      <c r="A15" s="40" t="s">
        <v>83</v>
      </c>
      <c r="B15" s="33">
        <v>37.267033932577824</v>
      </c>
      <c r="C15" s="33">
        <v>-1.1485992699171135</v>
      </c>
      <c r="D15" s="41" t="s">
        <v>26</v>
      </c>
    </row>
    <row r="16" spans="1:4" ht="12.75">
      <c r="A16" s="39" t="s">
        <v>84</v>
      </c>
      <c r="B16" s="33">
        <v>37.073549616567824</v>
      </c>
      <c r="C16" s="33">
        <v>8.816701165134049</v>
      </c>
      <c r="D16" s="41" t="s">
        <v>27</v>
      </c>
    </row>
    <row r="17" spans="1:4" ht="12.75">
      <c r="A17" s="39" t="s">
        <v>85</v>
      </c>
      <c r="B17" s="33">
        <v>37.075292725127525</v>
      </c>
      <c r="C17" s="33">
        <v>-1.2162786190238961</v>
      </c>
      <c r="D17" s="41" t="s">
        <v>28</v>
      </c>
    </row>
    <row r="18" spans="1:4" ht="12.75">
      <c r="A18" s="39" t="s">
        <v>86</v>
      </c>
      <c r="B18" s="33">
        <v>36.7868659390333</v>
      </c>
      <c r="C18" s="33">
        <v>-10.235932983727707</v>
      </c>
      <c r="D18" s="41" t="s">
        <v>29</v>
      </c>
    </row>
    <row r="19" spans="1:4" ht="12.75">
      <c r="A19" s="39" t="s">
        <v>87</v>
      </c>
      <c r="B19" s="33">
        <v>36.827987457516876</v>
      </c>
      <c r="C19" s="33">
        <v>6.5376299238924815</v>
      </c>
      <c r="D19" s="41" t="s">
        <v>30</v>
      </c>
    </row>
    <row r="20" spans="1:4" ht="12.75">
      <c r="A20" s="39" t="s">
        <v>88</v>
      </c>
      <c r="B20" s="33">
        <v>37.27572000559124</v>
      </c>
      <c r="C20" s="33">
        <v>9.679647467563129</v>
      </c>
      <c r="D20" s="41" t="s">
        <v>31</v>
      </c>
    </row>
    <row r="21" spans="1:4" ht="12.75">
      <c r="A21" s="41" t="s">
        <v>89</v>
      </c>
      <c r="B21" s="33">
        <v>36.78317570911022</v>
      </c>
      <c r="C21" s="33">
        <v>3.5053354023556267</v>
      </c>
      <c r="D21" s="41" t="s">
        <v>32</v>
      </c>
    </row>
    <row r="22" spans="1:4" ht="12.75">
      <c r="A22" s="41" t="s">
        <v>90</v>
      </c>
      <c r="B22" s="33">
        <v>36.89638854217885</v>
      </c>
      <c r="C22" s="33">
        <v>4.767472573059166</v>
      </c>
      <c r="D22" s="41" t="s">
        <v>33</v>
      </c>
    </row>
    <row r="23" spans="1:4" ht="12.75">
      <c r="A23" s="41" t="s">
        <v>227</v>
      </c>
      <c r="B23" s="33">
        <v>36.895029667039964</v>
      </c>
      <c r="C23" s="33">
        <v>3.209134015080565</v>
      </c>
      <c r="D23" s="41" t="s">
        <v>34</v>
      </c>
    </row>
    <row r="24" spans="1:4" ht="12.75">
      <c r="A24" s="40" t="s">
        <v>92</v>
      </c>
      <c r="B24" s="33">
        <v>36.659346580968005</v>
      </c>
      <c r="C24" s="33">
        <v>-2.1827105264008253</v>
      </c>
      <c r="D24" s="41" t="s">
        <v>35</v>
      </c>
    </row>
    <row r="25" spans="1:4" ht="12.75">
      <c r="A25" s="41" t="s">
        <v>93</v>
      </c>
      <c r="B25" s="33">
        <v>36.884171714621836</v>
      </c>
      <c r="C25" s="33">
        <v>13.399829618254671</v>
      </c>
      <c r="D25" s="41" t="s">
        <v>36</v>
      </c>
    </row>
    <row r="26" spans="1:4" ht="12.75">
      <c r="A26" s="41" t="s">
        <v>94</v>
      </c>
      <c r="B26" s="33">
        <v>37.123524901126274</v>
      </c>
      <c r="C26" s="33">
        <v>18.31226389013716</v>
      </c>
      <c r="D26" s="41" t="s">
        <v>37</v>
      </c>
    </row>
    <row r="27" spans="1:4" ht="12.75">
      <c r="A27" s="41" t="s">
        <v>95</v>
      </c>
      <c r="B27" s="33">
        <v>37.260272567224945</v>
      </c>
      <c r="C27" s="33">
        <v>17.782739205453325</v>
      </c>
      <c r="D27" s="41" t="s">
        <v>38</v>
      </c>
    </row>
    <row r="28" spans="1:4" ht="12.75">
      <c r="A28" s="41" t="s">
        <v>96</v>
      </c>
      <c r="B28" s="33">
        <v>37.30839869334162</v>
      </c>
      <c r="C28" s="33">
        <v>3.912053319667436</v>
      </c>
      <c r="D28" s="41" t="s">
        <v>39</v>
      </c>
    </row>
    <row r="29" spans="1:4" ht="12.75">
      <c r="A29" s="41" t="s">
        <v>97</v>
      </c>
      <c r="B29" s="33">
        <v>37.30337165155257</v>
      </c>
      <c r="C29" s="33">
        <v>4.082947389401468</v>
      </c>
      <c r="D29" s="41" t="s">
        <v>40</v>
      </c>
    </row>
    <row r="30" spans="1:4" ht="12.75">
      <c r="A30" s="41" t="s">
        <v>98</v>
      </c>
      <c r="B30" s="33">
        <v>37.52174358892009</v>
      </c>
      <c r="C30" s="33">
        <v>0.90879263135119</v>
      </c>
      <c r="D30" s="41" t="s">
        <v>41</v>
      </c>
    </row>
    <row r="31" spans="1:4" ht="12.75">
      <c r="A31" s="41" t="s">
        <v>99</v>
      </c>
      <c r="B31" s="33">
        <v>37.39166117312819</v>
      </c>
      <c r="C31" s="33">
        <v>10.38319463253265</v>
      </c>
      <c r="D31" s="41" t="s">
        <v>42</v>
      </c>
    </row>
    <row r="32" spans="1:4" ht="12.75">
      <c r="A32" s="40" t="s">
        <v>100</v>
      </c>
      <c r="B32" s="33">
        <v>37.39140778999631</v>
      </c>
      <c r="C32" s="33">
        <v>-3.3921765976645446</v>
      </c>
      <c r="D32" s="41" t="s">
        <v>43</v>
      </c>
    </row>
    <row r="33" spans="1:4" ht="12.75">
      <c r="A33" s="40" t="s">
        <v>101</v>
      </c>
      <c r="B33" s="38">
        <v>37.70341493145147</v>
      </c>
      <c r="C33" s="33">
        <v>10.434135402760475</v>
      </c>
      <c r="D33" s="41" t="s">
        <v>44</v>
      </c>
    </row>
    <row r="34" spans="1:4" ht="12.75">
      <c r="A34" s="40" t="s">
        <v>106</v>
      </c>
      <c r="B34" s="38">
        <v>37.387784594418264</v>
      </c>
      <c r="C34" s="33">
        <v>1.9142800604009693</v>
      </c>
      <c r="D34" s="41" t="s">
        <v>45</v>
      </c>
    </row>
    <row r="35" spans="1:4" ht="12.75">
      <c r="A35" s="40" t="s">
        <v>107</v>
      </c>
      <c r="B35" s="35"/>
      <c r="C35" s="35"/>
      <c r="D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196</v>
      </c>
    </row>
    <row r="4" spans="1:2" ht="12.75">
      <c r="A4" s="129"/>
      <c r="B4" s="32" t="s">
        <v>197</v>
      </c>
    </row>
    <row r="6" spans="2:3" ht="12.75">
      <c r="B6" s="29" t="s">
        <v>198</v>
      </c>
      <c r="C6" s="37" t="s">
        <v>199</v>
      </c>
    </row>
    <row r="7" spans="2:3" ht="12.75">
      <c r="B7" s="37" t="s">
        <v>200</v>
      </c>
      <c r="C7" s="37" t="s">
        <v>538</v>
      </c>
    </row>
    <row r="8" spans="1:4" ht="12.75">
      <c r="A8" s="39" t="s">
        <v>76</v>
      </c>
      <c r="B8" s="33">
        <v>53.031352440182566</v>
      </c>
      <c r="C8" s="33">
        <v>5.794944098688007</v>
      </c>
      <c r="D8" s="41" t="s">
        <v>68</v>
      </c>
    </row>
    <row r="9" spans="1:4" ht="12.75">
      <c r="A9" s="39" t="s">
        <v>77</v>
      </c>
      <c r="B9" s="33">
        <v>49.32549655591253</v>
      </c>
      <c r="C9" s="33">
        <v>7.622108523027825</v>
      </c>
      <c r="D9" s="41" t="s">
        <v>69</v>
      </c>
    </row>
    <row r="10" spans="1:4" ht="12.75">
      <c r="A10" s="39" t="s">
        <v>78</v>
      </c>
      <c r="B10" s="33">
        <v>51.1890202213358</v>
      </c>
      <c r="C10" s="33">
        <v>7.864615156803956</v>
      </c>
      <c r="D10" s="41" t="s">
        <v>70</v>
      </c>
    </row>
    <row r="11" spans="1:4" ht="12.75">
      <c r="A11" s="39" t="s">
        <v>79</v>
      </c>
      <c r="B11" s="33">
        <v>51.78731093882478</v>
      </c>
      <c r="C11" s="33">
        <v>6.764614239783552</v>
      </c>
      <c r="D11" s="41" t="s">
        <v>71</v>
      </c>
    </row>
    <row r="12" spans="1:4" ht="12.75">
      <c r="A12" s="39" t="s">
        <v>80</v>
      </c>
      <c r="B12" s="33">
        <v>49.771295515491126</v>
      </c>
      <c r="C12" s="33">
        <v>3.673523491432406</v>
      </c>
      <c r="D12" s="41" t="s">
        <v>23</v>
      </c>
    </row>
    <row r="13" spans="1:4" ht="12.75">
      <c r="A13" s="40" t="s">
        <v>81</v>
      </c>
      <c r="B13" s="33">
        <v>49.12798880474026</v>
      </c>
      <c r="C13" s="33">
        <v>3.2961732379323885</v>
      </c>
      <c r="D13" s="41" t="s">
        <v>24</v>
      </c>
    </row>
    <row r="14" spans="1:4" ht="12.75">
      <c r="A14" s="40" t="s">
        <v>82</v>
      </c>
      <c r="B14" s="33">
        <v>50.729892085843765</v>
      </c>
      <c r="C14" s="33">
        <v>3.988318253590093</v>
      </c>
      <c r="D14" s="41" t="s">
        <v>25</v>
      </c>
    </row>
    <row r="15" spans="1:4" ht="12.75">
      <c r="A15" s="40" t="s">
        <v>83</v>
      </c>
      <c r="B15" s="33">
        <v>50.37338916973507</v>
      </c>
      <c r="C15" s="33">
        <v>4.528280188195236</v>
      </c>
      <c r="D15" s="41" t="s">
        <v>26</v>
      </c>
    </row>
    <row r="16" spans="1:4" ht="12.75">
      <c r="A16" s="39" t="s">
        <v>84</v>
      </c>
      <c r="B16" s="33">
        <v>47.070943879472715</v>
      </c>
      <c r="C16" s="33">
        <v>4.662025061481029</v>
      </c>
      <c r="D16" s="41" t="s">
        <v>27</v>
      </c>
    </row>
    <row r="17" spans="1:4" ht="12.75">
      <c r="A17" s="39" t="s">
        <v>85</v>
      </c>
      <c r="B17" s="33">
        <v>45.74962821097468</v>
      </c>
      <c r="C17" s="33">
        <v>4.696065378007783</v>
      </c>
      <c r="D17" s="41" t="s">
        <v>28</v>
      </c>
    </row>
    <row r="18" spans="1:4" ht="12.75">
      <c r="A18" s="39" t="s">
        <v>86</v>
      </c>
      <c r="B18" s="33">
        <v>42.89595983888658</v>
      </c>
      <c r="C18" s="33">
        <v>4.696103576724765</v>
      </c>
      <c r="D18" s="41" t="s">
        <v>29</v>
      </c>
    </row>
    <row r="19" spans="1:4" ht="12.75">
      <c r="A19" s="39" t="s">
        <v>87</v>
      </c>
      <c r="B19" s="33">
        <v>45.36362062273814</v>
      </c>
      <c r="C19" s="33">
        <v>4.920530736598554</v>
      </c>
      <c r="D19" s="41" t="s">
        <v>30</v>
      </c>
    </row>
    <row r="20" spans="1:4" ht="12.75">
      <c r="A20" s="39" t="s">
        <v>88</v>
      </c>
      <c r="B20" s="33">
        <v>47.71891596333492</v>
      </c>
      <c r="C20" s="33">
        <v>5.535153881769911</v>
      </c>
      <c r="D20" s="41" t="s">
        <v>31</v>
      </c>
    </row>
    <row r="21" spans="1:4" ht="12.75">
      <c r="A21" s="41" t="s">
        <v>89</v>
      </c>
      <c r="B21" s="33">
        <v>43.759997674417214</v>
      </c>
      <c r="C21" s="33">
        <v>4.670902756643651</v>
      </c>
      <c r="D21" s="41" t="s">
        <v>32</v>
      </c>
    </row>
    <row r="22" spans="1:4" ht="12.75">
      <c r="A22" s="41" t="s">
        <v>90</v>
      </c>
      <c r="B22" s="33">
        <v>44.46695566336239</v>
      </c>
      <c r="C22" s="33">
        <v>4.6509483963397855</v>
      </c>
      <c r="D22" s="41" t="s">
        <v>33</v>
      </c>
    </row>
    <row r="23" spans="1:4" ht="12.75">
      <c r="A23" s="41" t="s">
        <v>227</v>
      </c>
      <c r="B23" s="33">
        <v>42.72351308454328</v>
      </c>
      <c r="C23" s="33">
        <v>7.837491602232491</v>
      </c>
      <c r="D23" s="41" t="s">
        <v>34</v>
      </c>
    </row>
    <row r="24" spans="1:4" ht="12.75">
      <c r="A24" s="40" t="s">
        <v>92</v>
      </c>
      <c r="B24" s="33">
        <v>41.202377807853175</v>
      </c>
      <c r="C24" s="33">
        <v>8.642865858223365</v>
      </c>
      <c r="D24" s="41" t="s">
        <v>35</v>
      </c>
    </row>
    <row r="25" spans="1:4" ht="12.75">
      <c r="A25" s="41" t="s">
        <v>93</v>
      </c>
      <c r="B25" s="33">
        <v>46.636301371656224</v>
      </c>
      <c r="C25" s="33">
        <v>7.828850978392344</v>
      </c>
      <c r="D25" s="41" t="s">
        <v>36</v>
      </c>
    </row>
    <row r="26" spans="1:4" ht="12.75">
      <c r="A26" s="41" t="s">
        <v>94</v>
      </c>
      <c r="B26" s="33">
        <v>45.55004608564749</v>
      </c>
      <c r="C26" s="33">
        <v>8.463781612479705</v>
      </c>
      <c r="D26" s="41" t="s">
        <v>37</v>
      </c>
    </row>
    <row r="27" spans="1:4" ht="12.75">
      <c r="A27" s="41" t="s">
        <v>95</v>
      </c>
      <c r="B27" s="33">
        <v>48.71708511652576</v>
      </c>
      <c r="C27" s="33">
        <v>7.557413315437811</v>
      </c>
      <c r="D27" s="41" t="s">
        <v>38</v>
      </c>
    </row>
    <row r="28" spans="1:4" ht="12.75">
      <c r="A28" s="41" t="s">
        <v>96</v>
      </c>
      <c r="B28" s="33">
        <v>53.42113164049819</v>
      </c>
      <c r="C28" s="33">
        <v>7.716503588974734</v>
      </c>
      <c r="D28" s="41" t="s">
        <v>39</v>
      </c>
    </row>
    <row r="29" spans="1:4" ht="12.75">
      <c r="A29" s="41" t="s">
        <v>97</v>
      </c>
      <c r="B29" s="33">
        <v>53.79765322448947</v>
      </c>
      <c r="C29" s="33">
        <v>8.942626417943671</v>
      </c>
      <c r="D29" s="41" t="s">
        <v>40</v>
      </c>
    </row>
    <row r="30" spans="1:4" ht="12.75">
      <c r="A30" s="41" t="s">
        <v>98</v>
      </c>
      <c r="B30" s="33">
        <v>46.023482174329004</v>
      </c>
      <c r="C30" s="33">
        <v>8.058123827864968</v>
      </c>
      <c r="D30" s="41" t="s">
        <v>41</v>
      </c>
    </row>
    <row r="31" spans="1:4" ht="12.75">
      <c r="A31" s="41" t="s">
        <v>99</v>
      </c>
      <c r="B31" s="33">
        <v>39.47447711029729</v>
      </c>
      <c r="C31" s="33">
        <v>7.520200157210649</v>
      </c>
      <c r="D31" s="41" t="s">
        <v>42</v>
      </c>
    </row>
    <row r="32" spans="1:4" ht="12.75">
      <c r="A32" s="40" t="s">
        <v>100</v>
      </c>
      <c r="B32" s="33">
        <v>41.043772048110014</v>
      </c>
      <c r="C32" s="33">
        <v>7.616037587483274</v>
      </c>
      <c r="D32" s="41" t="s">
        <v>43</v>
      </c>
    </row>
    <row r="33" spans="1:4" ht="12.75">
      <c r="A33" s="40" t="s">
        <v>101</v>
      </c>
      <c r="B33" s="33">
        <v>42.865593733747275</v>
      </c>
      <c r="C33" s="33">
        <v>6.669258067674833</v>
      </c>
      <c r="D33" s="41" t="s">
        <v>44</v>
      </c>
    </row>
    <row r="34" spans="1:4" ht="12.75">
      <c r="A34" s="40" t="s">
        <v>106</v>
      </c>
      <c r="B34" s="35"/>
      <c r="C34" s="35"/>
      <c r="D34" s="41" t="s">
        <v>45</v>
      </c>
    </row>
    <row r="35" spans="1:4" ht="12.75">
      <c r="A35" s="40" t="s">
        <v>107</v>
      </c>
      <c r="B35" s="35"/>
      <c r="C35" s="35"/>
      <c r="D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201</v>
      </c>
    </row>
    <row r="4" spans="1:2" ht="12.75">
      <c r="A4" s="129"/>
      <c r="B4" s="32" t="s">
        <v>202</v>
      </c>
    </row>
    <row r="6" spans="2:4" ht="12.75">
      <c r="B6" s="29" t="s">
        <v>203</v>
      </c>
      <c r="C6" s="29" t="s">
        <v>204</v>
      </c>
      <c r="D6" s="37" t="s">
        <v>205</v>
      </c>
    </row>
    <row r="7" spans="2:4" ht="12.75">
      <c r="B7" s="29" t="s">
        <v>206</v>
      </c>
      <c r="C7" s="29" t="s">
        <v>207</v>
      </c>
      <c r="D7" s="37" t="s">
        <v>539</v>
      </c>
    </row>
    <row r="8" spans="1:5" ht="12.75">
      <c r="A8" s="39" t="s">
        <v>72</v>
      </c>
      <c r="B8" s="33">
        <v>51.271377690668494</v>
      </c>
      <c r="C8" s="33">
        <v>46.964018961969984</v>
      </c>
      <c r="D8" s="33">
        <v>8.40109808378031</v>
      </c>
      <c r="E8" s="41" t="s">
        <v>64</v>
      </c>
    </row>
    <row r="9" spans="1:5" ht="12.75">
      <c r="A9" s="39" t="s">
        <v>73</v>
      </c>
      <c r="B9" s="33">
        <v>51.29899979101191</v>
      </c>
      <c r="C9" s="33">
        <v>47.19837454855401</v>
      </c>
      <c r="D9" s="33">
        <v>7.993577378045451</v>
      </c>
      <c r="E9" s="41" t="s">
        <v>65</v>
      </c>
    </row>
    <row r="10" spans="1:5" ht="12.75">
      <c r="A10" s="39" t="s">
        <v>74</v>
      </c>
      <c r="B10" s="33">
        <v>51.47606411081378</v>
      </c>
      <c r="C10" s="33">
        <v>47.59729037408669</v>
      </c>
      <c r="D10" s="33">
        <v>7.535101612231183</v>
      </c>
      <c r="E10" s="41" t="s">
        <v>66</v>
      </c>
    </row>
    <row r="11" spans="1:5" ht="12.75">
      <c r="A11" s="39" t="s">
        <v>75</v>
      </c>
      <c r="B11" s="33">
        <v>51.74408975815491</v>
      </c>
      <c r="C11" s="33">
        <v>47.96146574760729</v>
      </c>
      <c r="D11" s="33">
        <v>7.3102532641449685</v>
      </c>
      <c r="E11" s="41" t="s">
        <v>67</v>
      </c>
    </row>
    <row r="12" spans="1:5" ht="12.75">
      <c r="A12" s="39" t="s">
        <v>76</v>
      </c>
      <c r="B12" s="33">
        <v>52.2686804792422</v>
      </c>
      <c r="C12" s="33">
        <v>48.494360834726315</v>
      </c>
      <c r="D12" s="33">
        <v>7.220996608121406</v>
      </c>
      <c r="E12" s="41" t="s">
        <v>68</v>
      </c>
    </row>
    <row r="13" spans="1:5" ht="12.75">
      <c r="A13" s="39" t="s">
        <v>77</v>
      </c>
      <c r="B13" s="33">
        <v>52.46584202499878</v>
      </c>
      <c r="C13" s="33">
        <v>48.84014607190347</v>
      </c>
      <c r="D13" s="33">
        <v>6.910583749647527</v>
      </c>
      <c r="E13" s="41" t="s">
        <v>69</v>
      </c>
    </row>
    <row r="14" spans="1:5" ht="12.75">
      <c r="A14" s="39" t="s">
        <v>78</v>
      </c>
      <c r="B14" s="33">
        <v>52.7041066056384</v>
      </c>
      <c r="C14" s="33">
        <v>49.03032117242095</v>
      </c>
      <c r="D14" s="33">
        <v>6.970586676872767</v>
      </c>
      <c r="E14" s="41" t="s">
        <v>70</v>
      </c>
    </row>
    <row r="15" spans="1:5" ht="12.75">
      <c r="A15" s="39" t="s">
        <v>79</v>
      </c>
      <c r="B15" s="33">
        <v>52.706435394765386</v>
      </c>
      <c r="C15" s="33">
        <v>49.15288186156394</v>
      </c>
      <c r="D15" s="33">
        <v>6.742162520735312</v>
      </c>
      <c r="E15" s="41" t="s">
        <v>71</v>
      </c>
    </row>
    <row r="16" spans="1:5" ht="12.75">
      <c r="A16" s="39" t="s">
        <v>80</v>
      </c>
      <c r="B16" s="33">
        <v>52.715097265959784</v>
      </c>
      <c r="C16" s="33">
        <v>49.276454457827015</v>
      </c>
      <c r="D16" s="33">
        <v>6.523070214181782</v>
      </c>
      <c r="E16" s="41" t="s">
        <v>23</v>
      </c>
    </row>
    <row r="17" spans="1:5" ht="12.75">
      <c r="A17" s="40" t="s">
        <v>81</v>
      </c>
      <c r="B17" s="33">
        <v>52.96852702330202</v>
      </c>
      <c r="C17" s="33">
        <v>49.486203823419494</v>
      </c>
      <c r="D17" s="33">
        <v>6.574325161714582</v>
      </c>
      <c r="E17" s="41" t="s">
        <v>24</v>
      </c>
    </row>
    <row r="18" spans="1:5" ht="12.75">
      <c r="A18" s="40" t="s">
        <v>82</v>
      </c>
      <c r="B18" s="33">
        <v>53.00873291260143</v>
      </c>
      <c r="C18" s="33">
        <v>49.668704265399896</v>
      </c>
      <c r="D18" s="33">
        <v>6.300902631852087</v>
      </c>
      <c r="E18" s="41" t="s">
        <v>25</v>
      </c>
    </row>
    <row r="19" spans="1:5" ht="12.75">
      <c r="A19" s="40" t="s">
        <v>83</v>
      </c>
      <c r="B19" s="33">
        <v>53.11698633060581</v>
      </c>
      <c r="C19" s="33">
        <v>49.834978505355174</v>
      </c>
      <c r="D19" s="33">
        <v>6.178829131651166</v>
      </c>
      <c r="E19" s="41" t="s">
        <v>26</v>
      </c>
    </row>
    <row r="20" spans="1:5" ht="12.75">
      <c r="A20" s="39" t="s">
        <v>84</v>
      </c>
      <c r="B20" s="33">
        <v>53.02688482820459</v>
      </c>
      <c r="C20" s="33">
        <v>49.9365814349068</v>
      </c>
      <c r="D20" s="33">
        <v>5.827804901814778</v>
      </c>
      <c r="E20" s="41" t="s">
        <v>27</v>
      </c>
    </row>
    <row r="21" spans="1:5" ht="12.75">
      <c r="A21" s="39" t="s">
        <v>85</v>
      </c>
      <c r="B21" s="33">
        <v>52.84301172512793</v>
      </c>
      <c r="C21" s="33">
        <v>49.83291676978551</v>
      </c>
      <c r="D21" s="33">
        <v>5.6962971206106765</v>
      </c>
      <c r="E21" s="41" t="s">
        <v>28</v>
      </c>
    </row>
    <row r="22" spans="1:5" ht="12.75">
      <c r="A22" s="39" t="s">
        <v>86</v>
      </c>
      <c r="B22" s="33">
        <v>52.847932599381096</v>
      </c>
      <c r="C22" s="33">
        <v>49.888453402526984</v>
      </c>
      <c r="D22" s="33">
        <v>5.599990484563952</v>
      </c>
      <c r="E22" s="41" t="s">
        <v>29</v>
      </c>
    </row>
    <row r="23" spans="1:5" ht="12.75">
      <c r="A23" s="39" t="s">
        <v>87</v>
      </c>
      <c r="B23" s="33">
        <v>52.81490023930734</v>
      </c>
      <c r="C23" s="33">
        <v>49.82921220046894</v>
      </c>
      <c r="D23" s="33">
        <v>5.653116876695944</v>
      </c>
      <c r="E23" s="41" t="s">
        <v>30</v>
      </c>
    </row>
    <row r="24" spans="1:5" ht="12.75">
      <c r="A24" s="39" t="s">
        <v>88</v>
      </c>
      <c r="B24" s="33">
        <v>52.744205195787686</v>
      </c>
      <c r="C24" s="33">
        <v>49.79866742382153</v>
      </c>
      <c r="D24" s="33">
        <v>5.584571349653031</v>
      </c>
      <c r="E24" s="41" t="s">
        <v>31</v>
      </c>
    </row>
    <row r="25" spans="1:5" ht="12.75">
      <c r="A25" s="41" t="s">
        <v>89</v>
      </c>
      <c r="B25" s="33">
        <v>52.85033856133586</v>
      </c>
      <c r="C25" s="33">
        <v>49.84719389802962</v>
      </c>
      <c r="D25" s="33">
        <v>5.6823565279925585</v>
      </c>
      <c r="E25" s="41" t="s">
        <v>32</v>
      </c>
    </row>
    <row r="26" spans="1:5" ht="12.75">
      <c r="A26" s="41" t="s">
        <v>90</v>
      </c>
      <c r="B26" s="33">
        <v>53.030827834058805</v>
      </c>
      <c r="C26" s="33">
        <v>49.873145706144086</v>
      </c>
      <c r="D26" s="33">
        <v>5.95442737155746</v>
      </c>
      <c r="E26" s="41" t="s">
        <v>33</v>
      </c>
    </row>
    <row r="27" spans="1:5" ht="12.75">
      <c r="A27" s="41" t="s">
        <v>227</v>
      </c>
      <c r="B27" s="33">
        <v>53.22165051182358</v>
      </c>
      <c r="C27" s="33">
        <v>50.01011752443012</v>
      </c>
      <c r="D27" s="33">
        <v>6.034260411897588</v>
      </c>
      <c r="E27" s="41" t="s">
        <v>34</v>
      </c>
    </row>
    <row r="28" spans="1:5" ht="12.75">
      <c r="A28" s="40" t="s">
        <v>92</v>
      </c>
      <c r="B28" s="33">
        <v>53.528401330899946</v>
      </c>
      <c r="C28" s="33">
        <v>50.24458461164352</v>
      </c>
      <c r="D28" s="33">
        <v>6.134718462740268</v>
      </c>
      <c r="E28" s="41" t="s">
        <v>35</v>
      </c>
    </row>
    <row r="29" spans="1:5" ht="12.75">
      <c r="A29" s="41" t="s">
        <v>93</v>
      </c>
      <c r="B29" s="33">
        <v>53.770972124609465</v>
      </c>
      <c r="C29" s="33">
        <v>50.60813432990392</v>
      </c>
      <c r="D29" s="33">
        <v>5.882054331054216</v>
      </c>
      <c r="E29" s="41" t="s">
        <v>36</v>
      </c>
    </row>
    <row r="30" spans="1:5" ht="12.75">
      <c r="A30" s="41" t="s">
        <v>94</v>
      </c>
      <c r="B30" s="33">
        <v>53.8438662771046</v>
      </c>
      <c r="C30" s="33">
        <v>50.73625819899006</v>
      </c>
      <c r="D30" s="33">
        <v>5.771517338895035</v>
      </c>
      <c r="E30" s="41" t="s">
        <v>37</v>
      </c>
    </row>
    <row r="31" spans="1:5" ht="12.75">
      <c r="A31" s="41" t="s">
        <v>95</v>
      </c>
      <c r="B31" s="33">
        <v>53.873009211449826</v>
      </c>
      <c r="C31" s="33">
        <v>50.80317433751327</v>
      </c>
      <c r="D31" s="33">
        <v>5.698279934368547</v>
      </c>
      <c r="E31" s="41" t="s">
        <v>38</v>
      </c>
    </row>
    <row r="32" spans="1:5" ht="12.75">
      <c r="A32" s="41" t="s">
        <v>96</v>
      </c>
      <c r="B32" s="33">
        <v>53.88957699774664</v>
      </c>
      <c r="C32" s="33">
        <v>50.75634473217694</v>
      </c>
      <c r="D32" s="33">
        <v>5.814171199934832</v>
      </c>
      <c r="E32" s="41" t="s">
        <v>39</v>
      </c>
    </row>
    <row r="33" spans="1:5" ht="12.75">
      <c r="A33" s="41" t="s">
        <v>97</v>
      </c>
      <c r="B33" s="33">
        <v>53.750475369583505</v>
      </c>
      <c r="C33" s="33">
        <v>50.57793999028164</v>
      </c>
      <c r="D33" s="33">
        <v>5.902339202561088</v>
      </c>
      <c r="E33" s="41" t="s">
        <v>40</v>
      </c>
    </row>
    <row r="34" spans="1:5" ht="12.75">
      <c r="A34" s="41" t="s">
        <v>98</v>
      </c>
      <c r="B34" s="33">
        <v>53.7553003222605</v>
      </c>
      <c r="C34" s="33">
        <v>50.44844824760608</v>
      </c>
      <c r="D34" s="33">
        <v>6.1516763088104565</v>
      </c>
      <c r="E34" s="41" t="s">
        <v>41</v>
      </c>
    </row>
    <row r="35" spans="1:5" ht="12.75">
      <c r="A35" s="41" t="s">
        <v>99</v>
      </c>
      <c r="B35" s="33">
        <v>53.90284352576856</v>
      </c>
      <c r="C35" s="33">
        <v>50.40370291919557</v>
      </c>
      <c r="D35" s="33">
        <v>6.491569605043581</v>
      </c>
      <c r="E35" s="41" t="s">
        <v>42</v>
      </c>
    </row>
    <row r="36" spans="1:5" ht="12.75">
      <c r="A36" s="40" t="s">
        <v>100</v>
      </c>
      <c r="B36" s="33">
        <v>54.13521978797097</v>
      </c>
      <c r="C36" s="33">
        <v>50.44108430643782</v>
      </c>
      <c r="D36" s="33">
        <v>6.823904097926999</v>
      </c>
      <c r="E36" s="41" t="s">
        <v>43</v>
      </c>
    </row>
    <row r="37" spans="1:5" ht="12.75">
      <c r="A37" s="40" t="s">
        <v>101</v>
      </c>
      <c r="B37" s="33">
        <v>54.42530257238643</v>
      </c>
      <c r="C37" s="33">
        <v>50.506606704061184</v>
      </c>
      <c r="D37" s="33">
        <v>7.200136118882051</v>
      </c>
      <c r="E37" s="41" t="s">
        <v>44</v>
      </c>
    </row>
    <row r="38" spans="1:5" ht="12.75">
      <c r="A38" s="40" t="s">
        <v>106</v>
      </c>
      <c r="B38" s="33">
        <v>54.63392357328638</v>
      </c>
      <c r="C38" s="33">
        <v>50.62650188350425</v>
      </c>
      <c r="D38" s="33">
        <v>7.335042822627484</v>
      </c>
      <c r="E38" s="41" t="s">
        <v>45</v>
      </c>
    </row>
    <row r="39" spans="1:5" ht="12.75">
      <c r="A39" s="40" t="s">
        <v>107</v>
      </c>
      <c r="B39" s="35"/>
      <c r="C39" s="35"/>
      <c r="D39" s="34"/>
      <c r="E39" s="41" t="s">
        <v>46</v>
      </c>
    </row>
    <row r="40" spans="1:4" ht="12.75">
      <c r="A40" s="35"/>
      <c r="B40" s="35"/>
      <c r="C40" s="35"/>
      <c r="D40" s="35"/>
    </row>
    <row r="41" spans="1:4" ht="12.75">
      <c r="A41" s="35"/>
      <c r="B41" s="35"/>
      <c r="C41" s="35"/>
      <c r="D41" s="35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221</v>
      </c>
    </row>
    <row r="4" spans="1:2" ht="12.75">
      <c r="A4" s="129"/>
      <c r="B4" s="32" t="s">
        <v>222</v>
      </c>
    </row>
    <row r="6" spans="2:3" ht="12.75">
      <c r="B6" s="29" t="s">
        <v>208</v>
      </c>
      <c r="C6" s="29" t="s">
        <v>208</v>
      </c>
    </row>
    <row r="7" spans="2:3" ht="12.75">
      <c r="B7" s="29" t="s">
        <v>209</v>
      </c>
      <c r="C7" s="29" t="s">
        <v>209</v>
      </c>
    </row>
    <row r="8" spans="1:4" ht="12.75">
      <c r="A8" s="39" t="s">
        <v>76</v>
      </c>
      <c r="B8" s="33">
        <v>12.800567396221524</v>
      </c>
      <c r="C8" s="33">
        <v>12.800567396221524</v>
      </c>
      <c r="D8" s="41" t="s">
        <v>68</v>
      </c>
    </row>
    <row r="9" spans="1:4" ht="12.75">
      <c r="A9" s="39" t="s">
        <v>77</v>
      </c>
      <c r="B9" s="33">
        <v>16.461159992023354</v>
      </c>
      <c r="C9" s="33">
        <v>16.461159992023354</v>
      </c>
      <c r="D9" s="41" t="s">
        <v>69</v>
      </c>
    </row>
    <row r="10" spans="1:4" ht="12.75">
      <c r="A10" s="39" t="s">
        <v>78</v>
      </c>
      <c r="B10" s="33">
        <v>15.561918045716965</v>
      </c>
      <c r="C10" s="33">
        <v>15.561918045716965</v>
      </c>
      <c r="D10" s="41" t="s">
        <v>70</v>
      </c>
    </row>
    <row r="11" spans="1:4" ht="12.75">
      <c r="A11" s="39" t="s">
        <v>79</v>
      </c>
      <c r="B11" s="33">
        <v>11.569278397401888</v>
      </c>
      <c r="C11" s="33">
        <v>11.569278397401888</v>
      </c>
      <c r="D11" s="41" t="s">
        <v>71</v>
      </c>
    </row>
    <row r="12" spans="1:4" ht="12.75">
      <c r="A12" s="39" t="s">
        <v>80</v>
      </c>
      <c r="B12" s="33">
        <v>16.054333651622315</v>
      </c>
      <c r="C12" s="33">
        <v>16.054333651622315</v>
      </c>
      <c r="D12" s="41" t="s">
        <v>23</v>
      </c>
    </row>
    <row r="13" spans="1:4" ht="12.75">
      <c r="A13" s="40" t="s">
        <v>81</v>
      </c>
      <c r="B13" s="33">
        <v>13.862488864121588</v>
      </c>
      <c r="C13" s="33">
        <v>13.862488864121588</v>
      </c>
      <c r="D13" s="41" t="s">
        <v>24</v>
      </c>
    </row>
    <row r="14" spans="1:4" ht="12.75">
      <c r="A14" s="40" t="s">
        <v>82</v>
      </c>
      <c r="B14" s="33">
        <v>12.990600106918748</v>
      </c>
      <c r="C14" s="33">
        <v>12.990600106918748</v>
      </c>
      <c r="D14" s="41" t="s">
        <v>25</v>
      </c>
    </row>
    <row r="15" spans="1:4" ht="12.75">
      <c r="A15" s="40" t="s">
        <v>83</v>
      </c>
      <c r="B15" s="33">
        <v>14.545850115956924</v>
      </c>
      <c r="C15" s="33">
        <v>14.545850115956924</v>
      </c>
      <c r="D15" s="41" t="s">
        <v>26</v>
      </c>
    </row>
    <row r="16" spans="1:4" ht="12.75">
      <c r="A16" s="39" t="s">
        <v>84</v>
      </c>
      <c r="B16" s="33">
        <v>27.820134875112743</v>
      </c>
      <c r="C16" s="33">
        <v>27.820134875112743</v>
      </c>
      <c r="D16" s="41" t="s">
        <v>27</v>
      </c>
    </row>
    <row r="17" spans="1:4" ht="12.75">
      <c r="A17" s="39" t="s">
        <v>85</v>
      </c>
      <c r="B17" s="33">
        <v>10.885600828160747</v>
      </c>
      <c r="C17" s="33">
        <v>10.885600828160747</v>
      </c>
      <c r="D17" s="41" t="s">
        <v>28</v>
      </c>
    </row>
    <row r="18" spans="1:4" ht="12.75">
      <c r="A18" s="39" t="s">
        <v>86</v>
      </c>
      <c r="B18" s="33">
        <v>12.41875083273105</v>
      </c>
      <c r="C18" s="33">
        <v>12.41875083273105</v>
      </c>
      <c r="D18" s="41" t="s">
        <v>29</v>
      </c>
    </row>
    <row r="19" spans="1:4" ht="12.75">
      <c r="A19" s="39" t="s">
        <v>87</v>
      </c>
      <c r="B19" s="33">
        <v>12.578185977086036</v>
      </c>
      <c r="C19" s="33">
        <v>12.578185977086036</v>
      </c>
      <c r="D19" s="41" t="s">
        <v>30</v>
      </c>
    </row>
    <row r="20" spans="1:4" ht="12.75">
      <c r="A20" s="39" t="s">
        <v>88</v>
      </c>
      <c r="B20" s="33">
        <v>21.112173129638848</v>
      </c>
      <c r="C20" s="33">
        <v>21.112173129638848</v>
      </c>
      <c r="D20" s="41" t="s">
        <v>31</v>
      </c>
    </row>
    <row r="21" spans="1:4" ht="12.75">
      <c r="A21" s="41" t="s">
        <v>89</v>
      </c>
      <c r="B21" s="33">
        <v>10.633751043784542</v>
      </c>
      <c r="C21" s="33">
        <v>10.633751043784542</v>
      </c>
      <c r="D21" s="41" t="s">
        <v>32</v>
      </c>
    </row>
    <row r="22" spans="1:4" ht="12.75">
      <c r="A22" s="41" t="s">
        <v>90</v>
      </c>
      <c r="B22" s="33">
        <v>8.734610027802574</v>
      </c>
      <c r="C22" s="33">
        <v>8.734610027802574</v>
      </c>
      <c r="D22" s="41" t="s">
        <v>33</v>
      </c>
    </row>
    <row r="23" spans="1:4" ht="12.75">
      <c r="A23" s="41" t="s">
        <v>227</v>
      </c>
      <c r="B23" s="33">
        <v>7.893146788165566</v>
      </c>
      <c r="C23" s="33">
        <v>7.893146788165566</v>
      </c>
      <c r="D23" s="41" t="s">
        <v>34</v>
      </c>
    </row>
    <row r="24" spans="1:4" ht="12.75">
      <c r="A24" s="40" t="s">
        <v>92</v>
      </c>
      <c r="B24" s="33">
        <v>8.544574448445346</v>
      </c>
      <c r="C24" s="33">
        <v>8.544574448445346</v>
      </c>
      <c r="D24" s="41" t="s">
        <v>35</v>
      </c>
    </row>
    <row r="25" spans="1:4" ht="12.75">
      <c r="A25" s="41" t="s">
        <v>93</v>
      </c>
      <c r="B25" s="33">
        <v>9.402653874999032</v>
      </c>
      <c r="C25" s="33">
        <v>9.402653874999032</v>
      </c>
      <c r="D25" s="41" t="s">
        <v>36</v>
      </c>
    </row>
    <row r="26" spans="1:4" ht="12.75">
      <c r="A26" s="41" t="s">
        <v>94</v>
      </c>
      <c r="B26" s="33">
        <v>10.588832626307521</v>
      </c>
      <c r="C26" s="33">
        <v>10.588832626307521</v>
      </c>
      <c r="D26" s="41" t="s">
        <v>37</v>
      </c>
    </row>
    <row r="27" spans="1:4" ht="12.75">
      <c r="A27" s="41" t="s">
        <v>95</v>
      </c>
      <c r="B27" s="33">
        <v>9.037035133691006</v>
      </c>
      <c r="C27" s="33">
        <v>9.037035133691006</v>
      </c>
      <c r="D27" s="41" t="s">
        <v>38</v>
      </c>
    </row>
    <row r="28" spans="1:4" ht="12.75">
      <c r="A28" s="41" t="s">
        <v>96</v>
      </c>
      <c r="B28" s="33">
        <v>10.751107640797258</v>
      </c>
      <c r="C28" s="33">
        <v>10.751107640797258</v>
      </c>
      <c r="D28" s="41" t="s">
        <v>39</v>
      </c>
    </row>
    <row r="29" spans="1:4" ht="12.75">
      <c r="A29" s="41" t="s">
        <v>97</v>
      </c>
      <c r="B29" s="33">
        <v>8.659797237167211</v>
      </c>
      <c r="C29" s="33">
        <v>8.659797237167211</v>
      </c>
      <c r="D29" s="41" t="s">
        <v>40</v>
      </c>
    </row>
    <row r="30" spans="1:4" ht="12.75">
      <c r="A30" s="41" t="s">
        <v>98</v>
      </c>
      <c r="B30" s="33">
        <v>7.035579907900782</v>
      </c>
      <c r="C30" s="33">
        <v>7.035579907900782</v>
      </c>
      <c r="D30" s="41" t="s">
        <v>41</v>
      </c>
    </row>
    <row r="31" spans="1:4" ht="12.75">
      <c r="A31" s="41" t="s">
        <v>99</v>
      </c>
      <c r="B31" s="33">
        <v>8.12219732076278</v>
      </c>
      <c r="C31" s="33">
        <v>8.12219732076278</v>
      </c>
      <c r="D31" s="41" t="s">
        <v>42</v>
      </c>
    </row>
    <row r="32" spans="1:4" ht="12.75">
      <c r="A32" s="40" t="s">
        <v>100</v>
      </c>
      <c r="B32" s="33">
        <v>6.546843662248563</v>
      </c>
      <c r="C32" s="33">
        <v>6.546843662248563</v>
      </c>
      <c r="D32" s="41" t="s">
        <v>43</v>
      </c>
    </row>
    <row r="33" spans="1:4" ht="12.75">
      <c r="A33" s="40" t="s">
        <v>101</v>
      </c>
      <c r="B33" s="33">
        <v>6.598000290407185</v>
      </c>
      <c r="C33" s="33">
        <v>6.598000290407185</v>
      </c>
      <c r="D33" s="41" t="s">
        <v>44</v>
      </c>
    </row>
    <row r="34" spans="1:4" ht="12.75">
      <c r="A34" s="40" t="s">
        <v>106</v>
      </c>
      <c r="B34" s="33">
        <v>6.828779004068977</v>
      </c>
      <c r="C34" s="33">
        <v>6.828779004068977</v>
      </c>
      <c r="D34" s="41" t="s">
        <v>45</v>
      </c>
    </row>
    <row r="35" spans="1:4" ht="12.75">
      <c r="A35" s="40" t="s">
        <v>107</v>
      </c>
      <c r="B35" s="35"/>
      <c r="C35" s="35"/>
      <c r="D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17" s="35" customFormat="1" ht="12.75">
      <c r="A45" s="29"/>
      <c r="B45" s="29"/>
      <c r="C45" s="29"/>
      <c r="D45" s="29"/>
      <c r="E45" s="29"/>
      <c r="Q45" s="29"/>
    </row>
    <row r="46" spans="1:17" s="35" customFormat="1" ht="12.75">
      <c r="A46" s="29"/>
      <c r="B46" s="29"/>
      <c r="C46" s="29"/>
      <c r="D46" s="29"/>
      <c r="E46" s="29"/>
      <c r="F46" s="36"/>
      <c r="Q46" s="29"/>
    </row>
    <row r="47" spans="1:17" s="35" customFormat="1" ht="12.75">
      <c r="A47" s="29"/>
      <c r="B47" s="29"/>
      <c r="C47" s="29"/>
      <c r="D47" s="29"/>
      <c r="E47" s="29"/>
      <c r="F47" s="36"/>
      <c r="Q47" s="29"/>
    </row>
    <row r="48" spans="1:17" s="35" customFormat="1" ht="12.75">
      <c r="A48" s="29"/>
      <c r="B48" s="29"/>
      <c r="C48" s="29"/>
      <c r="D48" s="29"/>
      <c r="E48" s="29"/>
      <c r="F48" s="36"/>
      <c r="Q48" s="29"/>
    </row>
    <row r="49" spans="1:17" s="35" customFormat="1" ht="12.75">
      <c r="A49" s="29"/>
      <c r="B49" s="29"/>
      <c r="C49" s="29"/>
      <c r="D49" s="29"/>
      <c r="E49" s="29"/>
      <c r="F49" s="36"/>
      <c r="Q49" s="29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6"/>
  <sheetViews>
    <sheetView zoomScale="70" zoomScaleNormal="70" workbookViewId="0" topLeftCell="A1">
      <selection activeCell="A1" sqref="A1:B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53"/>
      <c r="B2" s="24"/>
      <c r="C2" s="24"/>
      <c r="D2" s="24"/>
    </row>
    <row r="3" spans="1:4" ht="15">
      <c r="A3" s="124" t="s">
        <v>184</v>
      </c>
      <c r="B3" t="s">
        <v>255</v>
      </c>
      <c r="D3" s="24"/>
    </row>
    <row r="4" spans="1:4" ht="15">
      <c r="A4" s="124"/>
      <c r="B4" t="s">
        <v>256</v>
      </c>
      <c r="D4" s="24"/>
    </row>
    <row r="5" spans="1:4" ht="15">
      <c r="A5" s="54"/>
      <c r="B5" t="s">
        <v>257</v>
      </c>
      <c r="C5" t="s">
        <v>251</v>
      </c>
      <c r="D5" s="24"/>
    </row>
    <row r="6" spans="1:4" ht="15">
      <c r="A6" s="53"/>
      <c r="B6" t="s">
        <v>416</v>
      </c>
      <c r="C6" t="s">
        <v>252</v>
      </c>
      <c r="D6" s="24"/>
    </row>
    <row r="7" spans="1:4" ht="15">
      <c r="A7" s="53"/>
      <c r="B7" t="s">
        <v>523</v>
      </c>
      <c r="C7" t="s">
        <v>258</v>
      </c>
      <c r="D7" s="24"/>
    </row>
    <row r="8" spans="1:4" ht="15">
      <c r="A8" s="53"/>
      <c r="B8" t="s">
        <v>523</v>
      </c>
      <c r="C8" t="s">
        <v>259</v>
      </c>
      <c r="D8" s="24"/>
    </row>
    <row r="9" spans="1:8" ht="12.75">
      <c r="A9" s="55" t="s">
        <v>272</v>
      </c>
      <c r="B9" s="57">
        <v>1.05</v>
      </c>
      <c r="C9" s="56">
        <v>-4.2</v>
      </c>
      <c r="D9" s="17" t="s">
        <v>273</v>
      </c>
      <c r="G9" s="57"/>
      <c r="H9" s="56"/>
    </row>
    <row r="10" spans="1:8" ht="12.75">
      <c r="A10" s="55" t="s">
        <v>274</v>
      </c>
      <c r="B10" s="57">
        <v>0.83</v>
      </c>
      <c r="C10" s="56">
        <v>-7.1</v>
      </c>
      <c r="D10" s="17" t="s">
        <v>275</v>
      </c>
      <c r="G10" s="57"/>
      <c r="H10" s="56"/>
    </row>
    <row r="11" spans="1:8" ht="12.75">
      <c r="A11" s="55" t="s">
        <v>276</v>
      </c>
      <c r="B11" s="57">
        <v>0.57</v>
      </c>
      <c r="C11" s="56">
        <v>-9.1</v>
      </c>
      <c r="D11" s="17" t="s">
        <v>277</v>
      </c>
      <c r="G11" s="57"/>
      <c r="H11" s="56"/>
    </row>
    <row r="12" spans="1:8" ht="12.75">
      <c r="A12" s="55" t="s">
        <v>278</v>
      </c>
      <c r="B12" s="57">
        <v>0.23</v>
      </c>
      <c r="C12" s="56">
        <v>-12</v>
      </c>
      <c r="D12" s="17" t="s">
        <v>279</v>
      </c>
      <c r="G12" s="57"/>
      <c r="H12" s="56"/>
    </row>
    <row r="13" spans="1:8" ht="12.75">
      <c r="A13" s="55" t="s">
        <v>280</v>
      </c>
      <c r="B13" s="57">
        <v>0.13</v>
      </c>
      <c r="C13" s="56">
        <v>-15.3</v>
      </c>
      <c r="D13" s="17" t="s">
        <v>281</v>
      </c>
      <c r="G13" s="57"/>
      <c r="H13" s="56"/>
    </row>
    <row r="14" spans="1:8" ht="12.75">
      <c r="A14" s="55" t="s">
        <v>282</v>
      </c>
      <c r="B14" s="57">
        <v>-0.25</v>
      </c>
      <c r="C14" s="56">
        <v>-17.7</v>
      </c>
      <c r="D14" s="17" t="s">
        <v>283</v>
      </c>
      <c r="G14" s="57"/>
      <c r="H14" s="56"/>
    </row>
    <row r="15" spans="1:8" ht="12.75">
      <c r="A15" s="55" t="s">
        <v>284</v>
      </c>
      <c r="B15" s="57">
        <v>-0.38</v>
      </c>
      <c r="C15" s="56">
        <v>-17.6</v>
      </c>
      <c r="D15" s="17" t="s">
        <v>285</v>
      </c>
      <c r="G15" s="57"/>
      <c r="H15" s="56"/>
    </row>
    <row r="16" spans="1:8" ht="12.75">
      <c r="A16" s="55" t="s">
        <v>286</v>
      </c>
      <c r="B16" s="57">
        <v>-0.48</v>
      </c>
      <c r="C16" s="56">
        <v>-17.1</v>
      </c>
      <c r="D16" s="17" t="s">
        <v>287</v>
      </c>
      <c r="G16" s="57"/>
      <c r="H16" s="56"/>
    </row>
    <row r="17" spans="1:8" ht="12.75">
      <c r="A17" s="55" t="s">
        <v>288</v>
      </c>
      <c r="B17" s="57">
        <v>-1.01</v>
      </c>
      <c r="C17" s="56">
        <v>-25.6</v>
      </c>
      <c r="D17" s="17" t="s">
        <v>289</v>
      </c>
      <c r="G17" s="57"/>
      <c r="H17" s="56"/>
    </row>
    <row r="18" spans="1:8" ht="12.75">
      <c r="A18" s="55" t="s">
        <v>290</v>
      </c>
      <c r="B18" s="57">
        <v>-1.15</v>
      </c>
      <c r="C18" s="56">
        <v>-25.2</v>
      </c>
      <c r="D18" s="17" t="s">
        <v>291</v>
      </c>
      <c r="G18" s="57"/>
      <c r="H18" s="56"/>
    </row>
    <row r="19" spans="1:8" ht="12.75">
      <c r="A19" s="55" t="s">
        <v>292</v>
      </c>
      <c r="B19" s="57">
        <v>-1.3</v>
      </c>
      <c r="C19" s="56">
        <v>-24.5</v>
      </c>
      <c r="D19" s="17" t="s">
        <v>293</v>
      </c>
      <c r="G19" s="57"/>
      <c r="H19" s="56"/>
    </row>
    <row r="20" spans="1:8" ht="12.75">
      <c r="A20" s="55" t="s">
        <v>294</v>
      </c>
      <c r="B20" s="57">
        <v>-1.05</v>
      </c>
      <c r="C20" s="56">
        <v>-25.5</v>
      </c>
      <c r="D20" s="17" t="s">
        <v>295</v>
      </c>
      <c r="G20" s="57"/>
      <c r="H20" s="56"/>
    </row>
    <row r="21" spans="1:8" ht="12.75">
      <c r="A21" s="55" t="s">
        <v>296</v>
      </c>
      <c r="B21" s="57">
        <v>-1.15</v>
      </c>
      <c r="C21" s="56">
        <v>-24.9</v>
      </c>
      <c r="D21" s="17" t="s">
        <v>297</v>
      </c>
      <c r="G21" s="57"/>
      <c r="H21" s="56"/>
    </row>
    <row r="22" spans="1:8" ht="12.75">
      <c r="A22" s="55" t="s">
        <v>298</v>
      </c>
      <c r="B22" s="46">
        <v>-0.91</v>
      </c>
      <c r="C22" s="56">
        <v>-22.2</v>
      </c>
      <c r="D22" s="17" t="s">
        <v>299</v>
      </c>
      <c r="G22" s="46"/>
      <c r="H22" s="56"/>
    </row>
    <row r="23" spans="1:8" ht="12.75">
      <c r="A23" s="55" t="s">
        <v>300</v>
      </c>
      <c r="B23" s="46">
        <v>-0.71</v>
      </c>
      <c r="C23" s="56">
        <v>-17.1</v>
      </c>
      <c r="D23" s="17" t="s">
        <v>301</v>
      </c>
      <c r="G23" s="46"/>
      <c r="H23" s="56"/>
    </row>
    <row r="24" spans="1:8" ht="12.75">
      <c r="A24" s="55" t="s">
        <v>302</v>
      </c>
      <c r="B24" s="6">
        <v>-0.51</v>
      </c>
      <c r="C24" s="56">
        <v>-19.3</v>
      </c>
      <c r="D24" s="17" t="s">
        <v>303</v>
      </c>
      <c r="G24" s="6"/>
      <c r="H24" s="56"/>
    </row>
    <row r="25" spans="1:8" ht="12.75">
      <c r="A25" s="55" t="s">
        <v>304</v>
      </c>
      <c r="B25" s="6">
        <v>-0.33</v>
      </c>
      <c r="C25" s="56">
        <v>-17.2</v>
      </c>
      <c r="D25" s="17" t="s">
        <v>305</v>
      </c>
      <c r="G25" s="6"/>
      <c r="H25" s="56"/>
    </row>
    <row r="26" spans="1:8" ht="12.75">
      <c r="A26" s="55" t="s">
        <v>306</v>
      </c>
      <c r="B26" s="6">
        <v>-0.45</v>
      </c>
      <c r="C26" s="56">
        <v>-18.4</v>
      </c>
      <c r="D26" s="17" t="s">
        <v>307</v>
      </c>
      <c r="G26" s="6"/>
      <c r="H26" s="56"/>
    </row>
    <row r="27" spans="1:8" ht="12.75">
      <c r="A27" s="55" t="s">
        <v>308</v>
      </c>
      <c r="B27" s="6">
        <v>-0.55</v>
      </c>
      <c r="C27" s="56">
        <v>-19.9</v>
      </c>
      <c r="D27" s="17" t="s">
        <v>309</v>
      </c>
      <c r="G27" s="6"/>
      <c r="H27" s="56"/>
    </row>
    <row r="28" spans="1:8" ht="12.75">
      <c r="A28" s="55" t="s">
        <v>310</v>
      </c>
      <c r="B28" s="6">
        <v>-0.59</v>
      </c>
      <c r="C28" s="56">
        <v>-22.2</v>
      </c>
      <c r="D28" s="17" t="s">
        <v>311</v>
      </c>
      <c r="G28" s="6"/>
      <c r="H28" s="56"/>
    </row>
    <row r="29" spans="1:8" ht="12.75">
      <c r="A29" s="55" t="s">
        <v>312</v>
      </c>
      <c r="B29" s="6">
        <v>-0.53</v>
      </c>
      <c r="C29" s="56">
        <v>-24.5</v>
      </c>
      <c r="D29" s="17" t="s">
        <v>313</v>
      </c>
      <c r="G29" s="6"/>
      <c r="H29" s="56"/>
    </row>
    <row r="30" spans="1:8" ht="12.75">
      <c r="A30" s="55" t="s">
        <v>314</v>
      </c>
      <c r="B30" s="6">
        <v>-0.36</v>
      </c>
      <c r="C30" s="56">
        <v>-24.4</v>
      </c>
      <c r="D30" s="17" t="s">
        <v>315</v>
      </c>
      <c r="G30" s="6"/>
      <c r="H30" s="56"/>
    </row>
    <row r="31" spans="1:8" ht="12.75">
      <c r="A31" s="55" t="s">
        <v>316</v>
      </c>
      <c r="B31" s="6">
        <v>-0.32</v>
      </c>
      <c r="C31" s="56">
        <v>-26.1</v>
      </c>
      <c r="D31" s="17" t="s">
        <v>317</v>
      </c>
      <c r="G31" s="6"/>
      <c r="H31" s="56"/>
    </row>
    <row r="32" spans="1:8" ht="12.75">
      <c r="A32" s="55" t="s">
        <v>318</v>
      </c>
      <c r="B32" s="6">
        <v>-0.27</v>
      </c>
      <c r="C32" s="56">
        <v>-27.6</v>
      </c>
      <c r="D32" s="17" t="s">
        <v>319</v>
      </c>
      <c r="G32" s="6"/>
      <c r="H32" s="56"/>
    </row>
    <row r="33" spans="1:8" ht="12.75">
      <c r="A33" s="55" t="s">
        <v>320</v>
      </c>
      <c r="B33" s="6">
        <v>-0.35</v>
      </c>
      <c r="C33" s="56">
        <v>-26.5</v>
      </c>
      <c r="D33" s="17" t="s">
        <v>321</v>
      </c>
      <c r="G33" s="6"/>
      <c r="H33" s="56"/>
    </row>
    <row r="34" spans="1:8" ht="12.75">
      <c r="A34" s="55" t="s">
        <v>322</v>
      </c>
      <c r="B34" s="6">
        <v>-0.3</v>
      </c>
      <c r="C34" s="56">
        <v>-22.4</v>
      </c>
      <c r="D34" s="17" t="s">
        <v>323</v>
      </c>
      <c r="G34" s="6"/>
      <c r="H34" s="56"/>
    </row>
    <row r="35" spans="1:8" ht="12.75">
      <c r="A35" s="55" t="s">
        <v>324</v>
      </c>
      <c r="B35" s="6">
        <v>-0.62</v>
      </c>
      <c r="C35" s="56">
        <v>-22.9</v>
      </c>
      <c r="D35" s="17" t="s">
        <v>325</v>
      </c>
      <c r="G35" s="6"/>
      <c r="H35" s="56"/>
    </row>
    <row r="36" spans="1:8" ht="12.75">
      <c r="A36" s="55" t="s">
        <v>326</v>
      </c>
      <c r="B36" s="6">
        <v>-0.53</v>
      </c>
      <c r="C36" s="56">
        <v>-23.8</v>
      </c>
      <c r="D36" s="17" t="s">
        <v>327</v>
      </c>
      <c r="G36" s="6"/>
      <c r="H36" s="56"/>
    </row>
    <row r="37" spans="1:8" ht="12.75">
      <c r="A37" s="55" t="s">
        <v>328</v>
      </c>
      <c r="B37" s="6">
        <v>-0.67</v>
      </c>
      <c r="C37" s="56">
        <v>-21.7</v>
      </c>
      <c r="D37" s="17" t="s">
        <v>329</v>
      </c>
      <c r="G37" s="6"/>
      <c r="H37" s="56"/>
    </row>
    <row r="38" spans="1:8" ht="12.75">
      <c r="A38" s="55" t="s">
        <v>330</v>
      </c>
      <c r="B38" s="6">
        <v>-0.7</v>
      </c>
      <c r="C38" s="56">
        <v>-19.2</v>
      </c>
      <c r="D38" s="17" t="s">
        <v>331</v>
      </c>
      <c r="G38" s="6"/>
      <c r="H38" s="56"/>
    </row>
    <row r="39" spans="1:8" ht="12.75">
      <c r="A39" s="55" t="s">
        <v>332</v>
      </c>
      <c r="B39" s="6">
        <v>-0.83</v>
      </c>
      <c r="C39" s="56">
        <v>-17.5</v>
      </c>
      <c r="D39" s="17" t="s">
        <v>333</v>
      </c>
      <c r="G39" s="6"/>
      <c r="H39" s="56"/>
    </row>
    <row r="40" spans="1:8" ht="12.75">
      <c r="A40" s="55" t="s">
        <v>334</v>
      </c>
      <c r="B40" s="6">
        <v>-0.52</v>
      </c>
      <c r="C40" s="56">
        <v>-15.1</v>
      </c>
      <c r="D40" s="17" t="s">
        <v>335</v>
      </c>
      <c r="G40" s="6"/>
      <c r="H40" s="56"/>
    </row>
    <row r="41" spans="1:8" ht="12.75">
      <c r="A41" s="55" t="s">
        <v>336</v>
      </c>
      <c r="B41" s="6">
        <v>-0.49</v>
      </c>
      <c r="C41" s="56">
        <v>-14.9</v>
      </c>
      <c r="D41" s="17" t="s">
        <v>337</v>
      </c>
      <c r="G41" s="6"/>
      <c r="H41" s="56"/>
    </row>
    <row r="42" spans="1:8" ht="12.75">
      <c r="A42" s="55" t="s">
        <v>338</v>
      </c>
      <c r="B42" s="6">
        <v>-0.23</v>
      </c>
      <c r="C42" s="56">
        <v>-10.8</v>
      </c>
      <c r="D42" s="17" t="s">
        <v>339</v>
      </c>
      <c r="G42" s="6"/>
      <c r="H42" s="56"/>
    </row>
    <row r="43" spans="1:8" ht="12.75">
      <c r="A43" s="55" t="s">
        <v>340</v>
      </c>
      <c r="B43" s="6">
        <v>-0.01</v>
      </c>
      <c r="C43" s="56">
        <v>-8.5</v>
      </c>
      <c r="D43" s="17" t="s">
        <v>341</v>
      </c>
      <c r="G43" s="6"/>
      <c r="H43" s="56"/>
    </row>
    <row r="44" spans="1:8" ht="12.75">
      <c r="A44" s="55" t="s">
        <v>342</v>
      </c>
      <c r="B44" s="6">
        <v>-0.04</v>
      </c>
      <c r="C44" s="56">
        <v>-7.2</v>
      </c>
      <c r="D44" s="17" t="s">
        <v>343</v>
      </c>
      <c r="G44" s="6"/>
      <c r="H44" s="56"/>
    </row>
    <row r="45" spans="1:8" ht="12.75">
      <c r="A45" s="55" t="s">
        <v>344</v>
      </c>
      <c r="B45" s="6">
        <v>0.1</v>
      </c>
      <c r="C45" s="56">
        <v>-6.2</v>
      </c>
      <c r="D45" s="17" t="s">
        <v>345</v>
      </c>
      <c r="G45" s="6"/>
      <c r="H45" s="56"/>
    </row>
    <row r="46" spans="1:8" ht="12.75">
      <c r="A46" s="55" t="s">
        <v>346</v>
      </c>
      <c r="B46" s="6">
        <v>-0.04</v>
      </c>
      <c r="C46" s="56">
        <v>-8.3</v>
      </c>
      <c r="D46" s="17" t="s">
        <v>347</v>
      </c>
      <c r="G46" s="6"/>
      <c r="H46" s="56"/>
    </row>
    <row r="47" spans="1:8" ht="12.75">
      <c r="A47" s="55" t="s">
        <v>348</v>
      </c>
      <c r="B47" s="6">
        <v>-0.1</v>
      </c>
      <c r="C47" s="56">
        <v>-10</v>
      </c>
      <c r="D47" s="17" t="s">
        <v>349</v>
      </c>
      <c r="G47" s="6"/>
      <c r="H47" s="56"/>
    </row>
    <row r="48" spans="1:8" ht="12.75">
      <c r="A48" s="55" t="s">
        <v>350</v>
      </c>
      <c r="B48" s="6">
        <v>0.37</v>
      </c>
      <c r="C48" s="56">
        <v>-8</v>
      </c>
      <c r="D48" s="17" t="s">
        <v>351</v>
      </c>
      <c r="G48" s="6"/>
      <c r="H48" s="56"/>
    </row>
    <row r="49" spans="1:8" ht="12.75">
      <c r="A49" s="55" t="s">
        <v>352</v>
      </c>
      <c r="B49" s="6">
        <v>0.27</v>
      </c>
      <c r="C49" s="56">
        <v>-8.5</v>
      </c>
      <c r="D49" s="17" t="s">
        <v>353</v>
      </c>
      <c r="G49" s="6"/>
      <c r="H49" s="56"/>
    </row>
    <row r="50" spans="1:8" ht="12.75">
      <c r="A50" s="55" t="s">
        <v>354</v>
      </c>
      <c r="B50" s="6">
        <v>0.38</v>
      </c>
      <c r="C50" s="56">
        <v>-11.4</v>
      </c>
      <c r="D50" s="17" t="s">
        <v>355</v>
      </c>
      <c r="G50" s="6"/>
      <c r="H50" s="56"/>
    </row>
    <row r="51" spans="1:8" ht="12.75">
      <c r="A51" s="55" t="s">
        <v>356</v>
      </c>
      <c r="B51" s="6">
        <v>0.56</v>
      </c>
      <c r="C51" s="56">
        <v>-9.7</v>
      </c>
      <c r="D51" s="17" t="s">
        <v>357</v>
      </c>
      <c r="G51" s="6"/>
      <c r="H51" s="56"/>
    </row>
    <row r="52" spans="1:8" ht="12.75">
      <c r="A52" s="55" t="s">
        <v>358</v>
      </c>
      <c r="B52" s="6">
        <v>0.48</v>
      </c>
      <c r="C52" s="56">
        <v>-10.1</v>
      </c>
      <c r="D52" s="17" t="s">
        <v>359</v>
      </c>
      <c r="G52" s="6"/>
      <c r="H52" s="56"/>
    </row>
    <row r="53" spans="1:8" ht="12.75">
      <c r="A53" s="55" t="s">
        <v>360</v>
      </c>
      <c r="B53" s="6">
        <v>0.51</v>
      </c>
      <c r="C53" s="56">
        <v>-10.5</v>
      </c>
      <c r="D53" s="17" t="s">
        <v>361</v>
      </c>
      <c r="G53" s="6"/>
      <c r="H53" s="56"/>
    </row>
    <row r="54" spans="1:8" ht="12.75">
      <c r="A54" s="55" t="s">
        <v>362</v>
      </c>
      <c r="B54" s="6">
        <v>0.53</v>
      </c>
      <c r="C54" s="56">
        <v>-10.7</v>
      </c>
      <c r="D54" s="17" t="s">
        <v>363</v>
      </c>
      <c r="G54" s="6"/>
      <c r="H54" s="56"/>
    </row>
    <row r="55" spans="1:8" ht="12.75">
      <c r="A55" s="55" t="s">
        <v>364</v>
      </c>
      <c r="B55" s="6">
        <v>0.38</v>
      </c>
      <c r="C55" s="56">
        <v>-12.9</v>
      </c>
      <c r="D55" s="17" t="s">
        <v>365</v>
      </c>
      <c r="G55" s="6"/>
      <c r="H55" s="56"/>
    </row>
    <row r="56" spans="1:8" ht="12.75">
      <c r="A56" s="55" t="s">
        <v>366</v>
      </c>
      <c r="B56" s="58">
        <v>0.44</v>
      </c>
      <c r="C56" s="56">
        <v>-8.6</v>
      </c>
      <c r="D56" s="17" t="s">
        <v>367</v>
      </c>
      <c r="G56" s="58"/>
      <c r="H56" s="56"/>
    </row>
    <row r="57" spans="1:8" ht="12.75">
      <c r="A57" s="55" t="s">
        <v>368</v>
      </c>
      <c r="B57" s="58">
        <v>0.39</v>
      </c>
      <c r="C57" s="56">
        <v>-8.2</v>
      </c>
      <c r="D57" s="17" t="s">
        <v>369</v>
      </c>
      <c r="G57" s="58"/>
      <c r="H57" s="56"/>
    </row>
    <row r="58" spans="1:8" ht="12.75">
      <c r="A58" s="55" t="s">
        <v>370</v>
      </c>
      <c r="B58" s="58">
        <v>0.19</v>
      </c>
      <c r="C58" s="56">
        <v>-10.1</v>
      </c>
      <c r="D58" s="17" t="s">
        <v>371</v>
      </c>
      <c r="G58" s="58"/>
      <c r="H58" s="56"/>
    </row>
    <row r="59" spans="1:8" ht="12.75">
      <c r="A59" s="55" t="s">
        <v>372</v>
      </c>
      <c r="B59" s="58">
        <v>-0.11</v>
      </c>
      <c r="C59" s="56">
        <v>-12.9</v>
      </c>
      <c r="D59" s="17" t="s">
        <v>373</v>
      </c>
      <c r="G59" s="58"/>
      <c r="H59" s="56"/>
    </row>
    <row r="60" spans="1:8" ht="12.75">
      <c r="A60" s="55" t="s">
        <v>374</v>
      </c>
      <c r="B60" s="58">
        <v>-0.3</v>
      </c>
      <c r="C60" s="56">
        <v>-14.1</v>
      </c>
      <c r="D60" s="17" t="s">
        <v>375</v>
      </c>
      <c r="G60" s="58"/>
      <c r="H60" s="56"/>
    </row>
    <row r="61" spans="1:8" ht="12.75">
      <c r="A61" s="55" t="s">
        <v>376</v>
      </c>
      <c r="B61" s="6">
        <v>-0.38</v>
      </c>
      <c r="C61" s="56">
        <v>-15</v>
      </c>
      <c r="D61" s="17" t="s">
        <v>377</v>
      </c>
      <c r="G61" s="6"/>
      <c r="H61" s="56"/>
    </row>
    <row r="62" spans="1:8" ht="12.75">
      <c r="A62" s="55" t="s">
        <v>378</v>
      </c>
      <c r="B62" s="6">
        <v>-0.29</v>
      </c>
      <c r="C62" s="56">
        <v>-14.1</v>
      </c>
      <c r="D62" s="17" t="s">
        <v>379</v>
      </c>
      <c r="G62" s="6"/>
      <c r="H62" s="56"/>
    </row>
    <row r="63" spans="1:8" ht="12.75">
      <c r="A63" s="55" t="s">
        <v>380</v>
      </c>
      <c r="B63" s="6">
        <v>-0.08</v>
      </c>
      <c r="C63" s="56">
        <v>-10.8</v>
      </c>
      <c r="D63" s="17" t="s">
        <v>381</v>
      </c>
      <c r="G63" s="6"/>
      <c r="H63" s="56"/>
    </row>
    <row r="64" spans="1:8" ht="12.75">
      <c r="A64" s="55" t="s">
        <v>419</v>
      </c>
      <c r="B64" s="6">
        <v>-0.08</v>
      </c>
      <c r="C64" s="56">
        <v>-11.5</v>
      </c>
      <c r="D64" s="17" t="s">
        <v>422</v>
      </c>
      <c r="G64" s="6"/>
      <c r="H64" s="56"/>
    </row>
    <row r="65" spans="1:8" ht="12.75">
      <c r="A65" s="55" t="s">
        <v>420</v>
      </c>
      <c r="B65" s="6">
        <v>0.07</v>
      </c>
      <c r="C65" s="56">
        <v>-8.8</v>
      </c>
      <c r="D65" s="17" t="s">
        <v>423</v>
      </c>
      <c r="G65" s="6"/>
      <c r="H65" s="56"/>
    </row>
    <row r="66" spans="1:8" ht="12.75">
      <c r="A66" s="55" t="s">
        <v>421</v>
      </c>
      <c r="B66" s="59">
        <v>0.15</v>
      </c>
      <c r="C66" s="56">
        <v>-3.4</v>
      </c>
      <c r="D66" s="17" t="s">
        <v>424</v>
      </c>
      <c r="G66" s="59"/>
      <c r="H66" s="56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223</v>
      </c>
    </row>
    <row r="4" spans="1:2" ht="12.75">
      <c r="A4" s="129"/>
      <c r="B4" s="32" t="s">
        <v>224</v>
      </c>
    </row>
    <row r="6" spans="2:4" ht="12.75">
      <c r="B6" s="29" t="s">
        <v>210</v>
      </c>
      <c r="C6" s="29" t="s">
        <v>211</v>
      </c>
      <c r="D6" s="29" t="s">
        <v>212</v>
      </c>
    </row>
    <row r="7" spans="2:4" ht="12.75">
      <c r="B7" s="29" t="s">
        <v>213</v>
      </c>
      <c r="C7" s="29" t="s">
        <v>214</v>
      </c>
      <c r="D7" s="29" t="s">
        <v>215</v>
      </c>
    </row>
    <row r="8" spans="1:5" ht="12.75">
      <c r="A8" s="39" t="s">
        <v>76</v>
      </c>
      <c r="B8" s="33">
        <v>2.843151455027666</v>
      </c>
      <c r="C8" s="33">
        <v>-5.062405765492855</v>
      </c>
      <c r="D8" s="33">
        <v>-2.3631861736461843</v>
      </c>
      <c r="E8" s="41" t="s">
        <v>68</v>
      </c>
    </row>
    <row r="9" spans="1:5" ht="12.75">
      <c r="A9" s="39" t="s">
        <v>77</v>
      </c>
      <c r="B9" s="33">
        <v>13.648035709895098</v>
      </c>
      <c r="C9" s="33">
        <v>1.9950238661300261</v>
      </c>
      <c r="D9" s="33">
        <v>15.915341145695393</v>
      </c>
      <c r="E9" s="41" t="s">
        <v>69</v>
      </c>
    </row>
    <row r="10" spans="1:5" ht="12.75">
      <c r="A10" s="39" t="s">
        <v>78</v>
      </c>
      <c r="B10" s="33">
        <v>8.99896839144732</v>
      </c>
      <c r="C10" s="33">
        <v>5.566087204000652</v>
      </c>
      <c r="D10" s="33">
        <v>15.065946023576359</v>
      </c>
      <c r="E10" s="41" t="s">
        <v>70</v>
      </c>
    </row>
    <row r="11" spans="1:5" ht="12.75">
      <c r="A11" s="39" t="s">
        <v>79</v>
      </c>
      <c r="B11" s="33">
        <v>4.401899702237415</v>
      </c>
      <c r="C11" s="33">
        <v>6.528384511166777</v>
      </c>
      <c r="D11" s="33">
        <v>11.217657151762197</v>
      </c>
      <c r="E11" s="41" t="s">
        <v>71</v>
      </c>
    </row>
    <row r="12" spans="1:5" ht="12.75">
      <c r="A12" s="39" t="s">
        <v>80</v>
      </c>
      <c r="B12" s="33">
        <v>10.723409125987942</v>
      </c>
      <c r="C12" s="33">
        <v>2.4842672665299546</v>
      </c>
      <c r="D12" s="33">
        <v>13.474074535290896</v>
      </c>
      <c r="E12" s="41" t="s">
        <v>23</v>
      </c>
    </row>
    <row r="13" spans="1:5" ht="12.75">
      <c r="A13" s="40" t="s">
        <v>81</v>
      </c>
      <c r="B13" s="33">
        <v>13.612588408444111</v>
      </c>
      <c r="C13" s="33">
        <v>-0.16181143230933515</v>
      </c>
      <c r="D13" s="33">
        <v>13.428750251856698</v>
      </c>
      <c r="E13" s="41" t="s">
        <v>24</v>
      </c>
    </row>
    <row r="14" spans="1:5" ht="12.75">
      <c r="A14" s="40" t="s">
        <v>82</v>
      </c>
      <c r="B14" s="33">
        <v>9.02904674503526</v>
      </c>
      <c r="C14" s="33">
        <v>3.273214087531244</v>
      </c>
      <c r="D14" s="33">
        <v>12.597800862594767</v>
      </c>
      <c r="E14" s="41" t="s">
        <v>25</v>
      </c>
    </row>
    <row r="15" spans="1:5" ht="12.75">
      <c r="A15" s="40" t="s">
        <v>83</v>
      </c>
      <c r="B15" s="33">
        <v>10.017282394989508</v>
      </c>
      <c r="C15" s="33">
        <v>3.7262374052224203</v>
      </c>
      <c r="D15" s="33">
        <v>14.116787523800639</v>
      </c>
      <c r="E15" s="41" t="s">
        <v>26</v>
      </c>
    </row>
    <row r="16" spans="1:5" ht="12.75">
      <c r="A16" s="39" t="s">
        <v>84</v>
      </c>
      <c r="B16" s="33">
        <v>17.47111682221953</v>
      </c>
      <c r="C16" s="33">
        <v>3.440659419470137</v>
      </c>
      <c r="D16" s="33">
        <v>21.512897868320067</v>
      </c>
      <c r="E16" s="41" t="s">
        <v>27</v>
      </c>
    </row>
    <row r="17" spans="1:5" ht="12.75">
      <c r="A17" s="39" t="s">
        <v>85</v>
      </c>
      <c r="B17" s="33">
        <v>5.762199228784112</v>
      </c>
      <c r="C17" s="33">
        <v>4.546423618153099</v>
      </c>
      <c r="D17" s="33">
        <v>10.570596833599794</v>
      </c>
      <c r="E17" s="41" t="s">
        <v>28</v>
      </c>
    </row>
    <row r="18" spans="1:5" ht="12.75">
      <c r="A18" s="39" t="s">
        <v>86</v>
      </c>
      <c r="B18" s="33">
        <v>7.790397696598063</v>
      </c>
      <c r="C18" s="33">
        <v>3.9671155515197114</v>
      </c>
      <c r="D18" s="33">
        <v>12.06656732666464</v>
      </c>
      <c r="E18" s="41" t="s">
        <v>29</v>
      </c>
    </row>
    <row r="19" spans="1:5" ht="12.75">
      <c r="A19" s="39" t="s">
        <v>87</v>
      </c>
      <c r="B19" s="33">
        <v>9.578263549242578</v>
      </c>
      <c r="C19" s="33">
        <v>2.4211434025511664</v>
      </c>
      <c r="D19" s="33">
        <v>12.23131044779528</v>
      </c>
      <c r="E19" s="41" t="s">
        <v>30</v>
      </c>
    </row>
    <row r="20" spans="1:5" ht="12.75">
      <c r="A20" s="39" t="s">
        <v>88</v>
      </c>
      <c r="B20" s="33">
        <v>9.607647760512748</v>
      </c>
      <c r="C20" s="33">
        <v>5.045757025499057</v>
      </c>
      <c r="D20" s="33">
        <v>15.138183347873067</v>
      </c>
      <c r="E20" s="41" t="s">
        <v>31</v>
      </c>
    </row>
    <row r="21" spans="1:5" ht="12.75">
      <c r="A21" s="41" t="s">
        <v>89</v>
      </c>
      <c r="B21" s="33">
        <v>6.407608926881679</v>
      </c>
      <c r="C21" s="33">
        <v>3.6964229176155357</v>
      </c>
      <c r="D21" s="33">
        <v>10.340884169341663</v>
      </c>
      <c r="E21" s="41" t="s">
        <v>32</v>
      </c>
    </row>
    <row r="22" spans="1:5" ht="12.75">
      <c r="A22" s="41" t="s">
        <v>90</v>
      </c>
      <c r="B22" s="33">
        <v>3.0836397600407963</v>
      </c>
      <c r="C22" s="33">
        <v>5.255635142660253</v>
      </c>
      <c r="D22" s="33">
        <v>8.501339757602679</v>
      </c>
      <c r="E22" s="41" t="s">
        <v>33</v>
      </c>
    </row>
    <row r="23" spans="1:5" ht="12.75">
      <c r="A23" s="41" t="s">
        <v>227</v>
      </c>
      <c r="B23" s="33">
        <v>5.732439243671578</v>
      </c>
      <c r="C23" s="33">
        <v>1.8487596254753242</v>
      </c>
      <c r="D23" s="33">
        <v>7.687177891438779</v>
      </c>
      <c r="E23" s="41" t="s">
        <v>34</v>
      </c>
    </row>
    <row r="24" spans="1:5" ht="12.75">
      <c r="A24" s="40" t="s">
        <v>92</v>
      </c>
      <c r="B24" s="33">
        <v>8.92082586082499</v>
      </c>
      <c r="C24" s="33">
        <v>-2.794870636659425</v>
      </c>
      <c r="D24" s="33">
        <v>5.876629681633986</v>
      </c>
      <c r="E24" s="41" t="s">
        <v>35</v>
      </c>
    </row>
    <row r="25" spans="1:5" ht="12.75">
      <c r="A25" s="41" t="s">
        <v>93</v>
      </c>
      <c r="B25" s="33">
        <v>6.574883294350229</v>
      </c>
      <c r="C25" s="33">
        <v>2.4816162294029454</v>
      </c>
      <c r="D25" s="33">
        <v>9.219662894649943</v>
      </c>
      <c r="E25" s="41" t="s">
        <v>36</v>
      </c>
    </row>
    <row r="26" spans="1:5" ht="12.75">
      <c r="A26" s="41" t="s">
        <v>94</v>
      </c>
      <c r="B26" s="33">
        <v>4.8996225390908705</v>
      </c>
      <c r="C26" s="33">
        <v>5.230561498085166</v>
      </c>
      <c r="D26" s="33">
        <v>10.386461807257234</v>
      </c>
      <c r="E26" s="41" t="s">
        <v>37</v>
      </c>
    </row>
    <row r="27" spans="1:5" ht="12.75">
      <c r="A27" s="41" t="s">
        <v>95</v>
      </c>
      <c r="B27" s="33">
        <v>6.402414535263446</v>
      </c>
      <c r="C27" s="33">
        <v>2.3185344510210086</v>
      </c>
      <c r="D27" s="33">
        <v>8.869391172981935</v>
      </c>
      <c r="E27" s="41" t="s">
        <v>38</v>
      </c>
    </row>
    <row r="28" spans="1:5" ht="12.75">
      <c r="A28" s="41" t="s">
        <v>96</v>
      </c>
      <c r="B28" s="33">
        <v>0.6268470426882686</v>
      </c>
      <c r="C28" s="33">
        <v>9.866061071417604</v>
      </c>
      <c r="D28" s="33">
        <v>10.554753226161907</v>
      </c>
      <c r="E28" s="41" t="s">
        <v>39</v>
      </c>
    </row>
    <row r="29" spans="1:5" ht="12.75">
      <c r="A29" s="41" t="s">
        <v>97</v>
      </c>
      <c r="B29" s="33">
        <v>3.756073744118254</v>
      </c>
      <c r="C29" s="33">
        <v>4.578564587809012</v>
      </c>
      <c r="D29" s="33">
        <v>8.506612594267438</v>
      </c>
      <c r="E29" s="41" t="s">
        <v>40</v>
      </c>
    </row>
    <row r="30" spans="1:5" ht="12.75">
      <c r="A30" s="41" t="s">
        <v>98</v>
      </c>
      <c r="B30" s="33">
        <v>1.6987485999263754</v>
      </c>
      <c r="C30" s="33">
        <v>5.128436232025592</v>
      </c>
      <c r="D30" s="33">
        <v>6.91430407064162</v>
      </c>
      <c r="E30" s="41" t="s">
        <v>41</v>
      </c>
    </row>
    <row r="31" spans="1:5" ht="12.75">
      <c r="A31" s="41" t="s">
        <v>99</v>
      </c>
      <c r="B31" s="33">
        <v>3.439682356919363</v>
      </c>
      <c r="C31" s="33">
        <v>4.393209741636667</v>
      </c>
      <c r="D31" s="33">
        <v>7.984004558941521</v>
      </c>
      <c r="E31" s="41" t="s">
        <v>42</v>
      </c>
    </row>
    <row r="32" spans="1:5" ht="12.75">
      <c r="A32" s="40" t="s">
        <v>100</v>
      </c>
      <c r="B32" s="33">
        <v>6.470974059876681</v>
      </c>
      <c r="C32" s="33">
        <v>-0.030825962640349758</v>
      </c>
      <c r="D32" s="33">
        <v>6.43815335719016</v>
      </c>
      <c r="E32" s="41" t="s">
        <v>43</v>
      </c>
    </row>
    <row r="33" spans="1:5" ht="12.75">
      <c r="A33" s="40" t="s">
        <v>101</v>
      </c>
      <c r="B33" s="33">
        <v>-1.0871597780036666</v>
      </c>
      <c r="C33" s="33">
        <v>7.660579102089798</v>
      </c>
      <c r="D33" s="33">
        <v>6.490136589326042</v>
      </c>
      <c r="E33" s="41" t="s">
        <v>44</v>
      </c>
    </row>
    <row r="34" spans="1:5" ht="12.75">
      <c r="A34" s="40" t="s">
        <v>106</v>
      </c>
      <c r="B34" s="33">
        <v>5.612157316097608</v>
      </c>
      <c r="C34" s="33">
        <v>1.0478332223360098</v>
      </c>
      <c r="D34" s="33">
        <v>6.718796587281602</v>
      </c>
      <c r="E34" s="41" t="s">
        <v>45</v>
      </c>
    </row>
    <row r="35" spans="1:5" ht="12.75">
      <c r="A35" s="40" t="s">
        <v>107</v>
      </c>
      <c r="B35" s="35"/>
      <c r="C35" s="35"/>
      <c r="D35" s="33"/>
      <c r="E35" s="41" t="s">
        <v>46</v>
      </c>
    </row>
    <row r="36" spans="1:4" ht="12.75">
      <c r="A36" s="35"/>
      <c r="B36" s="35"/>
      <c r="C36" s="35"/>
      <c r="D36" s="33"/>
    </row>
    <row r="37" spans="1:4" ht="12.75">
      <c r="A37" s="35"/>
      <c r="B37" s="35"/>
      <c r="C37" s="35"/>
      <c r="D37" s="33"/>
    </row>
    <row r="38" ht="12.75">
      <c r="D38" s="33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225</v>
      </c>
    </row>
    <row r="4" spans="1:2" ht="12.75">
      <c r="A4" s="129"/>
      <c r="B4" s="32" t="s">
        <v>226</v>
      </c>
    </row>
    <row r="6" spans="2:4" ht="12.75">
      <c r="B6" s="37" t="s">
        <v>216</v>
      </c>
      <c r="C6" s="29" t="s">
        <v>211</v>
      </c>
      <c r="D6" s="37" t="s">
        <v>217</v>
      </c>
    </row>
    <row r="7" spans="2:4" ht="12.75">
      <c r="B7" s="37" t="s">
        <v>218</v>
      </c>
      <c r="C7" s="29" t="s">
        <v>214</v>
      </c>
      <c r="D7" s="37" t="s">
        <v>540</v>
      </c>
    </row>
    <row r="8" spans="1:5" ht="12.75">
      <c r="A8" s="39" t="s">
        <v>76</v>
      </c>
      <c r="B8" s="33">
        <v>-9.659944786649987</v>
      </c>
      <c r="C8" s="33">
        <v>-5.062405765492855</v>
      </c>
      <c r="D8" s="33">
        <v>100.14463883863635</v>
      </c>
      <c r="E8" s="41" t="s">
        <v>68</v>
      </c>
    </row>
    <row r="9" spans="1:5" ht="12.75">
      <c r="A9" s="39" t="s">
        <v>77</v>
      </c>
      <c r="B9" s="33">
        <v>1.0007460121506995</v>
      </c>
      <c r="C9" s="33">
        <v>-0.9738506329560153</v>
      </c>
      <c r="D9" s="33">
        <v>100.99010291895105</v>
      </c>
      <c r="E9" s="41" t="s">
        <v>69</v>
      </c>
    </row>
    <row r="10" spans="1:5" ht="12.75">
      <c r="A10" s="39" t="s">
        <v>78</v>
      </c>
      <c r="B10" s="33">
        <v>1.4093330265670545</v>
      </c>
      <c r="C10" s="33">
        <v>0.1930460336420765</v>
      </c>
      <c r="D10" s="33">
        <v>101.04004931026525</v>
      </c>
      <c r="E10" s="41" t="s">
        <v>70</v>
      </c>
    </row>
    <row r="11" spans="1:5" ht="12.75">
      <c r="A11" s="39" t="s">
        <v>79</v>
      </c>
      <c r="B11" s="33">
        <v>1.1646093856922306</v>
      </c>
      <c r="C11" s="33">
        <v>2.1531452731675387</v>
      </c>
      <c r="D11" s="33">
        <v>100.4139469839588</v>
      </c>
      <c r="E11" s="41" t="s">
        <v>71</v>
      </c>
    </row>
    <row r="12" spans="1:5" ht="12.75">
      <c r="A12" s="39" t="s">
        <v>80</v>
      </c>
      <c r="B12" s="33">
        <v>5.292299315452212</v>
      </c>
      <c r="C12" s="33">
        <v>4.125353189958261</v>
      </c>
      <c r="D12" s="33">
        <v>101.26697259023037</v>
      </c>
      <c r="E12" s="41" t="s">
        <v>23</v>
      </c>
    </row>
    <row r="13" spans="1:5" ht="12.75">
      <c r="A13" s="40" t="s">
        <v>81</v>
      </c>
      <c r="B13" s="33">
        <v>5.248100594065576</v>
      </c>
      <c r="C13" s="33">
        <v>3.5704622877841956</v>
      </c>
      <c r="D13" s="33">
        <v>102.62594446556268</v>
      </c>
      <c r="E13" s="41" t="s">
        <v>24</v>
      </c>
    </row>
    <row r="14" spans="1:5" ht="12.75">
      <c r="A14" s="40" t="s">
        <v>82</v>
      </c>
      <c r="B14" s="33">
        <v>4.340457273716325</v>
      </c>
      <c r="C14" s="33">
        <v>3.003440672517783</v>
      </c>
      <c r="D14" s="33">
        <v>102.35158048273595</v>
      </c>
      <c r="E14" s="41" t="s">
        <v>25</v>
      </c>
    </row>
    <row r="15" spans="1:5" ht="12.75">
      <c r="A15" s="40" t="s">
        <v>83</v>
      </c>
      <c r="B15" s="33">
        <v>4.279222162349257</v>
      </c>
      <c r="C15" s="33">
        <v>2.319298212646288</v>
      </c>
      <c r="D15" s="33">
        <v>102.33737397198463</v>
      </c>
      <c r="E15" s="41" t="s">
        <v>26</v>
      </c>
    </row>
    <row r="16" spans="1:5" ht="12.75">
      <c r="A16" s="39" t="s">
        <v>84</v>
      </c>
      <c r="B16" s="33">
        <v>5.058337149163748</v>
      </c>
      <c r="C16" s="33">
        <v>2.5571805085468355</v>
      </c>
      <c r="D16" s="33">
        <v>103.7366637392389</v>
      </c>
      <c r="E16" s="41" t="s">
        <v>27</v>
      </c>
    </row>
    <row r="17" spans="1:5" ht="12.75">
      <c r="A17" s="39" t="s">
        <v>85</v>
      </c>
      <c r="B17" s="33">
        <v>4.1284133556869165</v>
      </c>
      <c r="C17" s="33">
        <v>3.745482485449088</v>
      </c>
      <c r="D17" s="33">
        <v>103.00474305304519</v>
      </c>
      <c r="E17" s="41" t="s">
        <v>28</v>
      </c>
    </row>
    <row r="18" spans="1:5" ht="12.75">
      <c r="A18" s="39" t="s">
        <v>86</v>
      </c>
      <c r="B18" s="33">
        <v>4.8525844021542355</v>
      </c>
      <c r="C18" s="33">
        <v>3.919313770169964</v>
      </c>
      <c r="D18" s="33">
        <v>103.27077173541275</v>
      </c>
      <c r="E18" s="41" t="s">
        <v>29</v>
      </c>
    </row>
    <row r="19" spans="1:5" ht="12.75">
      <c r="A19" s="39" t="s">
        <v>87</v>
      </c>
      <c r="B19" s="33">
        <v>5.464175983604022</v>
      </c>
      <c r="C19" s="33">
        <v>3.590879206279496</v>
      </c>
      <c r="D19" s="33">
        <v>104.18800285292913</v>
      </c>
      <c r="E19" s="41" t="s">
        <v>30</v>
      </c>
    </row>
    <row r="20" spans="1:5" ht="12.75">
      <c r="A20" s="39" t="s">
        <v>88</v>
      </c>
      <c r="B20" s="33">
        <v>5.374134764965646</v>
      </c>
      <c r="C20" s="33">
        <v>3.9904189245327757</v>
      </c>
      <c r="D20" s="33">
        <v>105.1170030660168</v>
      </c>
      <c r="E20" s="41" t="s">
        <v>31</v>
      </c>
    </row>
    <row r="21" spans="1:5" ht="12.75">
      <c r="A21" s="41" t="s">
        <v>89</v>
      </c>
      <c r="B21" s="33">
        <v>6.08393871999337</v>
      </c>
      <c r="C21" s="33">
        <v>3.778401362785715</v>
      </c>
      <c r="D21" s="33">
        <v>105.29309284413702</v>
      </c>
      <c r="E21" s="41" t="s">
        <v>32</v>
      </c>
    </row>
    <row r="22" spans="1:5" ht="12.75">
      <c r="A22" s="41" t="s">
        <v>90</v>
      </c>
      <c r="B22" s="33">
        <v>5.547562638731932</v>
      </c>
      <c r="C22" s="33">
        <v>4.098462859491676</v>
      </c>
      <c r="D22" s="33">
        <v>104.70834966320356</v>
      </c>
      <c r="E22" s="41" t="s">
        <v>33</v>
      </c>
    </row>
    <row r="23" spans="1:5" ht="12.75">
      <c r="A23" s="41" t="s">
        <v>227</v>
      </c>
      <c r="B23" s="33">
        <v>4.579087085729583</v>
      </c>
      <c r="C23" s="33">
        <v>3.9527176824304178</v>
      </c>
      <c r="D23" s="33">
        <v>104.8157899722355</v>
      </c>
      <c r="E23" s="41" t="s">
        <v>34</v>
      </c>
    </row>
    <row r="24" spans="1:5" ht="12.75">
      <c r="A24" s="40" t="s">
        <v>92</v>
      </c>
      <c r="B24" s="33">
        <v>2.911207453885652</v>
      </c>
      <c r="C24" s="33">
        <v>1.9561704343369541</v>
      </c>
      <c r="D24" s="33">
        <v>106.10164802555573</v>
      </c>
      <c r="E24" s="41" t="s">
        <v>35</v>
      </c>
    </row>
    <row r="25" spans="1:5" ht="12.75">
      <c r="A25" s="41" t="s">
        <v>93</v>
      </c>
      <c r="B25" s="33">
        <v>2.9400437388449774</v>
      </c>
      <c r="C25" s="33">
        <v>1.6562446902957078</v>
      </c>
      <c r="D25" s="33">
        <v>106.62282101601602</v>
      </c>
      <c r="E25" s="41" t="s">
        <v>36</v>
      </c>
    </row>
    <row r="26" spans="1:5" ht="12.75">
      <c r="A26" s="41" t="s">
        <v>94</v>
      </c>
      <c r="B26" s="33">
        <v>3.465179513810398</v>
      </c>
      <c r="C26" s="33">
        <v>1.6501900969427652</v>
      </c>
      <c r="D26" s="33">
        <v>106.57794327945898</v>
      </c>
      <c r="E26" s="41" t="s">
        <v>37</v>
      </c>
    </row>
    <row r="27" spans="1:5" ht="12.75">
      <c r="A27" s="41" t="s">
        <v>95</v>
      </c>
      <c r="B27" s="33">
        <v>3.6766221324899817</v>
      </c>
      <c r="C27" s="33">
        <v>1.7672026291344736</v>
      </c>
      <c r="D27" s="33">
        <v>106.78240896599867</v>
      </c>
      <c r="E27" s="41" t="s">
        <v>38</v>
      </c>
    </row>
    <row r="28" spans="1:5" ht="12.75">
      <c r="A28" s="41" t="s">
        <v>96</v>
      </c>
      <c r="B28" s="33">
        <v>4.214098699404261</v>
      </c>
      <c r="C28" s="33">
        <v>4.9304244909917685</v>
      </c>
      <c r="D28" s="33">
        <v>105.37732667281811</v>
      </c>
      <c r="E28" s="41" t="s">
        <v>39</v>
      </c>
    </row>
    <row r="29" spans="1:5" ht="12.75">
      <c r="A29" s="41" t="s">
        <v>97</v>
      </c>
      <c r="B29" s="33">
        <v>3.8680284189657357</v>
      </c>
      <c r="C29" s="33">
        <v>5.463118093563921</v>
      </c>
      <c r="D29" s="33">
        <v>105.0101912744196</v>
      </c>
      <c r="E29" s="41" t="s">
        <v>40</v>
      </c>
    </row>
    <row r="30" spans="1:5" ht="12.75">
      <c r="A30" s="41" t="s">
        <v>98</v>
      </c>
      <c r="B30" s="33">
        <v>3.3056733112857444</v>
      </c>
      <c r="C30" s="33">
        <v>5.437521036031285</v>
      </c>
      <c r="D30" s="33">
        <v>104.42303728721043</v>
      </c>
      <c r="E30" s="41" t="s">
        <v>41</v>
      </c>
    </row>
    <row r="31" spans="1:5" ht="12.75">
      <c r="A31" s="41" t="s">
        <v>99</v>
      </c>
      <c r="B31" s="33">
        <v>3.792155518113873</v>
      </c>
      <c r="C31" s="33">
        <v>5.967983862921386</v>
      </c>
      <c r="D31" s="33">
        <v>104.58985812483516</v>
      </c>
      <c r="E31" s="41" t="s">
        <v>42</v>
      </c>
    </row>
    <row r="32" spans="1:5" ht="12.75">
      <c r="A32" s="40" t="s">
        <v>100</v>
      </c>
      <c r="B32" s="33">
        <v>4.062562579647363</v>
      </c>
      <c r="C32" s="33">
        <v>3.4964155620714337</v>
      </c>
      <c r="D32" s="33">
        <v>105.95376266716579</v>
      </c>
      <c r="E32" s="41" t="s">
        <v>43</v>
      </c>
    </row>
    <row r="33" spans="1:5" ht="12.75">
      <c r="A33" s="40" t="s">
        <v>101</v>
      </c>
      <c r="B33" s="33">
        <v>4.610340892441343</v>
      </c>
      <c r="C33" s="33">
        <v>4.250661094146338</v>
      </c>
      <c r="D33" s="33">
        <v>105.37249156124841</v>
      </c>
      <c r="E33" s="41" t="s">
        <v>44</v>
      </c>
    </row>
    <row r="34" spans="1:5" ht="12.75">
      <c r="A34" s="40" t="s">
        <v>106</v>
      </c>
      <c r="B34" s="33">
        <v>5.313973609698479</v>
      </c>
      <c r="C34" s="33">
        <v>3.223960462258347</v>
      </c>
      <c r="D34" s="33">
        <v>106.53732858012872</v>
      </c>
      <c r="E34" s="41" t="s">
        <v>45</v>
      </c>
    </row>
    <row r="35" spans="1:5" ht="12.75">
      <c r="A35" s="40" t="s">
        <v>107</v>
      </c>
      <c r="B35" s="35"/>
      <c r="C35" s="35"/>
      <c r="D35" s="33"/>
      <c r="E35" s="41" t="s">
        <v>46</v>
      </c>
    </row>
    <row r="36" spans="1:4" ht="12.75">
      <c r="A36" s="35"/>
      <c r="B36" s="35"/>
      <c r="C36" s="35"/>
      <c r="D36" s="33"/>
    </row>
    <row r="37" spans="1:4" ht="12.75">
      <c r="A37" s="35"/>
      <c r="B37" s="35"/>
      <c r="C37" s="35"/>
      <c r="D37" s="33"/>
    </row>
    <row r="38" ht="12.75">
      <c r="D38" s="33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5" spans="1:17" s="35" customFormat="1" ht="12.75">
      <c r="A45" s="29"/>
      <c r="B45" s="29"/>
      <c r="C45" s="29"/>
      <c r="D45" s="29"/>
      <c r="E45" s="29"/>
      <c r="Q45" s="29"/>
    </row>
    <row r="46" spans="1:17" s="35" customFormat="1" ht="12.75">
      <c r="A46" s="29"/>
      <c r="B46" s="29"/>
      <c r="C46" s="29"/>
      <c r="D46" s="29"/>
      <c r="E46" s="29"/>
      <c r="F46" s="36"/>
      <c r="Q46" s="29"/>
    </row>
    <row r="47" spans="1:17" s="35" customFormat="1" ht="12.75">
      <c r="A47" s="29"/>
      <c r="B47" s="29"/>
      <c r="C47" s="29"/>
      <c r="D47" s="29"/>
      <c r="E47" s="29"/>
      <c r="F47" s="36"/>
      <c r="Q47" s="29"/>
    </row>
    <row r="48" spans="1:17" s="35" customFormat="1" ht="12.75">
      <c r="A48" s="29"/>
      <c r="B48" s="29"/>
      <c r="C48" s="29"/>
      <c r="D48" s="29"/>
      <c r="E48" s="29"/>
      <c r="F48" s="36"/>
      <c r="Q48" s="29"/>
    </row>
    <row r="49" spans="1:17" s="35" customFormat="1" ht="12.75">
      <c r="A49" s="29"/>
      <c r="B49" s="29"/>
      <c r="C49" s="29"/>
      <c r="D49" s="29"/>
      <c r="E49" s="29"/>
      <c r="F49" s="36"/>
      <c r="Q49" s="29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2:N1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2" ht="12.75">
      <c r="N2" s="10"/>
    </row>
    <row r="3" spans="1:14" ht="12.75">
      <c r="A3" t="s">
        <v>1</v>
      </c>
      <c r="B3" t="s">
        <v>56</v>
      </c>
      <c r="N3" s="10"/>
    </row>
    <row r="4" spans="2:14" ht="12.75">
      <c r="B4" t="s">
        <v>4</v>
      </c>
      <c r="N4" s="10"/>
    </row>
    <row r="5" ht="12.75">
      <c r="N5" s="10"/>
    </row>
    <row r="6" spans="2:14" ht="12.75">
      <c r="B6" t="s">
        <v>2</v>
      </c>
      <c r="C6" t="s">
        <v>3</v>
      </c>
      <c r="N6" s="10"/>
    </row>
    <row r="7" spans="1:14" ht="12.75">
      <c r="A7" s="1"/>
      <c r="B7" s="4" t="s">
        <v>57</v>
      </c>
      <c r="C7" s="2" t="s">
        <v>0</v>
      </c>
      <c r="N7" s="10"/>
    </row>
    <row r="8" spans="1:14" ht="15">
      <c r="A8" s="23" t="s">
        <v>84</v>
      </c>
      <c r="B8" s="22">
        <v>10.346666666666666</v>
      </c>
      <c r="C8" s="22">
        <v>9.812690409512404</v>
      </c>
      <c r="D8" s="21" t="s">
        <v>27</v>
      </c>
      <c r="N8" s="10"/>
    </row>
    <row r="9" spans="1:14" ht="15">
      <c r="A9" s="23" t="s">
        <v>85</v>
      </c>
      <c r="B9" s="22">
        <v>10.536666666666667</v>
      </c>
      <c r="C9" s="22">
        <v>10.110113701928057</v>
      </c>
      <c r="D9" s="21" t="s">
        <v>28</v>
      </c>
      <c r="N9" s="10"/>
    </row>
    <row r="10" spans="1:14" ht="15">
      <c r="A10" s="23" t="s">
        <v>86</v>
      </c>
      <c r="B10" s="22">
        <v>8.71</v>
      </c>
      <c r="C10" s="22">
        <v>9.228587671507753</v>
      </c>
      <c r="D10" s="21" t="s">
        <v>29</v>
      </c>
      <c r="N10" s="10"/>
    </row>
    <row r="11" spans="1:14" ht="15">
      <c r="A11" s="23" t="s">
        <v>87</v>
      </c>
      <c r="B11" s="22">
        <v>7.163333333333327</v>
      </c>
      <c r="C11" s="22">
        <v>8.155287187204616</v>
      </c>
      <c r="D11" s="21" t="s">
        <v>30</v>
      </c>
      <c r="N11" s="10"/>
    </row>
    <row r="12" spans="1:14" ht="15">
      <c r="A12" s="24" t="s">
        <v>88</v>
      </c>
      <c r="B12" s="22">
        <v>6.233333333333333</v>
      </c>
      <c r="C12" s="22">
        <v>6.656867984054031</v>
      </c>
      <c r="D12" s="21" t="s">
        <v>31</v>
      </c>
      <c r="N12" s="10"/>
    </row>
    <row r="13" spans="1:14" ht="15">
      <c r="A13" s="24" t="s">
        <v>89</v>
      </c>
      <c r="B13" s="22">
        <v>5.5</v>
      </c>
      <c r="C13" s="22">
        <v>5.927570000409688</v>
      </c>
      <c r="D13" s="21" t="s">
        <v>32</v>
      </c>
      <c r="N13" s="10"/>
    </row>
    <row r="14" spans="1:14" ht="15">
      <c r="A14" s="24" t="s">
        <v>90</v>
      </c>
      <c r="B14" s="22">
        <v>4.566666666666663</v>
      </c>
      <c r="C14" s="22">
        <v>5.689591715285928</v>
      </c>
      <c r="D14" s="21" t="s">
        <v>33</v>
      </c>
      <c r="N14" s="10"/>
    </row>
    <row r="15" spans="1:14" ht="15">
      <c r="A15" s="24" t="s">
        <v>91</v>
      </c>
      <c r="B15" s="22">
        <v>4.833333333333336</v>
      </c>
      <c r="C15" s="22">
        <v>5.668700496858885</v>
      </c>
      <c r="D15" s="21" t="s">
        <v>34</v>
      </c>
      <c r="N15" s="10"/>
    </row>
    <row r="16" spans="1:14" ht="15">
      <c r="A16" s="24" t="s">
        <v>92</v>
      </c>
      <c r="B16" s="22">
        <v>4.633333333333333</v>
      </c>
      <c r="C16" s="22">
        <v>4.989323757136954</v>
      </c>
      <c r="D16" s="21" t="s">
        <v>35</v>
      </c>
      <c r="N16" s="10"/>
    </row>
    <row r="17" spans="1:14" ht="15">
      <c r="A17" s="24" t="s">
        <v>93</v>
      </c>
      <c r="B17" s="22">
        <v>3.9333333333333336</v>
      </c>
      <c r="C17" s="22">
        <v>4.680239844292326</v>
      </c>
      <c r="D17" s="21" t="s">
        <v>36</v>
      </c>
      <c r="N17" s="10"/>
    </row>
    <row r="18" spans="1:14" ht="15">
      <c r="A18" s="24" t="s">
        <v>94</v>
      </c>
      <c r="B18" s="22">
        <v>4.7</v>
      </c>
      <c r="C18" s="22">
        <v>4.644076492410552</v>
      </c>
      <c r="D18" s="21" t="s">
        <v>37</v>
      </c>
      <c r="N18" s="10"/>
    </row>
    <row r="19" spans="1:14" ht="15">
      <c r="A19" s="24" t="s">
        <v>95</v>
      </c>
      <c r="B19" s="22">
        <v>5.4</v>
      </c>
      <c r="C19" s="22">
        <v>4.774000570705506</v>
      </c>
      <c r="D19" s="21" t="s">
        <v>38</v>
      </c>
      <c r="N19" s="10"/>
    </row>
    <row r="20" spans="1:14" ht="15">
      <c r="A20" s="24" t="s">
        <v>96</v>
      </c>
      <c r="B20" s="22">
        <v>6.8</v>
      </c>
      <c r="C20" s="22">
        <v>6.0050798703703</v>
      </c>
      <c r="D20" s="21" t="s">
        <v>39</v>
      </c>
      <c r="N20" s="10"/>
    </row>
    <row r="21" spans="1:14" ht="15">
      <c r="A21" s="24" t="s">
        <v>97</v>
      </c>
      <c r="B21" s="22">
        <v>7.333333333333333</v>
      </c>
      <c r="C21" s="22">
        <v>6.207213107101505</v>
      </c>
      <c r="D21" s="21" t="s">
        <v>40</v>
      </c>
      <c r="N21" s="10"/>
    </row>
    <row r="22" spans="1:14" ht="15">
      <c r="A22" s="24" t="s">
        <v>98</v>
      </c>
      <c r="B22" s="22">
        <v>7</v>
      </c>
      <c r="C22" s="22">
        <v>5.987481549312515</v>
      </c>
      <c r="D22" s="21" t="s">
        <v>41</v>
      </c>
      <c r="N22" s="10"/>
    </row>
    <row r="23" spans="1:14" ht="15">
      <c r="A23" s="24" t="s">
        <v>99</v>
      </c>
      <c r="B23" s="22">
        <v>5.866666666666667</v>
      </c>
      <c r="C23" s="22">
        <v>5.29197775567891</v>
      </c>
      <c r="D23" s="21" t="s">
        <v>42</v>
      </c>
      <c r="N23" s="10"/>
    </row>
    <row r="24" spans="1:14" ht="15">
      <c r="A24" s="24" t="s">
        <v>100</v>
      </c>
      <c r="B24" s="22">
        <v>3.6</v>
      </c>
      <c r="C24" s="22">
        <v>3.2286646415527542</v>
      </c>
      <c r="D24" s="21" t="s">
        <v>43</v>
      </c>
      <c r="N24" s="10"/>
    </row>
    <row r="25" spans="1:14" ht="15">
      <c r="A25" s="24" t="s">
        <v>101</v>
      </c>
      <c r="B25" s="22">
        <v>3.766666666666667</v>
      </c>
      <c r="C25" s="22">
        <v>2.1998434793524524</v>
      </c>
      <c r="D25" s="21" t="s">
        <v>44</v>
      </c>
      <c r="N25" s="10"/>
    </row>
    <row r="26" spans="1:14" ht="15">
      <c r="A26" s="24" t="s">
        <v>106</v>
      </c>
      <c r="B26" s="22">
        <v>3.6666666666666647</v>
      </c>
      <c r="C26" s="22">
        <v>1.50882617709316</v>
      </c>
      <c r="D26" s="21" t="s">
        <v>45</v>
      </c>
      <c r="N26" s="10"/>
    </row>
    <row r="27" spans="4:14" ht="12.75">
      <c r="D27" s="21"/>
      <c r="N27" s="10"/>
    </row>
    <row r="28" ht="12.75">
      <c r="N28" s="10"/>
    </row>
    <row r="29" ht="12.75">
      <c r="N29" s="10"/>
    </row>
    <row r="30" ht="12.75">
      <c r="N30" s="10"/>
    </row>
    <row r="31" ht="12.75">
      <c r="N31" s="10"/>
    </row>
    <row r="32" ht="12.75">
      <c r="N32" s="10"/>
    </row>
    <row r="33" ht="12.75">
      <c r="N33" s="10"/>
    </row>
    <row r="34" ht="12.75">
      <c r="N34" s="10"/>
    </row>
    <row r="35" ht="12.75">
      <c r="N35" s="10"/>
    </row>
    <row r="36" ht="12.75">
      <c r="N36" s="10"/>
    </row>
    <row r="37" ht="12.75">
      <c r="N37" s="10"/>
    </row>
    <row r="38" ht="12.75">
      <c r="N38" s="10"/>
    </row>
    <row r="39" ht="12.75">
      <c r="N39" s="10"/>
    </row>
    <row r="40" ht="12.75">
      <c r="N40" s="10"/>
    </row>
    <row r="41" ht="12.75">
      <c r="N41" s="10"/>
    </row>
    <row r="42" ht="12.75">
      <c r="N42" s="10"/>
    </row>
    <row r="43" ht="12.75">
      <c r="N43" s="10"/>
    </row>
    <row r="44" ht="12.75">
      <c r="N44" s="10"/>
    </row>
    <row r="45" ht="12.75">
      <c r="N45" s="10"/>
    </row>
    <row r="46" ht="12.75">
      <c r="N46" s="10"/>
    </row>
    <row r="47" ht="12.75">
      <c r="N47" s="10"/>
    </row>
    <row r="48" ht="12.75">
      <c r="N48" s="10"/>
    </row>
    <row r="49" ht="12.75">
      <c r="N49" s="10"/>
    </row>
    <row r="50" ht="12.75">
      <c r="N50" s="10"/>
    </row>
    <row r="51" ht="12.75">
      <c r="N51" s="10"/>
    </row>
    <row r="52" ht="12.75">
      <c r="N52" s="10"/>
    </row>
    <row r="53" ht="12.75">
      <c r="N53" s="10"/>
    </row>
    <row r="54" ht="12.75">
      <c r="N54" s="10"/>
    </row>
    <row r="55" ht="12.75">
      <c r="N55" s="10"/>
    </row>
    <row r="56" ht="12.75">
      <c r="N56" s="10"/>
    </row>
    <row r="57" ht="12.75">
      <c r="N57" s="10"/>
    </row>
    <row r="58" ht="12.75">
      <c r="N58" s="10"/>
    </row>
    <row r="59" ht="12.75">
      <c r="N59" s="10"/>
    </row>
    <row r="60" ht="12.75">
      <c r="N60" s="10"/>
    </row>
    <row r="61" ht="12.75">
      <c r="N61" s="10"/>
    </row>
    <row r="62" ht="12.75">
      <c r="N62" s="10"/>
    </row>
    <row r="63" ht="12.75">
      <c r="N63" s="10"/>
    </row>
    <row r="64" ht="12.75">
      <c r="N64" s="10"/>
    </row>
    <row r="65" ht="12.75">
      <c r="N65" s="10"/>
    </row>
    <row r="66" ht="12.75">
      <c r="N66" s="10"/>
    </row>
    <row r="67" ht="12.75"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3:J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3" spans="1:10" ht="12.75">
      <c r="A3" t="s">
        <v>1</v>
      </c>
      <c r="B3" t="s">
        <v>8</v>
      </c>
      <c r="J3" s="5"/>
    </row>
    <row r="4" ht="12.75">
      <c r="B4" t="s">
        <v>9</v>
      </c>
    </row>
    <row r="6" spans="2:3" ht="12.75">
      <c r="B6" t="s">
        <v>5</v>
      </c>
      <c r="C6" t="s">
        <v>6</v>
      </c>
    </row>
    <row r="7" spans="1:3" ht="12.75">
      <c r="A7" s="1"/>
      <c r="B7" s="4" t="s">
        <v>5</v>
      </c>
      <c r="C7" s="4" t="s">
        <v>7</v>
      </c>
    </row>
    <row r="8" spans="1:4" ht="15">
      <c r="A8" s="23" t="s">
        <v>84</v>
      </c>
      <c r="B8" s="3">
        <v>2.0304568527918576</v>
      </c>
      <c r="C8" s="3">
        <v>1.2751036021676754</v>
      </c>
      <c r="D8" s="21" t="s">
        <v>27</v>
      </c>
    </row>
    <row r="9" spans="1:4" ht="15">
      <c r="A9" s="23" t="s">
        <v>85</v>
      </c>
      <c r="B9" s="3">
        <v>2.901292967518131</v>
      </c>
      <c r="C9" s="3">
        <v>1.9695044472681076</v>
      </c>
      <c r="D9" s="21" t="s">
        <v>28</v>
      </c>
    </row>
    <row r="10" spans="1:4" ht="15">
      <c r="A10" s="23" t="s">
        <v>86</v>
      </c>
      <c r="B10" s="3">
        <v>2.351097178683375</v>
      </c>
      <c r="C10" s="3">
        <v>2.0272410516313073</v>
      </c>
      <c r="D10" s="21" t="s">
        <v>29</v>
      </c>
    </row>
    <row r="11" spans="1:4" ht="15">
      <c r="A11" s="23" t="s">
        <v>87</v>
      </c>
      <c r="B11" s="3">
        <v>2.087877843564968</v>
      </c>
      <c r="C11" s="3">
        <v>2.3974763406939985</v>
      </c>
      <c r="D11" s="21" t="s">
        <v>30</v>
      </c>
    </row>
    <row r="12" spans="1:4" ht="15">
      <c r="A12" s="24" t="s">
        <v>88</v>
      </c>
      <c r="B12" s="3">
        <v>2.5497512437810883</v>
      </c>
      <c r="C12" s="3">
        <v>2.6440037771482423</v>
      </c>
      <c r="D12" s="21" t="s">
        <v>31</v>
      </c>
    </row>
    <row r="13" spans="1:4" ht="15">
      <c r="A13" s="24" t="s">
        <v>89</v>
      </c>
      <c r="B13" s="3">
        <v>2.0839718050873444</v>
      </c>
      <c r="C13" s="3">
        <v>2.5545171339564092</v>
      </c>
      <c r="D13" s="21" t="s">
        <v>32</v>
      </c>
    </row>
    <row r="14" spans="1:4" ht="15">
      <c r="A14" s="24" t="s">
        <v>90</v>
      </c>
      <c r="B14" s="3">
        <v>2.0826952526799403</v>
      </c>
      <c r="C14" s="3">
        <v>2.483700714063957</v>
      </c>
      <c r="D14" s="21" t="s">
        <v>33</v>
      </c>
    </row>
    <row r="15" spans="1:4" ht="15">
      <c r="A15" s="24" t="s">
        <v>91</v>
      </c>
      <c r="B15" s="3">
        <v>2.289377289377285</v>
      </c>
      <c r="C15" s="3">
        <v>2.310536044362294</v>
      </c>
      <c r="D15" s="21" t="s">
        <v>34</v>
      </c>
    </row>
    <row r="16" spans="1:4" ht="15">
      <c r="A16" s="24" t="s">
        <v>92</v>
      </c>
      <c r="B16" s="3">
        <v>2.304426925409331</v>
      </c>
      <c r="C16" s="3">
        <v>2.0239190432383083</v>
      </c>
      <c r="D16" s="21" t="s">
        <v>35</v>
      </c>
    </row>
    <row r="17" spans="1:4" ht="15">
      <c r="A17" s="24" t="s">
        <v>93</v>
      </c>
      <c r="B17" s="3">
        <v>1.9213449414590116</v>
      </c>
      <c r="C17" s="3">
        <v>2.065613608748464</v>
      </c>
      <c r="D17" s="21" t="s">
        <v>36</v>
      </c>
    </row>
    <row r="18" spans="1:4" ht="15">
      <c r="A18" s="24" t="s">
        <v>94</v>
      </c>
      <c r="B18" s="3">
        <v>2.0402040204020295</v>
      </c>
      <c r="C18" s="3">
        <v>1.8782187215994952</v>
      </c>
      <c r="D18" s="21" t="s">
        <v>37</v>
      </c>
    </row>
    <row r="19" spans="1:4" ht="15">
      <c r="A19" s="24" t="s">
        <v>95</v>
      </c>
      <c r="B19" s="3">
        <v>2.029245001492086</v>
      </c>
      <c r="C19" s="3">
        <v>1.9873532068653788</v>
      </c>
      <c r="D19" s="21" t="s">
        <v>38</v>
      </c>
    </row>
    <row r="20" spans="1:4" ht="15">
      <c r="A20" s="24" t="s">
        <v>96</v>
      </c>
      <c r="B20" s="3">
        <v>1.7190278601066922</v>
      </c>
      <c r="C20" s="3">
        <v>1.9837691614066557</v>
      </c>
      <c r="D20" s="21" t="s">
        <v>39</v>
      </c>
    </row>
    <row r="21" spans="1:4" ht="15">
      <c r="A21" s="24" t="s">
        <v>97</v>
      </c>
      <c r="B21" s="3">
        <v>2.2974963181148667</v>
      </c>
      <c r="C21" s="3">
        <v>2.113095238095241</v>
      </c>
      <c r="D21" s="21" t="s">
        <v>40</v>
      </c>
    </row>
    <row r="22" spans="1:4" ht="15">
      <c r="A22" s="24" t="s">
        <v>98</v>
      </c>
      <c r="B22" s="3">
        <v>2.2346368715083997</v>
      </c>
      <c r="C22" s="3">
        <v>2.1112102289622072</v>
      </c>
      <c r="D22" s="21" t="s">
        <v>41</v>
      </c>
    </row>
    <row r="23" spans="1:4" ht="15">
      <c r="A23" s="24" t="s">
        <v>99</v>
      </c>
      <c r="B23" s="3">
        <v>2.3106171395145054</v>
      </c>
      <c r="C23" s="3">
        <v>1.9486271036315514</v>
      </c>
      <c r="D23" s="21" t="s">
        <v>42</v>
      </c>
    </row>
    <row r="24" spans="1:4" ht="15">
      <c r="A24" s="24" t="s">
        <v>100</v>
      </c>
      <c r="B24" s="3">
        <v>2.0396270396270495</v>
      </c>
      <c r="C24" s="3">
        <v>1.6799292661361562</v>
      </c>
      <c r="D24" s="21" t="s">
        <v>43</v>
      </c>
    </row>
    <row r="25" spans="1:4" ht="15">
      <c r="A25" s="24" t="s">
        <v>101</v>
      </c>
      <c r="B25" s="3">
        <v>2.044342067376917</v>
      </c>
      <c r="C25" s="3">
        <v>1.4281550568347399</v>
      </c>
      <c r="D25" s="21" t="s">
        <v>44</v>
      </c>
    </row>
    <row r="26" spans="1:4" ht="15">
      <c r="A26" s="24" t="s">
        <v>106</v>
      </c>
      <c r="B26" s="3">
        <v>2.329594477998228</v>
      </c>
      <c r="C26" s="3">
        <v>1.3977868375073115</v>
      </c>
      <c r="D26" s="21" t="s">
        <v>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3:K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3" spans="1:11" ht="12.75">
      <c r="A3" t="s">
        <v>1</v>
      </c>
      <c r="B3" t="s">
        <v>55</v>
      </c>
      <c r="K3" s="5"/>
    </row>
    <row r="4" ht="12.75">
      <c r="B4" t="s">
        <v>10</v>
      </c>
    </row>
    <row r="6" ht="12.75">
      <c r="B6" t="s">
        <v>3</v>
      </c>
    </row>
    <row r="7" spans="1:2" ht="12.75">
      <c r="A7" s="1"/>
      <c r="B7" s="4" t="s">
        <v>0</v>
      </c>
    </row>
    <row r="8" spans="1:3" ht="15">
      <c r="A8" s="23" t="s">
        <v>84</v>
      </c>
      <c r="B8" s="6">
        <v>12.08411820542976</v>
      </c>
      <c r="C8" s="21" t="s">
        <v>27</v>
      </c>
    </row>
    <row r="9" spans="1:3" ht="15">
      <c r="A9" s="23" t="s">
        <v>85</v>
      </c>
      <c r="B9" s="6">
        <v>8.675457861086414</v>
      </c>
      <c r="C9" s="21" t="s">
        <v>28</v>
      </c>
    </row>
    <row r="10" spans="1:3" ht="15">
      <c r="A10" s="23" t="s">
        <v>86</v>
      </c>
      <c r="B10" s="6">
        <v>6.49457791177781</v>
      </c>
      <c r="C10" s="21" t="s">
        <v>29</v>
      </c>
    </row>
    <row r="11" spans="1:3" ht="15">
      <c r="A11" s="23" t="s">
        <v>87</v>
      </c>
      <c r="B11" s="6">
        <v>5.305014236987503</v>
      </c>
      <c r="C11" s="21" t="s">
        <v>30</v>
      </c>
    </row>
    <row r="12" spans="1:3" ht="15">
      <c r="A12" s="24" t="s">
        <v>88</v>
      </c>
      <c r="B12" s="6">
        <v>6.250310466540213</v>
      </c>
      <c r="C12" s="21" t="s">
        <v>31</v>
      </c>
    </row>
    <row r="13" spans="1:3" ht="15">
      <c r="A13" s="24" t="s">
        <v>89</v>
      </c>
      <c r="B13" s="6">
        <v>5.8204434768613424</v>
      </c>
      <c r="C13" s="21" t="s">
        <v>32</v>
      </c>
    </row>
    <row r="14" spans="1:3" ht="15">
      <c r="A14" s="24" t="s">
        <v>90</v>
      </c>
      <c r="B14" s="6">
        <v>5.40890626142054</v>
      </c>
      <c r="C14" s="21" t="s">
        <v>33</v>
      </c>
    </row>
    <row r="15" spans="1:3" ht="15">
      <c r="A15" s="24" t="s">
        <v>91</v>
      </c>
      <c r="B15" s="6">
        <v>4.960146018048775</v>
      </c>
      <c r="C15" s="21" t="s">
        <v>34</v>
      </c>
    </row>
    <row r="16" spans="1:3" ht="15">
      <c r="A16" s="24" t="s">
        <v>92</v>
      </c>
      <c r="B16" s="6">
        <v>3.8948921733099127</v>
      </c>
      <c r="C16" s="21" t="s">
        <v>35</v>
      </c>
    </row>
    <row r="17" spans="1:3" ht="15">
      <c r="A17" s="24" t="s">
        <v>93</v>
      </c>
      <c r="B17" s="6">
        <v>4.589552220101552</v>
      </c>
      <c r="C17" s="21" t="s">
        <v>36</v>
      </c>
    </row>
    <row r="18" spans="1:3" ht="15">
      <c r="A18" s="24" t="s">
        <v>94</v>
      </c>
      <c r="B18" s="6">
        <v>5.05680857467199</v>
      </c>
      <c r="C18" s="21" t="s">
        <v>37</v>
      </c>
    </row>
    <row r="19" spans="1:3" ht="15">
      <c r="A19" s="24" t="s">
        <v>95</v>
      </c>
      <c r="B19" s="6">
        <v>5.508301015090495</v>
      </c>
      <c r="C19" s="21" t="s">
        <v>38</v>
      </c>
    </row>
    <row r="20" spans="1:3" ht="15">
      <c r="A20" s="24" t="s">
        <v>96</v>
      </c>
      <c r="B20" s="6">
        <v>8.985603984807994</v>
      </c>
      <c r="C20" s="21" t="s">
        <v>39</v>
      </c>
    </row>
    <row r="21" spans="1:3" ht="15">
      <c r="A21" s="24" t="s">
        <v>97</v>
      </c>
      <c r="B21" s="6">
        <v>5.365332520962625</v>
      </c>
      <c r="C21" s="21" t="s">
        <v>40</v>
      </c>
    </row>
    <row r="22" spans="1:3" ht="15">
      <c r="A22" s="24" t="s">
        <v>98</v>
      </c>
      <c r="B22" s="6">
        <v>3.8300695738199124</v>
      </c>
      <c r="C22" s="21" t="s">
        <v>41</v>
      </c>
    </row>
    <row r="23" spans="1:3" ht="15">
      <c r="A23" s="24" t="s">
        <v>99</v>
      </c>
      <c r="B23" s="6">
        <v>2.978695991232641</v>
      </c>
      <c r="C23" s="21" t="s">
        <v>42</v>
      </c>
    </row>
    <row r="24" spans="1:3" ht="15">
      <c r="A24" s="24" t="s">
        <v>100</v>
      </c>
      <c r="B24" s="6">
        <v>0.8381793535052253</v>
      </c>
      <c r="C24" s="21" t="s">
        <v>43</v>
      </c>
    </row>
    <row r="25" spans="1:3" ht="15">
      <c r="A25" s="24" t="s">
        <v>101</v>
      </c>
      <c r="B25" s="6">
        <v>1.3033692910830155</v>
      </c>
      <c r="C25" s="21" t="s">
        <v>44</v>
      </c>
    </row>
    <row r="26" spans="1:3" ht="15">
      <c r="A26" s="24" t="s">
        <v>106</v>
      </c>
      <c r="B26" s="6">
        <v>1.2525217111136584</v>
      </c>
      <c r="C26" s="21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/>
  <dimension ref="A3:K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57421875" style="0" customWidth="1"/>
  </cols>
  <sheetData>
    <row r="3" spans="1:11" ht="12.75">
      <c r="A3" t="s">
        <v>1</v>
      </c>
      <c r="B3" t="s">
        <v>15</v>
      </c>
      <c r="K3" s="7"/>
    </row>
    <row r="4" ht="12.75">
      <c r="B4" t="s">
        <v>16</v>
      </c>
    </row>
    <row r="6" spans="2:4" ht="12.75">
      <c r="B6" s="4" t="s">
        <v>183</v>
      </c>
      <c r="C6" t="s">
        <v>13</v>
      </c>
      <c r="D6" t="s">
        <v>14</v>
      </c>
    </row>
    <row r="7" spans="1:4" ht="12.75">
      <c r="A7" s="1"/>
      <c r="B7" s="4" t="s">
        <v>541</v>
      </c>
      <c r="C7" t="s">
        <v>11</v>
      </c>
      <c r="D7" t="s">
        <v>12</v>
      </c>
    </row>
    <row r="8" spans="1:5" ht="15">
      <c r="A8" s="23" t="s">
        <v>84</v>
      </c>
      <c r="B8" s="8">
        <v>265.7142727272727</v>
      </c>
      <c r="C8" s="6">
        <v>5.049939980273237</v>
      </c>
      <c r="D8" s="6">
        <v>0.9444205495249491</v>
      </c>
      <c r="E8" s="21" t="s">
        <v>27</v>
      </c>
    </row>
    <row r="9" spans="1:5" ht="15">
      <c r="A9" s="23" t="s">
        <v>85</v>
      </c>
      <c r="B9" s="8">
        <v>257.4640988835726</v>
      </c>
      <c r="C9" s="6">
        <v>4.464819905755817</v>
      </c>
      <c r="D9" s="6">
        <v>1.3373893791683145</v>
      </c>
      <c r="E9" s="21" t="s">
        <v>28</v>
      </c>
    </row>
    <row r="10" spans="1:5" ht="15">
      <c r="A10" s="23" t="s">
        <v>86</v>
      </c>
      <c r="B10" s="8">
        <v>251.99860606060608</v>
      </c>
      <c r="C10" s="6">
        <v>3.251467806470103</v>
      </c>
      <c r="D10" s="6">
        <v>1.4657823272953294</v>
      </c>
      <c r="E10" s="21" t="s">
        <v>29</v>
      </c>
    </row>
    <row r="11" spans="1:5" ht="15">
      <c r="A11" s="23" t="s">
        <v>87</v>
      </c>
      <c r="B11" s="8">
        <v>251.40013071895422</v>
      </c>
      <c r="C11" s="6">
        <v>2.6946835426280984</v>
      </c>
      <c r="D11" s="6">
        <v>1.6436153478206705</v>
      </c>
      <c r="E11" s="21" t="s">
        <v>30</v>
      </c>
    </row>
    <row r="12" spans="1:5" ht="15">
      <c r="A12" s="24" t="s">
        <v>88</v>
      </c>
      <c r="B12" s="8">
        <v>244.0703484848485</v>
      </c>
      <c r="C12" s="6">
        <v>2.799025196348822</v>
      </c>
      <c r="D12" s="6">
        <v>1.5553473487814244</v>
      </c>
      <c r="E12" s="21" t="s">
        <v>31</v>
      </c>
    </row>
    <row r="13" spans="1:5" ht="15">
      <c r="A13" s="24" t="s">
        <v>89</v>
      </c>
      <c r="B13" s="8">
        <v>242.9368253968254</v>
      </c>
      <c r="C13" s="6">
        <v>1.77427114658812</v>
      </c>
      <c r="D13" s="6">
        <v>1.3252420661354876</v>
      </c>
      <c r="E13" s="21" t="s">
        <v>32</v>
      </c>
    </row>
    <row r="14" spans="1:5" ht="15">
      <c r="A14" s="24" t="s">
        <v>90</v>
      </c>
      <c r="B14" s="8">
        <v>245.20635438233262</v>
      </c>
      <c r="C14" s="6">
        <v>1.7664359940535235</v>
      </c>
      <c r="D14" s="6">
        <v>1.0748530040193458</v>
      </c>
      <c r="E14" s="21" t="s">
        <v>33</v>
      </c>
    </row>
    <row r="15" spans="1:5" ht="15">
      <c r="A15" s="24" t="s">
        <v>91</v>
      </c>
      <c r="B15" s="8">
        <v>239.29256459330142</v>
      </c>
      <c r="C15" s="6">
        <v>1.3764667558129133</v>
      </c>
      <c r="D15" s="6">
        <v>0.8844274573532402</v>
      </c>
      <c r="E15" s="21" t="s">
        <v>34</v>
      </c>
    </row>
    <row r="16" spans="1:5" ht="15">
      <c r="A16" s="24" t="s">
        <v>92</v>
      </c>
      <c r="B16" s="8">
        <v>243.6340901875902</v>
      </c>
      <c r="C16" s="6">
        <v>0.6959470078230225</v>
      </c>
      <c r="D16" s="6">
        <v>0.7375343005904682</v>
      </c>
      <c r="E16" s="21" t="s">
        <v>35</v>
      </c>
    </row>
    <row r="17" spans="1:5" ht="15">
      <c r="A17" s="24" t="s">
        <v>93</v>
      </c>
      <c r="B17" s="8">
        <v>250.8656428571429</v>
      </c>
      <c r="C17" s="6">
        <v>1.096736363079657</v>
      </c>
      <c r="D17" s="6">
        <v>0.6524892538746627</v>
      </c>
      <c r="E17" s="21" t="s">
        <v>36</v>
      </c>
    </row>
    <row r="18" spans="1:5" ht="15">
      <c r="A18" s="24" t="s">
        <v>94</v>
      </c>
      <c r="B18" s="8">
        <v>259.72917391304344</v>
      </c>
      <c r="C18" s="6">
        <v>2.494375498492346</v>
      </c>
      <c r="D18" s="6">
        <v>0.6134660941567773</v>
      </c>
      <c r="E18" s="21" t="s">
        <v>37</v>
      </c>
    </row>
    <row r="19" spans="1:5" ht="15">
      <c r="A19" s="24" t="s">
        <v>95</v>
      </c>
      <c r="B19" s="8">
        <v>259.9052222222222</v>
      </c>
      <c r="C19" s="6">
        <v>2.538213338484425</v>
      </c>
      <c r="D19" s="6">
        <v>0.771788189759647</v>
      </c>
      <c r="E19" s="21" t="s">
        <v>38</v>
      </c>
    </row>
    <row r="20" spans="1:5" ht="15">
      <c r="A20" s="24" t="s">
        <v>96</v>
      </c>
      <c r="B20" s="8">
        <v>260.30959090909096</v>
      </c>
      <c r="C20" s="6">
        <v>2.1103145835402017</v>
      </c>
      <c r="D20" s="6">
        <v>1.2787005126744475</v>
      </c>
      <c r="E20" s="21" t="s">
        <v>39</v>
      </c>
    </row>
    <row r="21" spans="1:5" ht="15">
      <c r="A21" s="24" t="s">
        <v>97</v>
      </c>
      <c r="B21" s="8">
        <v>252.12146176046176</v>
      </c>
      <c r="C21" s="6">
        <v>2.3215029505966385</v>
      </c>
      <c r="D21" s="6">
        <v>0.4021965410989168</v>
      </c>
      <c r="E21" s="21" t="s">
        <v>40</v>
      </c>
    </row>
    <row r="22" spans="1:5" ht="15">
      <c r="A22" s="24" t="s">
        <v>98</v>
      </c>
      <c r="B22" s="8">
        <v>248.80323953823952</v>
      </c>
      <c r="C22" s="6">
        <v>1.2876727708575544</v>
      </c>
      <c r="D22" s="6">
        <v>0.6163252057179278</v>
      </c>
      <c r="E22" s="21" t="s">
        <v>41</v>
      </c>
    </row>
    <row r="23" spans="1:5" ht="15">
      <c r="A23" s="24" t="s">
        <v>99</v>
      </c>
      <c r="B23" s="8">
        <v>246.00709956709957</v>
      </c>
      <c r="C23" s="6">
        <v>0.34260232440973937</v>
      </c>
      <c r="D23" s="6">
        <v>0.4124401646578235</v>
      </c>
      <c r="E23" s="21" t="s">
        <v>42</v>
      </c>
    </row>
    <row r="24" spans="1:5" ht="15">
      <c r="A24" s="24" t="s">
        <v>100</v>
      </c>
      <c r="B24" s="8">
        <v>245.10358730158728</v>
      </c>
      <c r="C24" s="6">
        <v>-0.9769758665933495</v>
      </c>
      <c r="D24" s="6">
        <v>0.12347121042782305</v>
      </c>
      <c r="E24" s="21" t="s">
        <v>43</v>
      </c>
    </row>
    <row r="25" spans="1:5" ht="15">
      <c r="A25" s="24" t="s">
        <v>101</v>
      </c>
      <c r="B25" s="8">
        <v>249.73719336219338</v>
      </c>
      <c r="C25" s="6">
        <v>-0.7416304194912868</v>
      </c>
      <c r="D25" s="6">
        <v>0.01869464626969375</v>
      </c>
      <c r="E25" s="21" t="s">
        <v>44</v>
      </c>
    </row>
    <row r="26" spans="1:5" ht="15">
      <c r="A26" s="24" t="s">
        <v>106</v>
      </c>
      <c r="B26" s="8">
        <v>245.59239632348329</v>
      </c>
      <c r="C26" s="6">
        <v>-1.440627750154846</v>
      </c>
      <c r="D26" s="6">
        <v>0.15304511782071017</v>
      </c>
      <c r="E26" s="21" t="s">
        <v>45</v>
      </c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/>
  <dimension ref="A3:Q1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3" spans="1:2" ht="12.75">
      <c r="A3" t="s">
        <v>1</v>
      </c>
      <c r="B3" t="s">
        <v>181</v>
      </c>
    </row>
    <row r="4" ht="12.75">
      <c r="B4" t="s">
        <v>182</v>
      </c>
    </row>
    <row r="6" ht="12.75">
      <c r="B6" t="s">
        <v>59</v>
      </c>
    </row>
    <row r="7" ht="12.75">
      <c r="B7" t="s">
        <v>58</v>
      </c>
    </row>
    <row r="8" spans="1:3" ht="15">
      <c r="A8" s="23" t="s">
        <v>102</v>
      </c>
      <c r="B8" s="6">
        <v>5.99992433252325</v>
      </c>
      <c r="C8" s="21" t="s">
        <v>60</v>
      </c>
    </row>
    <row r="9" spans="1:3" ht="15">
      <c r="A9" s="23" t="s">
        <v>103</v>
      </c>
      <c r="B9" s="6">
        <v>6.233143914898832</v>
      </c>
      <c r="C9" s="21" t="s">
        <v>61</v>
      </c>
    </row>
    <row r="10" spans="1:3" ht="15">
      <c r="A10" s="23" t="s">
        <v>104</v>
      </c>
      <c r="B10" s="6">
        <v>5.790584537460442</v>
      </c>
      <c r="C10" s="21" t="s">
        <v>62</v>
      </c>
    </row>
    <row r="11" spans="1:3" ht="15">
      <c r="A11" s="23" t="s">
        <v>105</v>
      </c>
      <c r="B11" s="6">
        <v>6.140196614881314</v>
      </c>
      <c r="C11" s="21" t="s">
        <v>63</v>
      </c>
    </row>
    <row r="12" spans="1:3" ht="15">
      <c r="A12" s="23" t="s">
        <v>72</v>
      </c>
      <c r="B12" s="6">
        <v>5.540993823919417</v>
      </c>
      <c r="C12" s="21" t="s">
        <v>64</v>
      </c>
    </row>
    <row r="13" spans="1:3" ht="15">
      <c r="A13" s="23" t="s">
        <v>73</v>
      </c>
      <c r="B13" s="6">
        <v>4.604108593541549</v>
      </c>
      <c r="C13" s="21" t="s">
        <v>65</v>
      </c>
    </row>
    <row r="14" spans="1:3" ht="15">
      <c r="A14" s="23" t="s">
        <v>74</v>
      </c>
      <c r="B14" s="6">
        <v>4.869770837835271</v>
      </c>
      <c r="C14" s="21" t="s">
        <v>66</v>
      </c>
    </row>
    <row r="15" spans="1:3" ht="15">
      <c r="A15" s="23" t="s">
        <v>75</v>
      </c>
      <c r="B15" s="6">
        <v>4.27287438586131</v>
      </c>
      <c r="C15" s="21" t="s">
        <v>67</v>
      </c>
    </row>
    <row r="16" spans="1:3" ht="15">
      <c r="A16" s="23" t="s">
        <v>76</v>
      </c>
      <c r="B16" s="6">
        <v>3.429264641038595</v>
      </c>
      <c r="C16" s="21" t="s">
        <v>68</v>
      </c>
    </row>
    <row r="17" spans="1:3" ht="15">
      <c r="A17" s="23" t="s">
        <v>77</v>
      </c>
      <c r="B17" s="6">
        <v>3.3457599220016143</v>
      </c>
      <c r="C17" s="21" t="s">
        <v>69</v>
      </c>
    </row>
    <row r="18" spans="1:3" ht="15">
      <c r="A18" s="23" t="s">
        <v>78</v>
      </c>
      <c r="B18" s="6">
        <v>3.7938357788530084</v>
      </c>
      <c r="C18" s="21" t="s">
        <v>70</v>
      </c>
    </row>
    <row r="19" spans="1:3" ht="15">
      <c r="A19" s="23" t="s">
        <v>79</v>
      </c>
      <c r="B19" s="6">
        <v>4.098488464688804</v>
      </c>
      <c r="C19" s="21" t="s">
        <v>71</v>
      </c>
    </row>
    <row r="20" spans="1:3" ht="15">
      <c r="A20" s="23" t="s">
        <v>80</v>
      </c>
      <c r="B20" s="6">
        <v>4.907354021533915</v>
      </c>
      <c r="C20" s="21" t="s">
        <v>23</v>
      </c>
    </row>
    <row r="21" spans="1:3" ht="15">
      <c r="A21" s="23" t="s">
        <v>81</v>
      </c>
      <c r="B21" s="6">
        <v>5.742161003384183</v>
      </c>
      <c r="C21" s="21" t="s">
        <v>24</v>
      </c>
    </row>
    <row r="22" spans="1:3" ht="15">
      <c r="A22" s="23" t="s">
        <v>82</v>
      </c>
      <c r="B22" s="6">
        <v>5.895112662654607</v>
      </c>
      <c r="C22" s="21" t="s">
        <v>25</v>
      </c>
    </row>
    <row r="23" spans="1:3" ht="15">
      <c r="A23" s="23" t="s">
        <v>83</v>
      </c>
      <c r="B23" s="6">
        <v>7.507219247515167</v>
      </c>
      <c r="C23" s="21" t="s">
        <v>26</v>
      </c>
    </row>
    <row r="24" spans="1:3" ht="15">
      <c r="A24" s="23" t="s">
        <v>84</v>
      </c>
      <c r="B24" s="6">
        <v>8.215913715052167</v>
      </c>
      <c r="C24" s="21" t="s">
        <v>27</v>
      </c>
    </row>
    <row r="25" spans="1:3" ht="15">
      <c r="A25" s="23" t="s">
        <v>85</v>
      </c>
      <c r="B25" s="6">
        <v>7.331059728676062</v>
      </c>
      <c r="C25" s="21" t="s">
        <v>28</v>
      </c>
    </row>
    <row r="26" spans="1:3" ht="15">
      <c r="A26" s="23" t="s">
        <v>86</v>
      </c>
      <c r="B26" s="6">
        <v>7.170593677893289</v>
      </c>
      <c r="C26" s="21" t="s">
        <v>29</v>
      </c>
    </row>
    <row r="27" spans="1:3" ht="15">
      <c r="A27" s="23" t="s">
        <v>87</v>
      </c>
      <c r="B27" s="6">
        <v>6.679871450873416</v>
      </c>
      <c r="C27" s="21" t="s">
        <v>30</v>
      </c>
    </row>
    <row r="28" spans="1:3" ht="15">
      <c r="A28" s="24" t="s">
        <v>88</v>
      </c>
      <c r="B28" s="6">
        <v>5.842983110039114</v>
      </c>
      <c r="C28" s="21" t="s">
        <v>31</v>
      </c>
    </row>
    <row r="29" spans="1:3" ht="15">
      <c r="A29" s="24" t="s">
        <v>89</v>
      </c>
      <c r="B29" s="6">
        <v>6.2950654861800786</v>
      </c>
      <c r="C29" s="21" t="s">
        <v>32</v>
      </c>
    </row>
    <row r="30" spans="1:3" ht="15">
      <c r="A30" s="24" t="s">
        <v>90</v>
      </c>
      <c r="B30" s="6">
        <v>6.765243665748784</v>
      </c>
      <c r="C30" s="21" t="s">
        <v>33</v>
      </c>
    </row>
    <row r="31" spans="1:3" ht="15">
      <c r="A31" s="24" t="s">
        <v>91</v>
      </c>
      <c r="B31" s="6">
        <v>7.037077962473764</v>
      </c>
      <c r="C31" s="21" t="s">
        <v>34</v>
      </c>
    </row>
    <row r="32" spans="1:3" ht="15">
      <c r="A32" s="24" t="s">
        <v>92</v>
      </c>
      <c r="B32" s="6">
        <v>7.08707295594336</v>
      </c>
      <c r="C32" s="21" t="s">
        <v>35</v>
      </c>
    </row>
    <row r="33" spans="1:3" ht="15">
      <c r="A33" s="24" t="s">
        <v>93</v>
      </c>
      <c r="B33" s="6">
        <v>7.159404866260502</v>
      </c>
      <c r="C33" s="21" t="s">
        <v>36</v>
      </c>
    </row>
    <row r="34" spans="1:3" ht="15">
      <c r="A34" s="24" t="s">
        <v>94</v>
      </c>
      <c r="B34" s="6">
        <v>6.797642802435244</v>
      </c>
      <c r="C34" s="21" t="s">
        <v>37</v>
      </c>
    </row>
    <row r="35" spans="1:3" ht="15">
      <c r="A35" s="24" t="s">
        <v>95</v>
      </c>
      <c r="B35" s="6">
        <v>6.67737682121133</v>
      </c>
      <c r="C35" s="21" t="s">
        <v>38</v>
      </c>
    </row>
    <row r="36" spans="1:3" ht="15">
      <c r="A36" s="24" t="s">
        <v>96</v>
      </c>
      <c r="B36" s="6">
        <v>7.659802819286682</v>
      </c>
      <c r="C36" s="21" t="s">
        <v>39</v>
      </c>
    </row>
    <row r="37" spans="1:3" ht="15">
      <c r="A37" s="24" t="s">
        <v>97</v>
      </c>
      <c r="B37" s="6">
        <v>7.146224546972657</v>
      </c>
      <c r="C37" s="21" t="s">
        <v>40</v>
      </c>
    </row>
    <row r="38" spans="1:3" ht="15">
      <c r="A38" s="24" t="s">
        <v>98</v>
      </c>
      <c r="B38" s="6">
        <v>6.923591412441742</v>
      </c>
      <c r="C38" s="21" t="s">
        <v>41</v>
      </c>
    </row>
    <row r="39" spans="1:3" ht="15">
      <c r="A39" s="24" t="s">
        <v>99</v>
      </c>
      <c r="B39" s="6">
        <v>6.668952520457741</v>
      </c>
      <c r="C39" s="21" t="s">
        <v>42</v>
      </c>
    </row>
    <row r="40" spans="1:3" ht="15">
      <c r="A40" s="24" t="s">
        <v>100</v>
      </c>
      <c r="B40" s="6">
        <v>5.986180391216739</v>
      </c>
      <c r="C40" s="21" t="s">
        <v>43</v>
      </c>
    </row>
    <row r="41" spans="1:3" ht="15">
      <c r="A41" s="24" t="s">
        <v>101</v>
      </c>
      <c r="B41" s="6">
        <v>6.137543102084787</v>
      </c>
      <c r="C41" s="21" t="s">
        <v>44</v>
      </c>
    </row>
    <row r="42" spans="1:3" ht="15">
      <c r="A42" s="24" t="s">
        <v>106</v>
      </c>
      <c r="B42" s="6">
        <v>6.8784629562931485</v>
      </c>
      <c r="C42" s="21" t="s">
        <v>45</v>
      </c>
    </row>
    <row r="43" ht="12.75">
      <c r="C43" s="21"/>
    </row>
    <row r="88" ht="12.75">
      <c r="Q88" s="10"/>
    </row>
    <row r="89" ht="12.75">
      <c r="Q89" s="10"/>
    </row>
    <row r="90" ht="12.75">
      <c r="Q90" s="10"/>
    </row>
    <row r="91" ht="12.75">
      <c r="Q91" s="10"/>
    </row>
    <row r="92" ht="12.75">
      <c r="Q92" s="10"/>
    </row>
    <row r="93" ht="12.75">
      <c r="Q93" s="10"/>
    </row>
    <row r="94" ht="12.75">
      <c r="Q94" s="10"/>
    </row>
    <row r="95" ht="12.75">
      <c r="Q95" s="10"/>
    </row>
    <row r="96" ht="12.75">
      <c r="Q96" s="10"/>
    </row>
    <row r="97" ht="12.75">
      <c r="Q97" s="10"/>
    </row>
    <row r="98" ht="12.75">
      <c r="Q98" s="10"/>
    </row>
    <row r="99" ht="12.75">
      <c r="Q99" s="10"/>
    </row>
    <row r="100" ht="12.75">
      <c r="Q100" s="10"/>
    </row>
    <row r="101" ht="12.75">
      <c r="Q101" s="10"/>
    </row>
    <row r="102" ht="12.75">
      <c r="Q102" s="10"/>
    </row>
    <row r="103" ht="12.75">
      <c r="Q103" s="10"/>
    </row>
    <row r="104" ht="12.75">
      <c r="Q104" s="10"/>
    </row>
    <row r="105" ht="12.75">
      <c r="Q105" s="10"/>
    </row>
    <row r="106" ht="12.75">
      <c r="Q106" s="10"/>
    </row>
    <row r="107" ht="12.75">
      <c r="Q107" s="10"/>
    </row>
    <row r="108" ht="12.75">
      <c r="Q108" s="10"/>
    </row>
    <row r="109" ht="12.75">
      <c r="Q109" s="10"/>
    </row>
    <row r="110" ht="12.75">
      <c r="Q110" s="10"/>
    </row>
    <row r="111" ht="12.75">
      <c r="Q111" s="10"/>
    </row>
    <row r="112" ht="12.75">
      <c r="Q112" s="10"/>
    </row>
    <row r="113" ht="12.75">
      <c r="Q113" s="10"/>
    </row>
    <row r="114" ht="12.75">
      <c r="Q114" s="10"/>
    </row>
    <row r="115" ht="12.75">
      <c r="Q115" s="10"/>
    </row>
    <row r="116" ht="12.75">
      <c r="Q116" s="10"/>
    </row>
    <row r="117" ht="12.75">
      <c r="Q117" s="10"/>
    </row>
    <row r="118" ht="12.75">
      <c r="Q118" s="10"/>
    </row>
    <row r="119" ht="12.75">
      <c r="Q119" s="10"/>
    </row>
    <row r="120" ht="12.75">
      <c r="Q120" s="10"/>
    </row>
    <row r="121" ht="12.75">
      <c r="Q121" s="10"/>
    </row>
    <row r="122" ht="12.75">
      <c r="Q122" s="10"/>
    </row>
    <row r="123" ht="12.75">
      <c r="Q123" s="10"/>
    </row>
    <row r="124" ht="12.75">
      <c r="Q124" s="10"/>
    </row>
    <row r="125" ht="12.75">
      <c r="Q125" s="10"/>
    </row>
    <row r="126" ht="12.75">
      <c r="Q126" s="10"/>
    </row>
    <row r="127" ht="12.75">
      <c r="Q127" s="10"/>
    </row>
    <row r="128" ht="12.75">
      <c r="Q128" s="10"/>
    </row>
    <row r="129" ht="12.75">
      <c r="Q129" s="10"/>
    </row>
    <row r="130" ht="12.75">
      <c r="Q130" s="10"/>
    </row>
    <row r="131" ht="12.75">
      <c r="Q131" s="10"/>
    </row>
    <row r="132" ht="12.75">
      <c r="Q132" s="10"/>
    </row>
    <row r="133" ht="12.75">
      <c r="Q133" s="10"/>
    </row>
    <row r="134" ht="12.75">
      <c r="Q134" s="10"/>
    </row>
    <row r="135" ht="12.75">
      <c r="Q135" s="10"/>
    </row>
    <row r="136" ht="12.75">
      <c r="Q136" s="10"/>
    </row>
    <row r="137" ht="12.75">
      <c r="Q137" s="10"/>
    </row>
    <row r="138" ht="12.75">
      <c r="Q138" s="10"/>
    </row>
    <row r="139" ht="12.75">
      <c r="Q139" s="10"/>
    </row>
    <row r="140" ht="12.75">
      <c r="Q140" s="10"/>
    </row>
    <row r="141" ht="12.75">
      <c r="Q141" s="10"/>
    </row>
    <row r="142" ht="12.75">
      <c r="Q142" s="10"/>
    </row>
    <row r="143" ht="12.75">
      <c r="Q143" s="10"/>
    </row>
    <row r="144" ht="12.75">
      <c r="Q144" s="10"/>
    </row>
    <row r="145" ht="12.75">
      <c r="Q145" s="10"/>
    </row>
    <row r="146" ht="12.75">
      <c r="Q146" s="10"/>
    </row>
    <row r="147" ht="12.75">
      <c r="Q147" s="10"/>
    </row>
    <row r="148" ht="12.75">
      <c r="Q148" s="10"/>
    </row>
    <row r="149" ht="12.75">
      <c r="Q149" s="10"/>
    </row>
    <row r="150" ht="12.75">
      <c r="Q150" s="10"/>
    </row>
    <row r="151" ht="12.75">
      <c r="Q151" s="10"/>
    </row>
    <row r="152" ht="12.75">
      <c r="Q152" s="10"/>
    </row>
    <row r="153" ht="12.75">
      <c r="Q153" s="10"/>
    </row>
    <row r="154" ht="12.75">
      <c r="Q154" s="10"/>
    </row>
    <row r="155" ht="12.75">
      <c r="Q155" s="10"/>
    </row>
    <row r="156" ht="12.75">
      <c r="Q156" s="10"/>
    </row>
    <row r="157" ht="12.75">
      <c r="Q157" s="10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6"/>
  <dimension ref="A3:J6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10" ht="12.75">
      <c r="A3" t="s">
        <v>1</v>
      </c>
      <c r="B3" t="s">
        <v>52</v>
      </c>
      <c r="J3" s="5"/>
    </row>
    <row r="4" ht="12.75">
      <c r="B4" t="s">
        <v>51</v>
      </c>
    </row>
    <row r="6" spans="2:3" ht="12.75">
      <c r="B6" t="s">
        <v>47</v>
      </c>
      <c r="C6" t="s">
        <v>48</v>
      </c>
    </row>
    <row r="7" spans="1:3" ht="12.75">
      <c r="A7" s="9"/>
      <c r="B7" t="s">
        <v>49</v>
      </c>
      <c r="C7" t="s">
        <v>50</v>
      </c>
    </row>
    <row r="8" spans="1:4" ht="12.75">
      <c r="A8" s="25" t="s">
        <v>108</v>
      </c>
      <c r="B8" s="6">
        <v>40</v>
      </c>
      <c r="C8" s="6">
        <v>54.7</v>
      </c>
      <c r="D8" s="27" t="s">
        <v>124</v>
      </c>
    </row>
    <row r="9" spans="1:4" ht="12.75">
      <c r="A9" s="25" t="s">
        <v>109</v>
      </c>
      <c r="B9" s="6">
        <v>39.9</v>
      </c>
      <c r="C9" s="6">
        <v>55.7</v>
      </c>
      <c r="D9" s="27" t="s">
        <v>125</v>
      </c>
    </row>
    <row r="10" spans="1:4" ht="12.75">
      <c r="A10" s="26" t="s">
        <v>110</v>
      </c>
      <c r="B10" s="6">
        <v>36</v>
      </c>
      <c r="C10" s="6">
        <v>54.4</v>
      </c>
      <c r="D10" s="28" t="s">
        <v>126</v>
      </c>
    </row>
    <row r="11" spans="1:4" ht="12.75">
      <c r="A11" s="25" t="s">
        <v>111</v>
      </c>
      <c r="B11" s="6">
        <v>33.6</v>
      </c>
      <c r="C11" s="6">
        <v>56.8</v>
      </c>
      <c r="D11" s="28" t="s">
        <v>127</v>
      </c>
    </row>
    <row r="12" spans="1:4" ht="12.75">
      <c r="A12" s="25" t="s">
        <v>112</v>
      </c>
      <c r="B12" s="6">
        <v>35.8</v>
      </c>
      <c r="C12" s="6">
        <v>57</v>
      </c>
      <c r="D12" s="28" t="s">
        <v>128</v>
      </c>
    </row>
    <row r="13" spans="1:4" ht="12.75">
      <c r="A13" s="25" t="s">
        <v>113</v>
      </c>
      <c r="B13" s="6">
        <v>39.5</v>
      </c>
      <c r="C13" s="6">
        <v>56.7</v>
      </c>
      <c r="D13" s="28" t="s">
        <v>129</v>
      </c>
    </row>
    <row r="14" spans="1:4" ht="12.75">
      <c r="A14" s="25" t="s">
        <v>114</v>
      </c>
      <c r="B14" s="6">
        <v>38.7</v>
      </c>
      <c r="C14" s="6">
        <v>54.2</v>
      </c>
      <c r="D14" s="28" t="s">
        <v>130</v>
      </c>
    </row>
    <row r="15" spans="1:4" ht="12.75">
      <c r="A15" s="25" t="s">
        <v>115</v>
      </c>
      <c r="B15" s="6">
        <v>38.2</v>
      </c>
      <c r="C15" s="6">
        <v>54.2</v>
      </c>
      <c r="D15" s="27" t="s">
        <v>131</v>
      </c>
    </row>
    <row r="16" spans="1:4" ht="12.75">
      <c r="A16" s="25" t="s">
        <v>116</v>
      </c>
      <c r="B16" s="6">
        <v>33.3</v>
      </c>
      <c r="C16" s="6">
        <v>55.1</v>
      </c>
      <c r="D16" s="28" t="s">
        <v>132</v>
      </c>
    </row>
    <row r="17" spans="1:4" ht="12.75">
      <c r="A17" s="25" t="s">
        <v>117</v>
      </c>
      <c r="B17" s="6">
        <v>32.9</v>
      </c>
      <c r="C17" s="6">
        <v>54.2</v>
      </c>
      <c r="D17" s="28" t="s">
        <v>133</v>
      </c>
    </row>
    <row r="18" spans="1:4" ht="12.75">
      <c r="A18" s="25" t="s">
        <v>118</v>
      </c>
      <c r="B18" s="6">
        <v>26.8</v>
      </c>
      <c r="C18" s="6">
        <v>50.6</v>
      </c>
      <c r="D18" s="27" t="s">
        <v>134</v>
      </c>
    </row>
    <row r="19" spans="1:4" ht="12.75">
      <c r="A19" s="25" t="s">
        <v>119</v>
      </c>
      <c r="B19" s="6">
        <v>26.1</v>
      </c>
      <c r="C19" s="6">
        <v>49.2</v>
      </c>
      <c r="D19" s="27" t="s">
        <v>135</v>
      </c>
    </row>
    <row r="20" spans="1:4" ht="12.75">
      <c r="A20" s="25" t="s">
        <v>120</v>
      </c>
      <c r="B20" s="6">
        <v>29.9</v>
      </c>
      <c r="C20" s="6">
        <v>52.5</v>
      </c>
      <c r="D20" s="27" t="s">
        <v>136</v>
      </c>
    </row>
    <row r="21" spans="1:4" ht="12.75">
      <c r="A21" s="25" t="s">
        <v>109</v>
      </c>
      <c r="B21" s="6">
        <v>35.4</v>
      </c>
      <c r="C21" s="6">
        <v>52.6</v>
      </c>
      <c r="D21" s="27" t="s">
        <v>137</v>
      </c>
    </row>
    <row r="22" spans="1:4" ht="12.75">
      <c r="A22" s="26" t="s">
        <v>110</v>
      </c>
      <c r="B22" s="6">
        <v>22.9</v>
      </c>
      <c r="C22" s="6">
        <v>42.8</v>
      </c>
      <c r="D22" s="28" t="s">
        <v>138</v>
      </c>
    </row>
    <row r="23" spans="1:4" ht="12.75">
      <c r="A23" s="25" t="s">
        <v>111</v>
      </c>
      <c r="B23" s="6">
        <v>19.6</v>
      </c>
      <c r="C23" s="6">
        <v>43.5</v>
      </c>
      <c r="D23" s="28" t="s">
        <v>139</v>
      </c>
    </row>
    <row r="24" spans="1:4" ht="12.75">
      <c r="A24" s="25" t="s">
        <v>112</v>
      </c>
      <c r="B24" s="6">
        <v>20.1</v>
      </c>
      <c r="C24" s="6">
        <v>45.3</v>
      </c>
      <c r="D24" s="28" t="s">
        <v>140</v>
      </c>
    </row>
    <row r="25" spans="1:4" ht="12.75">
      <c r="A25" s="25" t="s">
        <v>113</v>
      </c>
      <c r="B25" s="6">
        <v>18.2</v>
      </c>
      <c r="C25" s="6">
        <v>45.3</v>
      </c>
      <c r="D25" s="28" t="s">
        <v>141</v>
      </c>
    </row>
    <row r="26" spans="1:4" ht="12.75">
      <c r="A26" s="25" t="s">
        <v>114</v>
      </c>
      <c r="B26" s="6">
        <v>12.7</v>
      </c>
      <c r="C26" s="6">
        <v>45.3</v>
      </c>
      <c r="D26" s="28" t="s">
        <v>142</v>
      </c>
    </row>
    <row r="27" spans="1:4" ht="12.75">
      <c r="A27" s="25" t="s">
        <v>115</v>
      </c>
      <c r="B27" s="6">
        <v>9.9</v>
      </c>
      <c r="C27" s="6">
        <v>45.4</v>
      </c>
      <c r="D27" s="27" t="s">
        <v>143</v>
      </c>
    </row>
    <row r="28" spans="1:4" ht="12.75">
      <c r="A28" s="25" t="s">
        <v>116</v>
      </c>
      <c r="B28" s="6">
        <v>8.9</v>
      </c>
      <c r="C28" s="6">
        <v>48</v>
      </c>
      <c r="D28" s="28" t="s">
        <v>144</v>
      </c>
    </row>
    <row r="29" spans="1:4" ht="12.75">
      <c r="A29" s="25" t="s">
        <v>117</v>
      </c>
      <c r="B29" s="6">
        <v>12.5</v>
      </c>
      <c r="C29" s="6">
        <v>51.4</v>
      </c>
      <c r="D29" s="28" t="s">
        <v>145</v>
      </c>
    </row>
    <row r="30" spans="1:4" ht="12.75">
      <c r="A30" s="25" t="s">
        <v>118</v>
      </c>
      <c r="B30" s="6">
        <v>9.7</v>
      </c>
      <c r="C30" s="6">
        <v>49</v>
      </c>
      <c r="D30" s="27" t="s">
        <v>146</v>
      </c>
    </row>
    <row r="31" spans="1:4" ht="12.75">
      <c r="A31" s="25" t="s">
        <v>119</v>
      </c>
      <c r="B31" s="6">
        <v>8.6</v>
      </c>
      <c r="C31" s="6">
        <v>51.3</v>
      </c>
      <c r="D31" s="27" t="s">
        <v>147</v>
      </c>
    </row>
    <row r="32" spans="1:4" ht="12.75">
      <c r="A32" s="25" t="s">
        <v>121</v>
      </c>
      <c r="B32" s="6">
        <v>12.9</v>
      </c>
      <c r="C32" s="6">
        <v>54.6</v>
      </c>
      <c r="D32" s="27" t="s">
        <v>148</v>
      </c>
    </row>
    <row r="33" spans="1:4" ht="12.75">
      <c r="A33" s="25" t="s">
        <v>109</v>
      </c>
      <c r="B33" s="6">
        <v>18.4</v>
      </c>
      <c r="C33" s="6">
        <v>56.6</v>
      </c>
      <c r="D33" s="27" t="s">
        <v>149</v>
      </c>
    </row>
    <row r="34" spans="1:4" ht="12.75">
      <c r="A34" s="26" t="s">
        <v>110</v>
      </c>
      <c r="B34" s="6">
        <v>16.7</v>
      </c>
      <c r="C34" s="6">
        <v>56.2</v>
      </c>
      <c r="D34" s="28" t="s">
        <v>150</v>
      </c>
    </row>
    <row r="35" spans="1:4" ht="12.75">
      <c r="A35" s="25" t="s">
        <v>111</v>
      </c>
      <c r="B35" s="6">
        <v>19.6</v>
      </c>
      <c r="C35" s="6">
        <v>53.2</v>
      </c>
      <c r="D35" s="28" t="s">
        <v>151</v>
      </c>
    </row>
    <row r="36" spans="1:4" ht="12.75">
      <c r="A36" s="25" t="s">
        <v>112</v>
      </c>
      <c r="B36" s="6">
        <v>19.5</v>
      </c>
      <c r="C36" s="6">
        <v>55.1</v>
      </c>
      <c r="D36" s="28" t="s">
        <v>152</v>
      </c>
    </row>
    <row r="37" spans="1:4" ht="12.75">
      <c r="A37" s="25" t="s">
        <v>113</v>
      </c>
      <c r="B37" s="6">
        <v>17.9</v>
      </c>
      <c r="C37" s="6">
        <v>57.8</v>
      </c>
      <c r="D37" s="28" t="s">
        <v>153</v>
      </c>
    </row>
    <row r="38" spans="1:4" ht="12.75">
      <c r="A38" s="25" t="s">
        <v>114</v>
      </c>
      <c r="B38" s="6">
        <v>17.4</v>
      </c>
      <c r="C38" s="6">
        <v>55.2</v>
      </c>
      <c r="D38" s="28" t="s">
        <v>154</v>
      </c>
    </row>
    <row r="39" spans="1:4" ht="12.75">
      <c r="A39" s="25" t="s">
        <v>115</v>
      </c>
      <c r="B39" s="6">
        <v>25.8</v>
      </c>
      <c r="C39" s="6">
        <v>64.7</v>
      </c>
      <c r="D39" s="27" t="s">
        <v>155</v>
      </c>
    </row>
    <row r="40" spans="1:4" ht="12.75">
      <c r="A40" s="25" t="s">
        <v>116</v>
      </c>
      <c r="B40" s="6">
        <v>24.2</v>
      </c>
      <c r="C40" s="6">
        <v>62</v>
      </c>
      <c r="D40" s="28" t="s">
        <v>156</v>
      </c>
    </row>
    <row r="41" spans="1:4" ht="12.75">
      <c r="A41" s="25" t="s">
        <v>117</v>
      </c>
      <c r="B41" s="6">
        <v>28.9</v>
      </c>
      <c r="C41" s="6">
        <v>64.3</v>
      </c>
      <c r="D41" s="28" t="s">
        <v>157</v>
      </c>
    </row>
    <row r="42" spans="1:4" ht="12.75">
      <c r="A42" s="25" t="s">
        <v>118</v>
      </c>
      <c r="B42" s="6">
        <v>22.3</v>
      </c>
      <c r="C42" s="6">
        <v>61.6</v>
      </c>
      <c r="D42" s="27" t="s">
        <v>158</v>
      </c>
    </row>
    <row r="43" spans="1:4" ht="12.75">
      <c r="A43" s="25" t="s">
        <v>119</v>
      </c>
      <c r="B43" s="6">
        <v>25.4</v>
      </c>
      <c r="C43" s="6">
        <v>61.5</v>
      </c>
      <c r="D43" s="27" t="s">
        <v>159</v>
      </c>
    </row>
    <row r="44" spans="1:4" ht="12.75">
      <c r="A44" s="25" t="s">
        <v>122</v>
      </c>
      <c r="B44" s="6">
        <v>30.5</v>
      </c>
      <c r="C44" s="6">
        <v>64.2</v>
      </c>
      <c r="D44" s="27" t="s">
        <v>160</v>
      </c>
    </row>
    <row r="45" spans="1:4" ht="12.75">
      <c r="A45" s="25" t="s">
        <v>109</v>
      </c>
      <c r="B45" s="6">
        <v>32</v>
      </c>
      <c r="C45" s="6">
        <v>63.7</v>
      </c>
      <c r="D45" s="27" t="s">
        <v>161</v>
      </c>
    </row>
    <row r="46" spans="1:4" ht="12.75">
      <c r="A46" s="26" t="s">
        <v>110</v>
      </c>
      <c r="B46" s="6">
        <v>36.1</v>
      </c>
      <c r="C46" s="6">
        <v>64.4</v>
      </c>
      <c r="D46" s="28" t="s">
        <v>162</v>
      </c>
    </row>
    <row r="47" spans="1:4" ht="12.75">
      <c r="A47" s="25" t="s">
        <v>111</v>
      </c>
      <c r="B47" s="6">
        <v>31.6</v>
      </c>
      <c r="C47" s="6">
        <v>58.6</v>
      </c>
      <c r="D47" s="28" t="s">
        <v>163</v>
      </c>
    </row>
    <row r="48" spans="1:4" ht="12.75">
      <c r="A48" s="25" t="s">
        <v>112</v>
      </c>
      <c r="B48" s="6">
        <v>31.6</v>
      </c>
      <c r="C48" s="6">
        <v>57.3</v>
      </c>
      <c r="D48" s="28" t="s">
        <v>164</v>
      </c>
    </row>
    <row r="49" spans="1:4" ht="12.75">
      <c r="A49" s="25" t="s">
        <v>113</v>
      </c>
      <c r="B49" s="6">
        <v>28.4</v>
      </c>
      <c r="C49" s="6">
        <v>53.4</v>
      </c>
      <c r="D49" s="28" t="s">
        <v>165</v>
      </c>
    </row>
    <row r="50" spans="1:4" ht="12.75">
      <c r="A50" s="25" t="s">
        <v>114</v>
      </c>
      <c r="B50" s="6">
        <v>29.7</v>
      </c>
      <c r="C50" s="6">
        <v>54.1</v>
      </c>
      <c r="D50" s="28" t="s">
        <v>166</v>
      </c>
    </row>
    <row r="51" spans="1:4" ht="12.75">
      <c r="A51" s="25" t="s">
        <v>115</v>
      </c>
      <c r="B51" s="6">
        <v>28.1</v>
      </c>
      <c r="C51" s="6">
        <v>51.6</v>
      </c>
      <c r="D51" s="27" t="s">
        <v>167</v>
      </c>
    </row>
    <row r="52" spans="1:4" ht="12.75">
      <c r="A52" s="25" t="s">
        <v>116</v>
      </c>
      <c r="B52" s="6">
        <v>29.3</v>
      </c>
      <c r="C52" s="6">
        <v>53.1</v>
      </c>
      <c r="D52" s="28" t="s">
        <v>168</v>
      </c>
    </row>
    <row r="53" spans="1:4" ht="12.75">
      <c r="A53" s="25" t="s">
        <v>117</v>
      </c>
      <c r="B53" s="6">
        <v>27.3</v>
      </c>
      <c r="C53" s="6">
        <v>51</v>
      </c>
      <c r="D53" s="28" t="s">
        <v>169</v>
      </c>
    </row>
    <row r="54" spans="1:4" ht="12.75">
      <c r="A54" s="25" t="s">
        <v>118</v>
      </c>
      <c r="B54" s="6">
        <v>26.1</v>
      </c>
      <c r="C54" s="6">
        <v>50.4</v>
      </c>
      <c r="D54" s="27" t="s">
        <v>170</v>
      </c>
    </row>
    <row r="55" spans="1:4" ht="12.75">
      <c r="A55" s="25" t="s">
        <v>119</v>
      </c>
      <c r="B55" s="6">
        <v>25.4</v>
      </c>
      <c r="C55" s="6">
        <v>50.6</v>
      </c>
      <c r="D55" s="27" t="s">
        <v>171</v>
      </c>
    </row>
    <row r="56" spans="1:4" ht="12.75">
      <c r="A56" s="25" t="s">
        <v>123</v>
      </c>
      <c r="B56" s="6">
        <v>19.4</v>
      </c>
      <c r="C56" s="6">
        <v>48.8</v>
      </c>
      <c r="D56" s="27" t="s">
        <v>172</v>
      </c>
    </row>
    <row r="57" spans="1:4" ht="12.75">
      <c r="A57" s="25" t="s">
        <v>109</v>
      </c>
      <c r="B57" s="6">
        <v>19.5</v>
      </c>
      <c r="C57" s="6">
        <v>46.1</v>
      </c>
      <c r="D57" s="27" t="s">
        <v>173</v>
      </c>
    </row>
    <row r="58" spans="1:4" ht="12.75">
      <c r="A58" s="26" t="s">
        <v>110</v>
      </c>
      <c r="B58" s="6">
        <v>20</v>
      </c>
      <c r="C58" s="6">
        <v>45.6</v>
      </c>
      <c r="D58" s="28" t="s">
        <v>174</v>
      </c>
    </row>
    <row r="59" spans="1:4" ht="12.75">
      <c r="A59" s="25" t="s">
        <v>111</v>
      </c>
      <c r="B59" s="6">
        <v>22.5</v>
      </c>
      <c r="C59" s="6">
        <v>48.6</v>
      </c>
      <c r="D59" s="28" t="s">
        <v>175</v>
      </c>
    </row>
    <row r="60" spans="1:4" ht="12.75">
      <c r="A60" s="25" t="s">
        <v>112</v>
      </c>
      <c r="B60" s="6">
        <v>22.1</v>
      </c>
      <c r="C60" s="6">
        <v>46.8</v>
      </c>
      <c r="D60" s="28" t="s">
        <v>176</v>
      </c>
    </row>
    <row r="61" spans="1:4" ht="12.75">
      <c r="A61" s="25" t="s">
        <v>113</v>
      </c>
      <c r="B61" s="6">
        <v>25.4</v>
      </c>
      <c r="C61" s="6">
        <v>50.1</v>
      </c>
      <c r="D61" s="28" t="s">
        <v>177</v>
      </c>
    </row>
    <row r="62" spans="1:4" ht="12.75">
      <c r="A62" s="25" t="s">
        <v>114</v>
      </c>
      <c r="B62" s="6">
        <v>19.9</v>
      </c>
      <c r="C62" s="6">
        <v>49.3</v>
      </c>
      <c r="D62" s="28" t="s">
        <v>178</v>
      </c>
    </row>
    <row r="63" spans="1:4" ht="12.75">
      <c r="A63" s="25" t="s">
        <v>115</v>
      </c>
      <c r="B63" s="6">
        <v>18.3</v>
      </c>
      <c r="C63" s="6">
        <v>45.6</v>
      </c>
      <c r="D63" s="27" t="s">
        <v>179</v>
      </c>
    </row>
    <row r="64" spans="1:4" ht="12.75">
      <c r="A64" s="25" t="s">
        <v>116</v>
      </c>
      <c r="B64" s="6">
        <v>19.3</v>
      </c>
      <c r="C64" s="6">
        <v>47.3</v>
      </c>
      <c r="D64" s="28" t="s">
        <v>180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7"/>
  <dimension ref="A1:K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8515625" style="0" customWidth="1"/>
  </cols>
  <sheetData>
    <row r="1" spans="2:4" ht="12.75">
      <c r="B1" s="12"/>
      <c r="C1" s="12"/>
      <c r="D1" s="12"/>
    </row>
    <row r="2" spans="1:11" ht="12.75">
      <c r="A2" s="12"/>
      <c r="B2" s="12"/>
      <c r="C2" s="12"/>
      <c r="D2" s="12"/>
      <c r="K2" s="5"/>
    </row>
    <row r="3" spans="1:11" ht="12.75">
      <c r="A3" t="s">
        <v>1</v>
      </c>
      <c r="B3" s="13" t="s">
        <v>54</v>
      </c>
      <c r="C3" s="12"/>
      <c r="K3" s="5"/>
    </row>
    <row r="4" spans="2:3" ht="12.75">
      <c r="B4" s="13" t="s">
        <v>53</v>
      </c>
      <c r="C4" s="12"/>
    </row>
    <row r="5" spans="1:4" ht="12.75">
      <c r="A5" s="12"/>
      <c r="B5" s="12"/>
      <c r="C5" s="12"/>
      <c r="D5" s="12"/>
    </row>
    <row r="6" spans="1:4" ht="12.75">
      <c r="A6" s="12"/>
      <c r="B6" s="11" t="s">
        <v>17</v>
      </c>
      <c r="C6" s="11" t="s">
        <v>18</v>
      </c>
      <c r="D6" s="14" t="s">
        <v>19</v>
      </c>
    </row>
    <row r="7" spans="1:5" ht="12.75">
      <c r="A7" s="11"/>
      <c r="B7" s="15" t="s">
        <v>20</v>
      </c>
      <c r="C7" s="15" t="s">
        <v>21</v>
      </c>
      <c r="D7" s="16" t="s">
        <v>22</v>
      </c>
      <c r="E7" s="17"/>
    </row>
    <row r="8" spans="1:6" ht="15">
      <c r="A8" s="23" t="s">
        <v>80</v>
      </c>
      <c r="B8" s="20">
        <v>21.625515204091567</v>
      </c>
      <c r="C8" s="20">
        <v>20.339920681471444</v>
      </c>
      <c r="D8" s="20">
        <v>9.8</v>
      </c>
      <c r="E8" s="21" t="s">
        <v>23</v>
      </c>
      <c r="F8" s="6"/>
    </row>
    <row r="9" spans="1:6" ht="15">
      <c r="A9" s="23" t="s">
        <v>81</v>
      </c>
      <c r="B9" s="20">
        <v>22.97143892108051</v>
      </c>
      <c r="C9" s="20">
        <v>21.878075351198124</v>
      </c>
      <c r="D9" s="20">
        <v>9.126666666666665</v>
      </c>
      <c r="E9" s="21" t="s">
        <v>24</v>
      </c>
      <c r="F9" s="6"/>
    </row>
    <row r="10" spans="1:6" ht="15">
      <c r="A10" s="23" t="s">
        <v>82</v>
      </c>
      <c r="B10" s="20">
        <v>24.657662070858553</v>
      </c>
      <c r="C10" s="20">
        <v>24.343425306102016</v>
      </c>
      <c r="D10" s="20">
        <v>9.836666666666659</v>
      </c>
      <c r="E10" s="21" t="s">
        <v>25</v>
      </c>
      <c r="F10" s="6"/>
    </row>
    <row r="11" spans="1:6" ht="15">
      <c r="A11" s="23" t="s">
        <v>83</v>
      </c>
      <c r="B11" s="20">
        <v>24.179447763317796</v>
      </c>
      <c r="C11" s="20">
        <v>23.024288572562973</v>
      </c>
      <c r="D11" s="20">
        <v>10.353333333333339</v>
      </c>
      <c r="E11" s="21" t="s">
        <v>26</v>
      </c>
      <c r="F11" s="6"/>
    </row>
    <row r="12" spans="1:6" ht="15">
      <c r="A12" s="23" t="s">
        <v>84</v>
      </c>
      <c r="B12" s="20">
        <v>21.588870102029798</v>
      </c>
      <c r="C12" s="20">
        <v>20.533499601568362</v>
      </c>
      <c r="D12" s="20">
        <v>10.34666666666665</v>
      </c>
      <c r="E12" s="21" t="s">
        <v>27</v>
      </c>
      <c r="F12" s="6"/>
    </row>
    <row r="13" spans="1:6" ht="15">
      <c r="A13" s="23" t="s">
        <v>85</v>
      </c>
      <c r="B13" s="20">
        <v>22.55572953222087</v>
      </c>
      <c r="C13" s="20">
        <v>20.65089366363317</v>
      </c>
      <c r="D13" s="20">
        <v>10.536666666666676</v>
      </c>
      <c r="E13" s="21" t="s">
        <v>28</v>
      </c>
      <c r="F13" s="6"/>
    </row>
    <row r="14" spans="1:6" ht="15">
      <c r="A14" s="23" t="s">
        <v>86</v>
      </c>
      <c r="B14" s="20">
        <v>21.28459320585344</v>
      </c>
      <c r="C14" s="20">
        <v>19.8591085209113</v>
      </c>
      <c r="D14" s="20">
        <v>8.709999999999994</v>
      </c>
      <c r="E14" s="21" t="s">
        <v>29</v>
      </c>
      <c r="F14" s="6"/>
    </row>
    <row r="15" spans="1:6" ht="15">
      <c r="A15" s="23" t="s">
        <v>87</v>
      </c>
      <c r="B15" s="20">
        <v>19.75748286786556</v>
      </c>
      <c r="C15" s="20">
        <v>18.461334714658506</v>
      </c>
      <c r="D15" s="20">
        <v>7.163333333333341</v>
      </c>
      <c r="E15" s="21" t="s">
        <v>30</v>
      </c>
      <c r="F15" s="6"/>
    </row>
    <row r="16" spans="1:6" ht="15">
      <c r="A16" s="24" t="s">
        <v>88</v>
      </c>
      <c r="B16" s="20">
        <v>18.971582239217966</v>
      </c>
      <c r="C16" s="20">
        <v>17.125109131014316</v>
      </c>
      <c r="D16" s="20">
        <v>6.2333333333333485</v>
      </c>
      <c r="E16" s="21" t="s">
        <v>31</v>
      </c>
      <c r="F16" s="6"/>
    </row>
    <row r="17" spans="1:6" ht="15">
      <c r="A17" s="24" t="s">
        <v>89</v>
      </c>
      <c r="B17" s="20">
        <v>18.729539447886378</v>
      </c>
      <c r="C17" s="20">
        <v>16.39005628845645</v>
      </c>
      <c r="D17" s="20">
        <v>5.5</v>
      </c>
      <c r="E17" s="21" t="s">
        <v>32</v>
      </c>
      <c r="F17" s="6"/>
    </row>
    <row r="18" spans="1:6" ht="15">
      <c r="A18" s="24" t="s">
        <v>90</v>
      </c>
      <c r="B18" s="20">
        <v>18.633310135020338</v>
      </c>
      <c r="C18" s="20">
        <v>17.212086248237735</v>
      </c>
      <c r="D18" s="20">
        <v>4.566666666666663</v>
      </c>
      <c r="E18" s="21" t="s">
        <v>33</v>
      </c>
      <c r="F18" s="6"/>
    </row>
    <row r="19" spans="1:6" ht="15">
      <c r="A19" s="24" t="s">
        <v>91</v>
      </c>
      <c r="B19" s="20">
        <v>16.390222324568793</v>
      </c>
      <c r="C19" s="20">
        <v>16.52023987108269</v>
      </c>
      <c r="D19" s="20">
        <v>4.833333333333329</v>
      </c>
      <c r="E19" s="21" t="s">
        <v>34</v>
      </c>
      <c r="F19" s="6"/>
    </row>
    <row r="20" spans="1:6" ht="15">
      <c r="A20" s="24" t="s">
        <v>92</v>
      </c>
      <c r="B20" s="20">
        <v>15.959509708859656</v>
      </c>
      <c r="C20" s="20">
        <v>16.29160084523981</v>
      </c>
      <c r="D20" s="20">
        <v>4.633333333333326</v>
      </c>
      <c r="E20" s="21" t="s">
        <v>35</v>
      </c>
      <c r="F20" s="6"/>
    </row>
    <row r="21" spans="1:6" ht="15">
      <c r="A21" s="24" t="s">
        <v>93</v>
      </c>
      <c r="B21" s="20">
        <v>16.214489016691818</v>
      </c>
      <c r="C21" s="20">
        <v>16.23768398595614</v>
      </c>
      <c r="D21" s="20">
        <v>3.933333333333337</v>
      </c>
      <c r="E21" s="21" t="s">
        <v>36</v>
      </c>
      <c r="F21" s="6"/>
    </row>
    <row r="22" spans="1:6" ht="15">
      <c r="A22" s="24" t="s">
        <v>94</v>
      </c>
      <c r="B22" s="18">
        <v>17.101479134314555</v>
      </c>
      <c r="C22" s="18">
        <v>16.17110815036898</v>
      </c>
      <c r="D22" s="18">
        <v>4.7</v>
      </c>
      <c r="E22" s="21" t="s">
        <v>37</v>
      </c>
      <c r="F22" s="6"/>
    </row>
    <row r="23" spans="1:6" ht="15">
      <c r="A23" s="24" t="s">
        <v>95</v>
      </c>
      <c r="B23" s="18">
        <v>16.429225856034922</v>
      </c>
      <c r="C23" s="18">
        <v>18.90165777711966</v>
      </c>
      <c r="D23" s="18">
        <v>5.3999999999999915</v>
      </c>
      <c r="E23" s="21" t="s">
        <v>38</v>
      </c>
      <c r="F23" s="6"/>
    </row>
    <row r="24" spans="1:6" ht="15">
      <c r="A24" s="24" t="s">
        <v>96</v>
      </c>
      <c r="B24" s="18">
        <v>17.215914137565623</v>
      </c>
      <c r="C24" s="18">
        <v>18.59399651910822</v>
      </c>
      <c r="D24" s="18">
        <v>6.8</v>
      </c>
      <c r="E24" s="21" t="s">
        <v>39</v>
      </c>
      <c r="F24" s="6"/>
    </row>
    <row r="25" spans="1:6" ht="15">
      <c r="A25" s="24" t="s">
        <v>97</v>
      </c>
      <c r="B25" s="18">
        <v>17.978239379336227</v>
      </c>
      <c r="C25" s="18">
        <v>17.824765041607368</v>
      </c>
      <c r="D25" s="18">
        <v>7.333333333333329</v>
      </c>
      <c r="E25" s="21" t="s">
        <v>40</v>
      </c>
      <c r="F25" s="6"/>
    </row>
    <row r="26" spans="1:6" ht="15">
      <c r="A26" s="24" t="s">
        <v>98</v>
      </c>
      <c r="B26" s="18">
        <v>17.60433999435621</v>
      </c>
      <c r="C26" s="18">
        <v>17.44471108197958</v>
      </c>
      <c r="D26" s="18">
        <v>7</v>
      </c>
      <c r="E26" s="21" t="s">
        <v>41</v>
      </c>
      <c r="F26" s="6"/>
    </row>
    <row r="27" spans="1:6" ht="15">
      <c r="A27" s="24" t="s">
        <v>99</v>
      </c>
      <c r="B27" s="18">
        <v>17.13387793547413</v>
      </c>
      <c r="C27" s="18">
        <v>17.165988355212452</v>
      </c>
      <c r="D27" s="18">
        <v>5.866666666666674</v>
      </c>
      <c r="E27" s="21" t="s">
        <v>42</v>
      </c>
      <c r="F27" s="6"/>
    </row>
    <row r="28" spans="1:6" ht="15">
      <c r="A28" s="24" t="s">
        <v>100</v>
      </c>
      <c r="B28" s="18">
        <v>15.918895948146135</v>
      </c>
      <c r="C28" s="18">
        <v>15.870431916608057</v>
      </c>
      <c r="D28" s="18">
        <v>3.6000000000000085</v>
      </c>
      <c r="E28" s="21" t="s">
        <v>43</v>
      </c>
      <c r="F28" s="6"/>
    </row>
    <row r="29" spans="1:6" ht="15">
      <c r="A29" s="24" t="s">
        <v>101</v>
      </c>
      <c r="B29" s="20">
        <v>15.8</v>
      </c>
      <c r="C29" s="20">
        <v>15.8</v>
      </c>
      <c r="D29" s="20">
        <v>3.7666666666666657</v>
      </c>
      <c r="E29" s="21" t="s">
        <v>44</v>
      </c>
      <c r="F29" s="6"/>
    </row>
    <row r="30" spans="1:6" ht="15">
      <c r="A30" s="24" t="s">
        <v>106</v>
      </c>
      <c r="B30" s="20">
        <v>14.8</v>
      </c>
      <c r="C30" s="20">
        <v>14.3</v>
      </c>
      <c r="D30" s="20">
        <v>3.6666666666666714</v>
      </c>
      <c r="E30" s="21" t="s">
        <v>45</v>
      </c>
      <c r="F30" s="6"/>
    </row>
    <row r="31" spans="1:5" ht="15">
      <c r="A31" s="24" t="s">
        <v>107</v>
      </c>
      <c r="B31" s="20">
        <v>15.1</v>
      </c>
      <c r="C31" s="20">
        <v>14.3</v>
      </c>
      <c r="D31" s="7"/>
      <c r="E31" s="21" t="s">
        <v>46</v>
      </c>
    </row>
    <row r="33" spans="2:3" ht="12.75">
      <c r="B33" s="19"/>
      <c r="C33" s="19"/>
    </row>
    <row r="34" ht="12.75">
      <c r="B34" s="1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8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1" spans="1:6" ht="15">
      <c r="A1" s="24"/>
      <c r="B1" s="24"/>
      <c r="C1" s="24"/>
      <c r="D1" s="24"/>
      <c r="E1" s="24"/>
      <c r="F1" s="24"/>
    </row>
    <row r="2" spans="1:6" ht="15">
      <c r="A2" s="53"/>
      <c r="B2" s="53"/>
      <c r="C2" s="53"/>
      <c r="D2" s="53"/>
      <c r="E2" s="24"/>
      <c r="F2" s="24"/>
    </row>
    <row r="3" spans="1:4" ht="12.75">
      <c r="A3" s="124" t="s">
        <v>184</v>
      </c>
      <c r="B3" t="s">
        <v>520</v>
      </c>
      <c r="C3" s="54"/>
      <c r="D3" s="54"/>
    </row>
    <row r="4" spans="1:4" ht="12.75">
      <c r="A4" s="124"/>
      <c r="B4" t="s">
        <v>521</v>
      </c>
      <c r="C4" s="54"/>
      <c r="D4" s="54"/>
    </row>
    <row r="5" spans="1:4" ht="12.75">
      <c r="A5" s="54"/>
      <c r="B5" t="s">
        <v>522</v>
      </c>
      <c r="C5" t="s">
        <v>522</v>
      </c>
      <c r="D5" s="54"/>
    </row>
    <row r="6" spans="1:4" ht="12.75">
      <c r="A6" s="53"/>
      <c r="B6" t="s">
        <v>522</v>
      </c>
      <c r="C6" t="s">
        <v>522</v>
      </c>
      <c r="D6" s="53"/>
    </row>
    <row r="7" spans="2:6" ht="12.75">
      <c r="B7" t="s">
        <v>525</v>
      </c>
      <c r="C7" t="s">
        <v>524</v>
      </c>
      <c r="D7" t="s">
        <v>543</v>
      </c>
      <c r="E7" t="s">
        <v>512</v>
      </c>
      <c r="F7" t="s">
        <v>513</v>
      </c>
    </row>
    <row r="8" spans="2:6" ht="12.75">
      <c r="B8" t="s">
        <v>525</v>
      </c>
      <c r="C8" t="s">
        <v>544</v>
      </c>
      <c r="D8" t="s">
        <v>545</v>
      </c>
      <c r="E8" t="s">
        <v>518</v>
      </c>
      <c r="F8" t="s">
        <v>519</v>
      </c>
    </row>
    <row r="9" spans="1:7" ht="12.75">
      <c r="A9" t="s">
        <v>514</v>
      </c>
      <c r="B9">
        <v>90.1102703243392</v>
      </c>
      <c r="C9">
        <v>83.51000016224593</v>
      </c>
      <c r="D9">
        <v>92.14007531486354</v>
      </c>
      <c r="E9">
        <v>69.86000224633158</v>
      </c>
      <c r="F9">
        <v>67.30999831725003</v>
      </c>
      <c r="G9" s="41" t="s">
        <v>526</v>
      </c>
    </row>
    <row r="10" spans="1:7" ht="12.75">
      <c r="A10" t="s">
        <v>515</v>
      </c>
      <c r="B10">
        <v>91.55059641401385</v>
      </c>
      <c r="C10">
        <v>90.559983736407</v>
      </c>
      <c r="D10">
        <v>92.61775470235338</v>
      </c>
      <c r="E10">
        <v>69.79000749418813</v>
      </c>
      <c r="F10">
        <v>67.54999831125004</v>
      </c>
      <c r="G10" s="41" t="s">
        <v>527</v>
      </c>
    </row>
    <row r="11" spans="1:7" ht="12.75">
      <c r="A11" t="s">
        <v>516</v>
      </c>
      <c r="B11">
        <v>91.9807046937908</v>
      </c>
      <c r="C11">
        <v>89.69000550761217</v>
      </c>
      <c r="D11">
        <v>92.95869709001575</v>
      </c>
      <c r="E11">
        <v>70.42999951078669</v>
      </c>
      <c r="F11">
        <v>69.06999827325004</v>
      </c>
      <c r="G11" s="41" t="s">
        <v>528</v>
      </c>
    </row>
    <row r="12" spans="1:7" ht="12.75">
      <c r="A12" t="s">
        <v>517</v>
      </c>
      <c r="B12">
        <v>92.33077096201455</v>
      </c>
      <c r="C12">
        <v>90.29000049273766</v>
      </c>
      <c r="D12">
        <v>93.06988091294453</v>
      </c>
      <c r="E12">
        <v>72.8499980713946</v>
      </c>
      <c r="F12">
        <v>72.32999819175004</v>
      </c>
      <c r="G12" s="41" t="s">
        <v>529</v>
      </c>
    </row>
    <row r="13" spans="1:7" ht="12.75">
      <c r="A13" t="s">
        <v>102</v>
      </c>
      <c r="B13">
        <v>92.13826802370653</v>
      </c>
      <c r="C13">
        <v>88.53752434845316</v>
      </c>
      <c r="D13">
        <v>93.56237214191655</v>
      </c>
      <c r="E13">
        <v>74.77755355292236</v>
      </c>
      <c r="F13">
        <v>73.04999817375004</v>
      </c>
      <c r="G13" s="41" t="s">
        <v>60</v>
      </c>
    </row>
    <row r="14" spans="1:7" ht="12.75">
      <c r="A14" t="s">
        <v>103</v>
      </c>
      <c r="B14">
        <v>93.09845207432045</v>
      </c>
      <c r="C14">
        <v>89.04751158602255</v>
      </c>
      <c r="D14">
        <v>93.88612239216641</v>
      </c>
      <c r="E14">
        <v>75.57753357442026</v>
      </c>
      <c r="F14">
        <v>75.76999810575003</v>
      </c>
      <c r="G14" s="41" t="s">
        <v>61</v>
      </c>
    </row>
    <row r="15" spans="1:7" ht="12.75">
      <c r="A15" t="s">
        <v>104</v>
      </c>
      <c r="B15">
        <v>93.44852834529497</v>
      </c>
      <c r="C15">
        <v>89.4574813265298</v>
      </c>
      <c r="D15">
        <v>93.10390514300693</v>
      </c>
      <c r="E15">
        <v>77.52746737813332</v>
      </c>
      <c r="F15">
        <v>79.07999802300004</v>
      </c>
      <c r="G15" s="41" t="s">
        <v>62</v>
      </c>
    </row>
    <row r="16" spans="1:7" ht="12.75">
      <c r="A16" t="s">
        <v>105</v>
      </c>
      <c r="B16">
        <v>94.22867288504338</v>
      </c>
      <c r="C16">
        <v>91.02745203801274</v>
      </c>
      <c r="D16">
        <v>93.77210821735414</v>
      </c>
      <c r="E16">
        <v>78.53743165606159</v>
      </c>
      <c r="F16">
        <v>80.99999797500004</v>
      </c>
      <c r="G16" s="41" t="s">
        <v>63</v>
      </c>
    </row>
    <row r="17" spans="1:7" ht="12.75">
      <c r="A17" t="s">
        <v>72</v>
      </c>
      <c r="B17">
        <v>95.12139838455576</v>
      </c>
      <c r="C17">
        <v>92.79749774261899</v>
      </c>
      <c r="D17">
        <v>94.33829860897458</v>
      </c>
      <c r="E17">
        <v>81.86509216471495</v>
      </c>
      <c r="F17">
        <v>81.90999795225005</v>
      </c>
      <c r="G17" s="41" t="s">
        <v>64</v>
      </c>
    </row>
    <row r="18" spans="1:7" ht="12.75">
      <c r="A18" t="s">
        <v>73</v>
      </c>
      <c r="B18">
        <v>94.68130735952387</v>
      </c>
      <c r="C18">
        <v>91.92750951407442</v>
      </c>
      <c r="D18">
        <v>94.16879753575364</v>
      </c>
      <c r="E18">
        <v>83.73499196897713</v>
      </c>
      <c r="F18">
        <v>84.02999789925005</v>
      </c>
      <c r="G18" s="41" t="s">
        <v>65</v>
      </c>
    </row>
    <row r="19" spans="1:7" ht="12.75">
      <c r="A19" t="s">
        <v>74</v>
      </c>
      <c r="B19">
        <v>94.9213633749281</v>
      </c>
      <c r="C19">
        <v>92.71748974481912</v>
      </c>
      <c r="D19">
        <v>95.03514524443253</v>
      </c>
      <c r="E19">
        <v>84.33494698734962</v>
      </c>
      <c r="F19">
        <v>83.36999791575005</v>
      </c>
      <c r="G19" s="41" t="s">
        <v>66</v>
      </c>
    </row>
    <row r="20" spans="1:7" ht="12.75">
      <c r="A20" t="s">
        <v>75</v>
      </c>
      <c r="B20">
        <v>94.86134687038937</v>
      </c>
      <c r="C20">
        <v>92.35750875334344</v>
      </c>
      <c r="D20">
        <v>95.84918645010544</v>
      </c>
      <c r="E20">
        <v>83.96497472601993</v>
      </c>
      <c r="F20">
        <v>82.57999793550003</v>
      </c>
      <c r="G20" s="41" t="s">
        <v>67</v>
      </c>
    </row>
    <row r="21" spans="1:7" ht="12.75">
      <c r="A21" t="s">
        <v>76</v>
      </c>
      <c r="B21">
        <v>95.82404161144315</v>
      </c>
      <c r="C21">
        <v>94.54753394796293</v>
      </c>
      <c r="D21">
        <v>97.2009545086693</v>
      </c>
      <c r="E21">
        <v>86.81760085037625</v>
      </c>
      <c r="F21">
        <v>81.99233795019154</v>
      </c>
      <c r="G21" s="41" t="s">
        <v>68</v>
      </c>
    </row>
    <row r="22" spans="1:7" ht="12.75">
      <c r="A22" t="s">
        <v>77</v>
      </c>
      <c r="B22">
        <v>95.73401685463503</v>
      </c>
      <c r="C22">
        <v>95.80751241700176</v>
      </c>
      <c r="D22">
        <v>96.70862329959175</v>
      </c>
      <c r="E22">
        <v>90.21750594249197</v>
      </c>
      <c r="F22">
        <v>86.93247782668804</v>
      </c>
      <c r="G22" s="41" t="s">
        <v>69</v>
      </c>
    </row>
    <row r="23" spans="1:7" ht="12.75">
      <c r="A23" t="s">
        <v>78</v>
      </c>
      <c r="B23">
        <v>96.94431968791419</v>
      </c>
      <c r="C23">
        <v>97.82747186751651</v>
      </c>
      <c r="D23">
        <v>97.51619370078186</v>
      </c>
      <c r="E23">
        <v>92.16744974545533</v>
      </c>
      <c r="F23">
        <v>89.53255776168605</v>
      </c>
      <c r="G23" s="41" t="s">
        <v>70</v>
      </c>
    </row>
    <row r="24" spans="1:7" ht="12.75">
      <c r="A24" t="s">
        <v>79</v>
      </c>
      <c r="B24">
        <v>98.15462252119332</v>
      </c>
      <c r="C24">
        <v>97.73746411996038</v>
      </c>
      <c r="D24">
        <v>98.78677166538732</v>
      </c>
      <c r="E24">
        <v>92.20745674593047</v>
      </c>
      <c r="F24">
        <v>91.9526277011843</v>
      </c>
      <c r="G24" s="41" t="s">
        <v>71</v>
      </c>
    </row>
    <row r="25" spans="1:7" ht="12.75">
      <c r="A25" t="s">
        <v>80</v>
      </c>
      <c r="B25">
        <v>99.04475730825978</v>
      </c>
      <c r="C25">
        <v>99.46000101347462</v>
      </c>
      <c r="D25">
        <v>98.81393504247417</v>
      </c>
      <c r="E25">
        <v>95.65760807083488</v>
      </c>
      <c r="F25">
        <v>95.3500076162498</v>
      </c>
      <c r="G25" s="41" t="s">
        <v>23</v>
      </c>
    </row>
    <row r="26" spans="1:7" ht="12.75">
      <c r="A26" t="s">
        <v>81</v>
      </c>
      <c r="B26">
        <v>100.29508114731551</v>
      </c>
      <c r="C26">
        <v>99.99999750006255</v>
      </c>
      <c r="D26">
        <v>100.56361257113291</v>
      </c>
      <c r="E26">
        <v>98.0075518837975</v>
      </c>
      <c r="F26">
        <v>97.83999755400006</v>
      </c>
      <c r="G26" s="41" t="s">
        <v>24</v>
      </c>
    </row>
    <row r="27" spans="1:7" ht="12.75">
      <c r="A27" t="s">
        <v>82</v>
      </c>
      <c r="B27">
        <v>100.27506564305185</v>
      </c>
      <c r="C27">
        <v>100.88000547786291</v>
      </c>
      <c r="D27">
        <v>100.6067179302067</v>
      </c>
      <c r="E27">
        <v>100.72747795734014</v>
      </c>
      <c r="F27">
        <v>100.26999749325005</v>
      </c>
      <c r="G27" s="41" t="s">
        <v>25</v>
      </c>
    </row>
    <row r="28" spans="1:7" ht="12.75">
      <c r="A28" t="s">
        <v>83</v>
      </c>
      <c r="B28">
        <v>100.38509590137288</v>
      </c>
      <c r="C28">
        <v>99.65999600859988</v>
      </c>
      <c r="D28">
        <v>100.01573445618628</v>
      </c>
      <c r="E28">
        <v>105.60736208802746</v>
      </c>
      <c r="F28">
        <v>106.53999733650006</v>
      </c>
      <c r="G28" s="41" t="s">
        <v>26</v>
      </c>
    </row>
    <row r="29" spans="1:7" ht="12.75">
      <c r="A29" t="s">
        <v>84</v>
      </c>
      <c r="B29">
        <v>101.33030583410438</v>
      </c>
      <c r="C29">
        <v>99.28743533193081</v>
      </c>
      <c r="D29">
        <v>101.31106549821807</v>
      </c>
      <c r="E29">
        <v>102.56748000318676</v>
      </c>
      <c r="F29">
        <v>106.1975073450623</v>
      </c>
      <c r="G29" s="41" t="s">
        <v>27</v>
      </c>
    </row>
    <row r="30" spans="1:7" ht="12.75">
      <c r="A30" t="s">
        <v>85</v>
      </c>
      <c r="B30">
        <v>101.44032608967466</v>
      </c>
      <c r="C30">
        <v>97.65747612166005</v>
      </c>
      <c r="D30">
        <v>102.25479282711825</v>
      </c>
      <c r="E30">
        <v>102.58747850379916</v>
      </c>
      <c r="F30">
        <v>105.9575073510623</v>
      </c>
      <c r="G30" s="41" t="s">
        <v>28</v>
      </c>
    </row>
    <row r="31" spans="1:7" ht="12.75">
      <c r="A31" t="s">
        <v>86</v>
      </c>
      <c r="B31">
        <v>101.2802920803221</v>
      </c>
      <c r="C31">
        <v>95.65752617040758</v>
      </c>
      <c r="D31">
        <v>102.67788542810588</v>
      </c>
      <c r="E31">
        <v>101.43751472233369</v>
      </c>
      <c r="F31">
        <v>106.34750734131231</v>
      </c>
      <c r="G31" s="41" t="s">
        <v>29</v>
      </c>
    </row>
    <row r="32" spans="1:7" ht="12.75">
      <c r="A32" t="s">
        <v>87</v>
      </c>
      <c r="B32">
        <v>101.4803370927005</v>
      </c>
      <c r="C32">
        <v>94.01756721038056</v>
      </c>
      <c r="D32">
        <v>101.49959893763794</v>
      </c>
      <c r="E32">
        <v>99.57755417287589</v>
      </c>
      <c r="F32">
        <v>108.77745728056357</v>
      </c>
      <c r="G32" s="41" t="s">
        <v>30</v>
      </c>
    </row>
    <row r="33" spans="1:7" ht="12.75">
      <c r="A33" t="s">
        <v>88</v>
      </c>
      <c r="B33">
        <v>101.1427542574208</v>
      </c>
      <c r="C33">
        <v>93.21999716957082</v>
      </c>
      <c r="D33">
        <v>100.90667522239704</v>
      </c>
      <c r="E33">
        <v>97.73000269304809</v>
      </c>
      <c r="F33">
        <v>108.49999728750007</v>
      </c>
      <c r="G33" s="41" t="s">
        <v>31</v>
      </c>
    </row>
    <row r="34" spans="1:7" ht="12.75">
      <c r="A34" t="s">
        <v>89</v>
      </c>
      <c r="B34">
        <v>101.28279276801122</v>
      </c>
      <c r="C34">
        <v>90.63000198420035</v>
      </c>
      <c r="D34">
        <v>101.20651249966653</v>
      </c>
      <c r="E34">
        <v>99.66998724270647</v>
      </c>
      <c r="F34">
        <v>110.1000072474998</v>
      </c>
      <c r="G34" s="41" t="s">
        <v>32</v>
      </c>
    </row>
    <row r="35" spans="1:7" ht="12.75">
      <c r="A35" t="s">
        <v>90</v>
      </c>
      <c r="B35">
        <v>101.80290579909477</v>
      </c>
      <c r="C35">
        <v>89.97999825054377</v>
      </c>
      <c r="D35">
        <v>101.9788585215857</v>
      </c>
      <c r="E35">
        <v>101.08000152688552</v>
      </c>
      <c r="F35">
        <v>112.7600071809998</v>
      </c>
      <c r="G35" s="41" t="s">
        <v>33</v>
      </c>
    </row>
    <row r="36" spans="1:7" ht="12.75">
      <c r="A36" t="s">
        <v>91</v>
      </c>
      <c r="B36">
        <v>101.69288554352447</v>
      </c>
      <c r="C36">
        <v>89.86000125346864</v>
      </c>
      <c r="D36">
        <v>101.55146538593411</v>
      </c>
      <c r="E36">
        <v>102.3199985581081</v>
      </c>
      <c r="F36">
        <v>114.21999714450007</v>
      </c>
      <c r="G36" s="41" t="s">
        <v>34</v>
      </c>
    </row>
    <row r="37" spans="1:7" ht="12.75">
      <c r="A37" t="s">
        <v>92</v>
      </c>
      <c r="B37">
        <v>101.0902598214509</v>
      </c>
      <c r="C37">
        <v>90.26250118090793</v>
      </c>
      <c r="D37">
        <v>101.41213806406483</v>
      </c>
      <c r="E37">
        <v>105.62001113966481</v>
      </c>
      <c r="F37">
        <v>112.9624671759383</v>
      </c>
      <c r="G37" s="41" t="s">
        <v>35</v>
      </c>
    </row>
    <row r="38" spans="1:7" ht="12.75">
      <c r="A38" t="s">
        <v>93</v>
      </c>
      <c r="B38">
        <v>100.93022581209831</v>
      </c>
      <c r="C38">
        <v>90.29250043017673</v>
      </c>
      <c r="D38">
        <v>101.9068495690727</v>
      </c>
      <c r="E38">
        <v>104.14000210334231</v>
      </c>
      <c r="F38">
        <v>110.42241723943955</v>
      </c>
      <c r="G38" s="41" t="s">
        <v>36</v>
      </c>
    </row>
    <row r="39" spans="1:7" ht="12.75">
      <c r="A39" t="s">
        <v>94</v>
      </c>
      <c r="B39">
        <v>101.26028657880917</v>
      </c>
      <c r="C39">
        <v>89.94248918920803</v>
      </c>
      <c r="D39">
        <v>101.65193787717661</v>
      </c>
      <c r="E39">
        <v>104.19999760517955</v>
      </c>
      <c r="F39">
        <v>115.65252710868681</v>
      </c>
      <c r="G39" s="41" t="s">
        <v>37</v>
      </c>
    </row>
    <row r="40" spans="1:7" ht="12.75">
      <c r="A40" t="s">
        <v>95</v>
      </c>
      <c r="B40">
        <v>101.87041436395008</v>
      </c>
      <c r="C40">
        <v>90.53251442382654</v>
      </c>
      <c r="D40">
        <v>101.22292454009347</v>
      </c>
      <c r="E40">
        <v>106.85999817163707</v>
      </c>
      <c r="F40">
        <v>116.82255707943605</v>
      </c>
      <c r="G40" s="41" t="s">
        <v>38</v>
      </c>
    </row>
    <row r="41" spans="1:7" ht="12.75">
      <c r="A41" t="s">
        <v>96</v>
      </c>
      <c r="B41">
        <v>102.33303158368552</v>
      </c>
      <c r="C41">
        <v>88.77249846822582</v>
      </c>
      <c r="D41">
        <v>101.70081395369482</v>
      </c>
      <c r="E41">
        <v>108.5699999642527</v>
      </c>
      <c r="F41">
        <v>120.66999698325007</v>
      </c>
      <c r="G41" s="41" t="s">
        <v>39</v>
      </c>
    </row>
    <row r="42" spans="1:7" ht="12.75">
      <c r="A42" t="s">
        <v>97</v>
      </c>
      <c r="B42">
        <v>102.50306834379455</v>
      </c>
      <c r="C42">
        <v>88.5124849750635</v>
      </c>
      <c r="D42">
        <v>101.47068534295529</v>
      </c>
      <c r="E42">
        <v>110.70000026747995</v>
      </c>
      <c r="F42">
        <v>124.57000688574982</v>
      </c>
      <c r="G42" s="41" t="s">
        <v>40</v>
      </c>
    </row>
    <row r="43" spans="1:7" ht="12.75">
      <c r="A43" t="s">
        <v>98</v>
      </c>
      <c r="B43">
        <v>102.42304633774289</v>
      </c>
      <c r="C43">
        <v>89.32251470406952</v>
      </c>
      <c r="D43">
        <v>101.51604098179507</v>
      </c>
      <c r="E43">
        <v>113.33001308226915</v>
      </c>
      <c r="F43">
        <v>123.93999690150007</v>
      </c>
      <c r="G43" s="41" t="s">
        <v>41</v>
      </c>
    </row>
    <row r="44" spans="1:7" ht="12.75">
      <c r="A44" t="s">
        <v>99</v>
      </c>
      <c r="B44">
        <v>102.33303158368552</v>
      </c>
      <c r="C44">
        <v>88.96250371334457</v>
      </c>
      <c r="D44">
        <v>102.29619797481324</v>
      </c>
      <c r="E44">
        <v>113.90999959778014</v>
      </c>
      <c r="F44">
        <v>124.52999688675006</v>
      </c>
      <c r="G44" s="41" t="s">
        <v>42</v>
      </c>
    </row>
    <row r="45" spans="1:7" ht="12.75">
      <c r="A45" t="s">
        <v>100</v>
      </c>
      <c r="B45">
        <v>103.10320338092976</v>
      </c>
      <c r="C45">
        <v>87.90246024093247</v>
      </c>
      <c r="D45">
        <v>101.77778352293652</v>
      </c>
      <c r="E45">
        <v>113.22000133040024</v>
      </c>
      <c r="F45">
        <v>127.61999680950007</v>
      </c>
      <c r="G45" s="41" t="s">
        <v>43</v>
      </c>
    </row>
    <row r="46" spans="1:7" ht="12.75">
      <c r="A46" t="s">
        <v>101</v>
      </c>
      <c r="B46">
        <v>103.11320613168621</v>
      </c>
      <c r="C46">
        <v>88.06246623678243</v>
      </c>
      <c r="D46">
        <v>101.49361819408198</v>
      </c>
      <c r="E46">
        <v>115.80999714546402</v>
      </c>
      <c r="F46">
        <v>129.1700067707498</v>
      </c>
      <c r="G46" s="41" t="s">
        <v>44</v>
      </c>
    </row>
    <row r="47" ht="12.75">
      <c r="G47" s="41" t="s">
        <v>45</v>
      </c>
    </row>
    <row r="48" ht="12.75">
      <c r="G48" s="41" t="s">
        <v>46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9" ht="15">
      <c r="A1" s="24"/>
      <c r="B1" s="24"/>
      <c r="C1" s="24"/>
      <c r="D1" s="24"/>
      <c r="E1" s="24"/>
      <c r="F1" s="24"/>
      <c r="G1" s="24"/>
      <c r="H1" s="24"/>
      <c r="I1" s="24"/>
    </row>
    <row r="2" spans="1:9" ht="15">
      <c r="A2" s="24"/>
      <c r="B2" s="24"/>
      <c r="C2" s="24"/>
      <c r="D2" s="24"/>
      <c r="E2" s="24"/>
      <c r="F2" s="24"/>
      <c r="G2" s="24"/>
      <c r="H2" s="24"/>
      <c r="I2" s="24"/>
    </row>
    <row r="3" spans="1:2" ht="12.75">
      <c r="A3" s="123" t="s">
        <v>184</v>
      </c>
      <c r="B3" t="s">
        <v>400</v>
      </c>
    </row>
    <row r="4" spans="1:2" ht="12.75">
      <c r="A4" s="123"/>
      <c r="B4" t="s">
        <v>401</v>
      </c>
    </row>
    <row r="5" spans="1:3" ht="15">
      <c r="A5" s="43"/>
      <c r="B5" t="s">
        <v>251</v>
      </c>
      <c r="C5" t="s">
        <v>251</v>
      </c>
    </row>
    <row r="6" spans="1:3" ht="15">
      <c r="A6" s="24"/>
      <c r="B6" t="s">
        <v>252</v>
      </c>
      <c r="C6" t="s">
        <v>252</v>
      </c>
    </row>
    <row r="7" spans="1:8" ht="15">
      <c r="A7" s="24"/>
      <c r="B7" t="s">
        <v>402</v>
      </c>
      <c r="C7" t="s">
        <v>403</v>
      </c>
      <c r="D7" t="s">
        <v>404</v>
      </c>
      <c r="E7" t="s">
        <v>405</v>
      </c>
      <c r="F7" t="s">
        <v>406</v>
      </c>
      <c r="G7" t="s">
        <v>407</v>
      </c>
      <c r="H7" t="s">
        <v>408</v>
      </c>
    </row>
    <row r="8" spans="1:8" ht="15">
      <c r="A8" s="24"/>
      <c r="B8" t="s">
        <v>410</v>
      </c>
      <c r="C8" t="s">
        <v>409</v>
      </c>
      <c r="D8" t="s">
        <v>411</v>
      </c>
      <c r="E8" t="s">
        <v>412</v>
      </c>
      <c r="F8" t="s">
        <v>415</v>
      </c>
      <c r="G8" t="s">
        <v>413</v>
      </c>
      <c r="H8" t="s">
        <v>414</v>
      </c>
    </row>
    <row r="9" spans="1:9" ht="12.75">
      <c r="A9" s="25" t="s">
        <v>122</v>
      </c>
      <c r="B9" s="51">
        <v>-0.03493566501586792</v>
      </c>
      <c r="C9" s="51">
        <v>-0.03780078504220074</v>
      </c>
      <c r="D9" s="51">
        <v>0.0903761772888198</v>
      </c>
      <c r="E9" s="51">
        <v>-0.021916935760115233</v>
      </c>
      <c r="F9" s="51">
        <v>0.48239031411096045</v>
      </c>
      <c r="G9" s="51">
        <v>0.1192348031556529</v>
      </c>
      <c r="H9" s="52">
        <v>0.61465203169635</v>
      </c>
      <c r="I9" s="17" t="s">
        <v>345</v>
      </c>
    </row>
    <row r="10" spans="1:9" ht="12.75">
      <c r="A10" s="25" t="s">
        <v>109</v>
      </c>
      <c r="B10" s="51">
        <v>-0.097676428875195</v>
      </c>
      <c r="C10" s="51">
        <v>-0.02699277480192473</v>
      </c>
      <c r="D10" s="51">
        <v>0.132579304401761</v>
      </c>
      <c r="E10" s="51">
        <v>0.102576226009652</v>
      </c>
      <c r="F10" s="51">
        <v>0.198602016708572</v>
      </c>
      <c r="G10" s="51">
        <v>0.084852467043117</v>
      </c>
      <c r="H10" s="52">
        <v>0.4160715958439143</v>
      </c>
      <c r="I10" s="17" t="s">
        <v>347</v>
      </c>
    </row>
    <row r="11" spans="1:9" ht="12.75">
      <c r="A11" s="26" t="s">
        <v>110</v>
      </c>
      <c r="B11" s="51">
        <v>-0.101300941962855</v>
      </c>
      <c r="C11" s="51">
        <v>-0.024754792682614993</v>
      </c>
      <c r="D11" s="51">
        <v>0.081356924168958</v>
      </c>
      <c r="E11" s="51">
        <v>0.117150831435303</v>
      </c>
      <c r="F11" s="51">
        <v>0.152871422654464</v>
      </c>
      <c r="G11" s="51">
        <v>0.025496552145183</v>
      </c>
      <c r="H11" s="52">
        <v>0.2697904290051678</v>
      </c>
      <c r="I11" s="17" t="s">
        <v>349</v>
      </c>
    </row>
    <row r="12" spans="1:9" ht="12.75">
      <c r="A12" s="25" t="s">
        <v>111</v>
      </c>
      <c r="B12" s="51">
        <v>-0.130279823693672</v>
      </c>
      <c r="C12" s="51">
        <v>0.0033447068935546576</v>
      </c>
      <c r="D12" s="51">
        <v>0.0843404405242861</v>
      </c>
      <c r="E12" s="51">
        <v>0.056525141067072</v>
      </c>
      <c r="F12" s="51">
        <v>0.157835548184244</v>
      </c>
      <c r="G12" s="51">
        <v>0.0474174042403587</v>
      </c>
      <c r="H12" s="52">
        <v>0.23430544134432907</v>
      </c>
      <c r="I12" s="17" t="s">
        <v>351</v>
      </c>
    </row>
    <row r="13" spans="1:9" ht="12.75">
      <c r="A13" s="25" t="s">
        <v>112</v>
      </c>
      <c r="B13" s="51">
        <v>-0.146895730337657</v>
      </c>
      <c r="C13" s="51">
        <v>0.0115263973292821</v>
      </c>
      <c r="D13" s="51">
        <v>0.0559373117033529</v>
      </c>
      <c r="E13" s="51">
        <v>-0.0397214797106704</v>
      </c>
      <c r="F13" s="51">
        <v>0.227676182612125</v>
      </c>
      <c r="G13" s="51">
        <v>0.10617909073819</v>
      </c>
      <c r="H13" s="52">
        <v>0.23233795281847325</v>
      </c>
      <c r="I13" s="17" t="s">
        <v>353</v>
      </c>
    </row>
    <row r="14" spans="1:9" ht="12.75">
      <c r="A14" s="25" t="s">
        <v>113</v>
      </c>
      <c r="B14" s="51">
        <v>-0.0739210532567048</v>
      </c>
      <c r="C14" s="51">
        <v>-0.0022663143730381327</v>
      </c>
      <c r="D14" s="51">
        <v>0.015796027547799064</v>
      </c>
      <c r="E14" s="51">
        <v>0.010853803408637012</v>
      </c>
      <c r="F14" s="51">
        <v>0.2874167314584651</v>
      </c>
      <c r="G14" s="51">
        <v>0.039208722991274</v>
      </c>
      <c r="H14" s="52">
        <v>0.2745117075096726</v>
      </c>
      <c r="I14" s="17" t="s">
        <v>355</v>
      </c>
    </row>
    <row r="15" spans="1:9" ht="12.75">
      <c r="A15" s="25" t="s">
        <v>114</v>
      </c>
      <c r="B15" s="51">
        <v>-0.0315300333671433</v>
      </c>
      <c r="C15" s="51">
        <v>-0.019710671599443834</v>
      </c>
      <c r="D15" s="51">
        <v>-0.031504513210369754</v>
      </c>
      <c r="E15" s="51">
        <v>0.01800055746891689</v>
      </c>
      <c r="F15" s="51">
        <v>0.526025596986434</v>
      </c>
      <c r="G15" s="51">
        <v>-0.03443562127893828</v>
      </c>
      <c r="H15" s="52">
        <v>0.396389737052405</v>
      </c>
      <c r="I15" s="17" t="s">
        <v>357</v>
      </c>
    </row>
    <row r="16" spans="1:9" ht="12.75">
      <c r="A16" s="25" t="s">
        <v>115</v>
      </c>
      <c r="B16" s="51">
        <v>0.017382321429318268</v>
      </c>
      <c r="C16" s="51">
        <v>-0.035663433881628744</v>
      </c>
      <c r="D16" s="51">
        <v>-0.072731791040514</v>
      </c>
      <c r="E16" s="51">
        <v>0.006582146800174785</v>
      </c>
      <c r="F16" s="51">
        <v>0.619424837940543</v>
      </c>
      <c r="G16" s="51">
        <v>-0.03327877997117779</v>
      </c>
      <c r="H16" s="52">
        <v>0.48343689150220914</v>
      </c>
      <c r="I16" s="17" t="s">
        <v>359</v>
      </c>
    </row>
    <row r="17" spans="1:9" ht="12.75">
      <c r="A17" s="25" t="s">
        <v>116</v>
      </c>
      <c r="B17" s="51">
        <v>0.022975955312830393</v>
      </c>
      <c r="C17" s="51">
        <v>-0.009608595647211043</v>
      </c>
      <c r="D17" s="51">
        <v>-0.00539963659376939</v>
      </c>
      <c r="E17" s="51">
        <v>0.0656112589442654</v>
      </c>
      <c r="F17" s="51">
        <v>0.3527603713667736</v>
      </c>
      <c r="G17" s="51">
        <v>0.0299611487117132</v>
      </c>
      <c r="H17" s="52">
        <v>0.45044135679579433</v>
      </c>
      <c r="I17" s="17" t="s">
        <v>361</v>
      </c>
    </row>
    <row r="18" spans="1:9" ht="12.75">
      <c r="A18" s="25" t="s">
        <v>117</v>
      </c>
      <c r="B18" s="51">
        <v>-0.011032600935554</v>
      </c>
      <c r="C18" s="51">
        <v>-0.011210348849390685</v>
      </c>
      <c r="D18" s="51">
        <v>0.012197717262078061</v>
      </c>
      <c r="E18" s="51">
        <v>0.045595228985333</v>
      </c>
      <c r="F18" s="51">
        <v>0.27226934656047</v>
      </c>
      <c r="G18" s="51">
        <v>0.11414111471826187</v>
      </c>
      <c r="H18" s="52">
        <v>0.4057942411464399</v>
      </c>
      <c r="I18" s="17" t="s">
        <v>363</v>
      </c>
    </row>
    <row r="19" spans="1:9" ht="12.75">
      <c r="A19" s="25" t="s">
        <v>118</v>
      </c>
      <c r="B19" s="51">
        <v>-0.0488467888558346</v>
      </c>
      <c r="C19" s="51">
        <v>-0.030935372784573492</v>
      </c>
      <c r="D19" s="51">
        <v>0.03517052370181618</v>
      </c>
      <c r="E19" s="51">
        <v>0.0332775504977998</v>
      </c>
      <c r="F19" s="51">
        <v>0.31589063147901</v>
      </c>
      <c r="G19" s="51">
        <v>0.08445738101374894</v>
      </c>
      <c r="H19" s="52">
        <v>0.4171587747249461</v>
      </c>
      <c r="I19" s="17" t="s">
        <v>365</v>
      </c>
    </row>
    <row r="20" spans="1:9" ht="12.75">
      <c r="A20" s="25" t="s">
        <v>119</v>
      </c>
      <c r="B20" s="51">
        <v>-0.085814815912967</v>
      </c>
      <c r="C20" s="51">
        <v>-0.037271422068834</v>
      </c>
      <c r="D20" s="51">
        <v>0.0310875206629477</v>
      </c>
      <c r="E20" s="51">
        <v>0.144756920414562</v>
      </c>
      <c r="F20" s="51">
        <v>0.33452163475153</v>
      </c>
      <c r="G20" s="51">
        <v>0.046286248692567</v>
      </c>
      <c r="H20" s="52">
        <v>0.4428008739826961</v>
      </c>
      <c r="I20" s="17" t="s">
        <v>367</v>
      </c>
    </row>
    <row r="21" spans="1:9" ht="12.75">
      <c r="A21" s="25" t="s">
        <v>123</v>
      </c>
      <c r="B21" s="51">
        <v>-0.13897367049722</v>
      </c>
      <c r="C21" s="51">
        <v>-0.04508148933366</v>
      </c>
      <c r="D21" s="51">
        <v>0.05550337201381</v>
      </c>
      <c r="E21" s="51">
        <v>0.057111273206932</v>
      </c>
      <c r="F21" s="51">
        <v>0.6669713737892</v>
      </c>
      <c r="G21" s="51">
        <v>-0.044013629635</v>
      </c>
      <c r="H21" s="52">
        <v>0.570570863422426</v>
      </c>
      <c r="I21" s="17" t="s">
        <v>369</v>
      </c>
    </row>
    <row r="22" spans="1:9" ht="12.75">
      <c r="A22" s="25" t="s">
        <v>109</v>
      </c>
      <c r="B22" s="51">
        <v>-0.1899729376721749</v>
      </c>
      <c r="C22" s="51">
        <v>-0.043816934102553134</v>
      </c>
      <c r="D22" s="51">
        <v>0.11228807049061633</v>
      </c>
      <c r="E22" s="51">
        <v>0.04851818006432715</v>
      </c>
      <c r="F22" s="51">
        <v>0.8705227581670284</v>
      </c>
      <c r="G22" s="51">
        <v>0.05007250295659144</v>
      </c>
      <c r="H22" s="52">
        <v>0.8205200692778414</v>
      </c>
      <c r="I22" s="17" t="s">
        <v>371</v>
      </c>
    </row>
    <row r="23" spans="1:9" ht="12.75">
      <c r="A23" s="26" t="s">
        <v>110</v>
      </c>
      <c r="B23" s="51">
        <v>-0.07784023391203178</v>
      </c>
      <c r="C23" s="51">
        <v>-0.0043803440802654735</v>
      </c>
      <c r="D23" s="51">
        <v>0.07078476843633058</v>
      </c>
      <c r="E23" s="51">
        <v>0.0602982483624248</v>
      </c>
      <c r="F23" s="51">
        <v>0.920627545964174</v>
      </c>
      <c r="G23" s="51">
        <v>0.04800822408097908</v>
      </c>
      <c r="H23" s="52">
        <v>1.005337280446228</v>
      </c>
      <c r="I23" s="17" t="s">
        <v>373</v>
      </c>
    </row>
    <row r="24" spans="1:9" ht="12.75">
      <c r="A24" s="25" t="s">
        <v>111</v>
      </c>
      <c r="B24" s="51">
        <v>-0.04564802787616895</v>
      </c>
      <c r="C24" s="51">
        <v>0.008951869798599731</v>
      </c>
      <c r="D24" s="51">
        <v>0.08364151810847227</v>
      </c>
      <c r="E24" s="51">
        <v>0.0504579352980066</v>
      </c>
      <c r="F24" s="51">
        <v>0.905036793937792</v>
      </c>
      <c r="G24" s="51">
        <v>0.01723100508570079</v>
      </c>
      <c r="H24" s="52">
        <v>1.008966089989216</v>
      </c>
      <c r="I24" s="17" t="s">
        <v>375</v>
      </c>
    </row>
    <row r="25" spans="1:9" ht="12.75">
      <c r="A25" s="25" t="s">
        <v>112</v>
      </c>
      <c r="B25" s="51">
        <v>-0.04555240051336597</v>
      </c>
      <c r="C25" s="51">
        <v>0.027680465895569373</v>
      </c>
      <c r="D25" s="51">
        <v>0.11779021699366138</v>
      </c>
      <c r="E25" s="51">
        <v>-0.043544700531502084</v>
      </c>
      <c r="F25" s="51">
        <v>0.7978691592307061</v>
      </c>
      <c r="G25" s="51">
        <v>0.039377891862653364</v>
      </c>
      <c r="H25" s="52">
        <v>0.880620339276561</v>
      </c>
      <c r="I25" s="17" t="s">
        <v>377</v>
      </c>
    </row>
    <row r="26" spans="1:9" ht="12.75">
      <c r="A26" s="25" t="s">
        <v>113</v>
      </c>
      <c r="B26" s="51">
        <v>-0.104367637260531</v>
      </c>
      <c r="C26" s="51">
        <v>0.0377339608619897</v>
      </c>
      <c r="D26" s="51">
        <v>0.132296124078728</v>
      </c>
      <c r="E26" s="51">
        <v>-0.054334762019888</v>
      </c>
      <c r="F26" s="51">
        <v>0.566983611551029</v>
      </c>
      <c r="G26" s="51">
        <v>0.0927474475914427</v>
      </c>
      <c r="H26" s="52">
        <v>0.6756647189171794</v>
      </c>
      <c r="I26" s="17" t="s">
        <v>379</v>
      </c>
    </row>
    <row r="27" spans="1:9" ht="12.75">
      <c r="A27" s="25" t="s">
        <v>114</v>
      </c>
      <c r="B27" s="51">
        <v>-0.079064019513147</v>
      </c>
      <c r="C27" s="51">
        <v>0.03002160160778</v>
      </c>
      <c r="D27" s="51">
        <v>0.154595664518648</v>
      </c>
      <c r="E27" s="51">
        <v>-0.07435737314164</v>
      </c>
      <c r="F27" s="51">
        <v>0.336343013613361</v>
      </c>
      <c r="G27" s="51">
        <v>0.135450437724484</v>
      </c>
      <c r="H27" s="52">
        <v>0.4938683191502369</v>
      </c>
      <c r="I27" s="17" t="s">
        <v>381</v>
      </c>
    </row>
    <row r="28" spans="1:9" ht="12.75">
      <c r="A28" s="25" t="s">
        <v>115</v>
      </c>
      <c r="B28" s="51">
        <v>-0.043182192942771</v>
      </c>
      <c r="C28" s="51">
        <v>0.0230977808237972</v>
      </c>
      <c r="D28" s="51">
        <v>0.141536058486878</v>
      </c>
      <c r="E28" s="51">
        <v>-0.025892250461848</v>
      </c>
      <c r="F28" s="51">
        <v>0.229645423050494</v>
      </c>
      <c r="G28" s="51">
        <v>0.0695445014180183</v>
      </c>
      <c r="H28" s="52">
        <v>0.40785103533780287</v>
      </c>
      <c r="I28" s="17" t="s">
        <v>422</v>
      </c>
    </row>
    <row r="29" spans="1:9" ht="12.75">
      <c r="A29" s="25" t="s">
        <v>116</v>
      </c>
      <c r="B29" s="51">
        <v>-0.01066392310512</v>
      </c>
      <c r="C29" s="51">
        <v>0.0146618396840532</v>
      </c>
      <c r="D29" s="51">
        <v>0.189643065184562</v>
      </c>
      <c r="E29" s="51">
        <v>0.062499366323611</v>
      </c>
      <c r="F29" s="51">
        <v>0.255570807139991</v>
      </c>
      <c r="G29" s="51">
        <v>-0.063457782670493</v>
      </c>
      <c r="H29" s="52">
        <v>0.42257405373775647</v>
      </c>
      <c r="I29" s="17" t="s">
        <v>423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">
      <c r="A3" s="123" t="s">
        <v>184</v>
      </c>
      <c r="B3" t="s">
        <v>425</v>
      </c>
      <c r="D3" s="24"/>
    </row>
    <row r="4" spans="1:4" ht="15">
      <c r="A4" s="123"/>
      <c r="B4" t="s">
        <v>426</v>
      </c>
      <c r="D4" s="24"/>
    </row>
    <row r="5" spans="1:4" ht="15">
      <c r="A5" s="43"/>
      <c r="B5" t="s">
        <v>395</v>
      </c>
      <c r="C5" t="s">
        <v>395</v>
      </c>
      <c r="D5" s="24"/>
    </row>
    <row r="6" spans="1:4" ht="15">
      <c r="A6" s="24"/>
      <c r="B6" t="s">
        <v>396</v>
      </c>
      <c r="C6" t="s">
        <v>396</v>
      </c>
      <c r="D6" s="24"/>
    </row>
    <row r="7" spans="1:4" ht="15">
      <c r="A7" s="24"/>
      <c r="B7" t="s">
        <v>434</v>
      </c>
      <c r="C7" t="s">
        <v>435</v>
      </c>
      <c r="D7" s="24"/>
    </row>
    <row r="8" spans="1:4" ht="15">
      <c r="A8" s="24"/>
      <c r="B8" t="s">
        <v>432</v>
      </c>
      <c r="C8" t="s">
        <v>433</v>
      </c>
      <c r="D8" s="24"/>
    </row>
    <row r="9" spans="1:4" ht="12.75">
      <c r="A9" t="s">
        <v>228</v>
      </c>
      <c r="B9" s="60">
        <v>6878.287672008559</v>
      </c>
      <c r="C9" s="60">
        <v>7765.837654702593</v>
      </c>
      <c r="D9" s="44" t="s">
        <v>23</v>
      </c>
    </row>
    <row r="10" spans="1:4" ht="12.75">
      <c r="A10" t="s">
        <v>229</v>
      </c>
      <c r="B10" s="60">
        <v>7229.701974141976</v>
      </c>
      <c r="C10" s="60">
        <v>8131.017483394233</v>
      </c>
      <c r="D10" s="44" t="s">
        <v>24</v>
      </c>
    </row>
    <row r="11" spans="1:4" ht="12.75">
      <c r="A11" t="s">
        <v>230</v>
      </c>
      <c r="B11" s="60">
        <v>7876.536098817232</v>
      </c>
      <c r="C11" s="60">
        <v>8985.6977067686</v>
      </c>
      <c r="D11" s="44" t="s">
        <v>25</v>
      </c>
    </row>
    <row r="12" spans="1:4" ht="12.75">
      <c r="A12" t="s">
        <v>231</v>
      </c>
      <c r="B12" s="60">
        <v>8435.634180743406</v>
      </c>
      <c r="C12" s="60">
        <v>9480.707755218522</v>
      </c>
      <c r="D12" s="44" t="s">
        <v>26</v>
      </c>
    </row>
    <row r="13" spans="1:4" ht="12.75">
      <c r="A13" t="s">
        <v>232</v>
      </c>
      <c r="B13" s="60">
        <v>8537.396626251413</v>
      </c>
      <c r="C13" s="60">
        <v>9542.671676671547</v>
      </c>
      <c r="D13" s="44" t="s">
        <v>27</v>
      </c>
    </row>
    <row r="14" spans="1:4" ht="12.75">
      <c r="A14" t="s">
        <v>233</v>
      </c>
      <c r="B14" s="60">
        <v>8516.748199070575</v>
      </c>
      <c r="C14" s="60">
        <v>9477.302288469115</v>
      </c>
      <c r="D14" t="s">
        <v>28</v>
      </c>
    </row>
    <row r="15" spans="1:4" ht="12.75">
      <c r="A15" t="s">
        <v>234</v>
      </c>
      <c r="B15" s="60">
        <v>8483.270606607592</v>
      </c>
      <c r="C15" s="60">
        <v>9213.717193384351</v>
      </c>
      <c r="D15" t="s">
        <v>29</v>
      </c>
    </row>
    <row r="16" spans="1:4" ht="12.75">
      <c r="A16" t="s">
        <v>235</v>
      </c>
      <c r="B16" s="60">
        <v>8627.989178528685</v>
      </c>
      <c r="C16" s="60">
        <v>9443.941048815626</v>
      </c>
      <c r="D16" t="s">
        <v>30</v>
      </c>
    </row>
    <row r="17" spans="1:4" ht="12.75">
      <c r="A17" t="s">
        <v>236</v>
      </c>
      <c r="B17" s="60">
        <v>9127.201913301511</v>
      </c>
      <c r="C17" s="60">
        <v>9998.31142230353</v>
      </c>
      <c r="D17" s="47" t="s">
        <v>31</v>
      </c>
    </row>
    <row r="18" spans="1:4" ht="12.75">
      <c r="A18" t="s">
        <v>237</v>
      </c>
      <c r="B18" s="60">
        <v>9360.581456043155</v>
      </c>
      <c r="C18" s="60">
        <v>9942.218169543483</v>
      </c>
      <c r="D18" t="s">
        <v>32</v>
      </c>
    </row>
    <row r="19" spans="1:4" ht="12.75">
      <c r="A19" t="s">
        <v>238</v>
      </c>
      <c r="B19" s="60">
        <v>9020.843694561641</v>
      </c>
      <c r="C19" s="60">
        <v>9817.093167165052</v>
      </c>
      <c r="D19" t="s">
        <v>33</v>
      </c>
    </row>
    <row r="20" spans="1:4" ht="12.75">
      <c r="A20" t="s">
        <v>239</v>
      </c>
      <c r="B20" s="60">
        <v>8910.399275495603</v>
      </c>
      <c r="C20" s="60">
        <v>10101.80139295647</v>
      </c>
      <c r="D20" t="s">
        <v>34</v>
      </c>
    </row>
    <row r="21" spans="1:4" ht="12.75">
      <c r="A21" t="s">
        <v>240</v>
      </c>
      <c r="B21" s="60">
        <v>9133.327724913554</v>
      </c>
      <c r="C21" s="60">
        <v>10266.61958949886</v>
      </c>
      <c r="D21" s="48" t="s">
        <v>35</v>
      </c>
    </row>
    <row r="22" spans="1:4" ht="12.75">
      <c r="A22" t="s">
        <v>241</v>
      </c>
      <c r="B22" s="60">
        <v>9270.214085802407</v>
      </c>
      <c r="C22" s="60">
        <v>10383.282955353508</v>
      </c>
      <c r="D22" s="49" t="s">
        <v>36</v>
      </c>
    </row>
    <row r="23" spans="1:4" ht="12.75">
      <c r="A23" t="s">
        <v>242</v>
      </c>
      <c r="B23" s="60">
        <v>9615.249733511444</v>
      </c>
      <c r="C23" s="60">
        <v>10724.816998899922</v>
      </c>
      <c r="D23" s="49" t="s">
        <v>37</v>
      </c>
    </row>
    <row r="24" spans="1:4" ht="12.75">
      <c r="A24" t="s">
        <v>243</v>
      </c>
      <c r="B24" s="60">
        <v>10025.188882387007</v>
      </c>
      <c r="C24" s="60">
        <v>10903.250506019494</v>
      </c>
      <c r="D24" s="49" t="s">
        <v>38</v>
      </c>
    </row>
    <row r="25" spans="1:4" ht="12.75">
      <c r="A25" t="s">
        <v>244</v>
      </c>
      <c r="B25" s="60">
        <v>10529.569736820293</v>
      </c>
      <c r="C25" s="60">
        <v>11299.013855244291</v>
      </c>
      <c r="D25" t="s">
        <v>39</v>
      </c>
    </row>
    <row r="26" spans="1:4" ht="12.75">
      <c r="A26" t="s">
        <v>245</v>
      </c>
      <c r="B26" s="60">
        <v>11116.228208135522</v>
      </c>
      <c r="C26" s="60">
        <v>12063.635323744244</v>
      </c>
      <c r="D26" s="49" t="s">
        <v>40</v>
      </c>
    </row>
    <row r="27" spans="1:4" ht="12.75">
      <c r="A27" t="s">
        <v>246</v>
      </c>
      <c r="B27" s="60">
        <v>11462.128988572777</v>
      </c>
      <c r="C27" s="60">
        <v>12397.178354287731</v>
      </c>
      <c r="D27" s="49" t="s">
        <v>41</v>
      </c>
    </row>
    <row r="28" spans="1:4" ht="12.75">
      <c r="A28" t="s">
        <v>247</v>
      </c>
      <c r="B28" s="60">
        <v>11523.549010549994</v>
      </c>
      <c r="C28" s="60">
        <v>12352.861530749724</v>
      </c>
      <c r="D28" s="49" t="s">
        <v>42</v>
      </c>
    </row>
    <row r="29" spans="1:4" ht="12.75">
      <c r="A29" t="s">
        <v>248</v>
      </c>
      <c r="B29" s="60">
        <v>11607.347926962784</v>
      </c>
      <c r="C29" s="60">
        <v>12246.686873636521</v>
      </c>
      <c r="D29" t="s">
        <v>43</v>
      </c>
    </row>
    <row r="30" spans="1:4" ht="12.75">
      <c r="A30" t="s">
        <v>249</v>
      </c>
      <c r="B30" s="60">
        <v>12172.701869381419</v>
      </c>
      <c r="C30" s="60">
        <v>12805.880809962948</v>
      </c>
      <c r="D30" s="17" t="s">
        <v>44</v>
      </c>
    </row>
    <row r="31" spans="1:4" ht="12.75">
      <c r="A31" t="s">
        <v>427</v>
      </c>
      <c r="B31" s="60">
        <v>12729.514329019406</v>
      </c>
      <c r="C31" s="60">
        <v>13503.780600020444</v>
      </c>
      <c r="D31" s="17" t="s">
        <v>45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3" ht="15">
      <c r="A1" s="24"/>
      <c r="B1" s="24"/>
      <c r="C1" s="24"/>
    </row>
    <row r="2" spans="1:3" ht="15">
      <c r="A2" s="24"/>
      <c r="B2" s="24"/>
      <c r="C2" s="24"/>
    </row>
    <row r="3" spans="1:2" ht="12.75">
      <c r="A3" s="123" t="s">
        <v>184</v>
      </c>
      <c r="B3" t="s">
        <v>436</v>
      </c>
    </row>
    <row r="4" spans="1:2" ht="12.75">
      <c r="A4" s="123"/>
      <c r="B4" t="s">
        <v>437</v>
      </c>
    </row>
    <row r="5" ht="15">
      <c r="A5" s="43"/>
    </row>
    <row r="6" spans="1:5" ht="15">
      <c r="A6" s="24"/>
      <c r="B6" t="s">
        <v>413</v>
      </c>
      <c r="C6" t="s">
        <v>542</v>
      </c>
      <c r="D6" t="s">
        <v>530</v>
      </c>
      <c r="E6" t="s">
        <v>531</v>
      </c>
    </row>
    <row r="7" spans="2:5" ht="12.75">
      <c r="B7" t="s">
        <v>407</v>
      </c>
      <c r="C7" t="s">
        <v>532</v>
      </c>
      <c r="D7" t="s">
        <v>533</v>
      </c>
      <c r="E7" t="s">
        <v>534</v>
      </c>
    </row>
    <row r="8" spans="1:6" ht="12.75">
      <c r="A8" t="s">
        <v>228</v>
      </c>
      <c r="B8" s="50">
        <v>1</v>
      </c>
      <c r="C8" s="50">
        <v>1</v>
      </c>
      <c r="D8" s="50">
        <v>1</v>
      </c>
      <c r="E8" s="50">
        <v>1</v>
      </c>
      <c r="F8" s="44" t="s">
        <v>23</v>
      </c>
    </row>
    <row r="9" spans="1:6" ht="12.75">
      <c r="A9" t="s">
        <v>229</v>
      </c>
      <c r="B9" s="50">
        <v>0.9918111864632418</v>
      </c>
      <c r="C9" s="50">
        <v>0.9968018453527825</v>
      </c>
      <c r="D9" s="50">
        <v>1.021061694148052</v>
      </c>
      <c r="E9" s="50">
        <v>1.0104667294358036</v>
      </c>
      <c r="F9" s="44" t="s">
        <v>24</v>
      </c>
    </row>
    <row r="10" spans="1:6" ht="12.75">
      <c r="A10" t="s">
        <v>230</v>
      </c>
      <c r="B10" s="50">
        <v>0.9834830070099491</v>
      </c>
      <c r="C10" s="50">
        <v>0.9985538496507975</v>
      </c>
      <c r="D10" s="50">
        <v>1.0273909822045015</v>
      </c>
      <c r="E10" s="50">
        <v>1.0110048162001513</v>
      </c>
      <c r="F10" s="44" t="s">
        <v>25</v>
      </c>
    </row>
    <row r="11" spans="1:6" ht="12.75">
      <c r="A11" t="s">
        <v>231</v>
      </c>
      <c r="B11" s="50">
        <v>0.9731070356696667</v>
      </c>
      <c r="C11" s="50">
        <v>0.9987563848848724</v>
      </c>
      <c r="D11" s="50">
        <v>1.0280675808664492</v>
      </c>
      <c r="E11" s="50">
        <v>1.0035887459407418</v>
      </c>
      <c r="F11" s="44" t="s">
        <v>26</v>
      </c>
    </row>
    <row r="12" spans="1:6" ht="12.75">
      <c r="A12" t="s">
        <v>232</v>
      </c>
      <c r="B12" s="50">
        <v>0.9798513231508995</v>
      </c>
      <c r="C12" s="50">
        <v>0.9967232646555517</v>
      </c>
      <c r="D12" s="50">
        <v>1.0102914144395512</v>
      </c>
      <c r="E12" s="50">
        <v>0.9973771871371122</v>
      </c>
      <c r="F12" s="44" t="s">
        <v>27</v>
      </c>
    </row>
    <row r="13" spans="1:6" ht="12.75">
      <c r="A13" t="s">
        <v>233</v>
      </c>
      <c r="B13" s="50">
        <v>0.9763383755882851</v>
      </c>
      <c r="C13" s="50">
        <v>1.0019502886019591</v>
      </c>
      <c r="D13" s="50">
        <v>1.0186123563866851</v>
      </c>
      <c r="E13" s="50">
        <v>1.0074834801016548</v>
      </c>
      <c r="F13" t="s">
        <v>28</v>
      </c>
    </row>
    <row r="14" spans="1:6" ht="12.75">
      <c r="A14" t="s">
        <v>234</v>
      </c>
      <c r="B14" s="50">
        <v>0.9826867448770831</v>
      </c>
      <c r="C14" s="50">
        <v>1.0029055530931605</v>
      </c>
      <c r="D14" s="50">
        <v>0.9979940246563266</v>
      </c>
      <c r="E14" s="50">
        <v>0.9939921336227311</v>
      </c>
      <c r="F14" t="s">
        <v>29</v>
      </c>
    </row>
    <row r="15" spans="1:6" ht="12.75">
      <c r="A15" t="s">
        <v>235</v>
      </c>
      <c r="B15" s="50">
        <v>0.9931413639228858</v>
      </c>
      <c r="C15" s="50">
        <v>1.0048711166321402</v>
      </c>
      <c r="D15" s="50">
        <v>1.0105530855321487</v>
      </c>
      <c r="E15" s="50">
        <v>1.0185902043109278</v>
      </c>
      <c r="F15" t="s">
        <v>30</v>
      </c>
    </row>
    <row r="16" spans="1:6" ht="12.75">
      <c r="A16" t="s">
        <v>236</v>
      </c>
      <c r="B16" s="50">
        <v>0.993877166074158</v>
      </c>
      <c r="C16" s="50">
        <v>1.0012261762391046</v>
      </c>
      <c r="D16" s="50">
        <v>1.0090072275103494</v>
      </c>
      <c r="E16" s="50">
        <v>1.0108349451464111</v>
      </c>
      <c r="F16" s="47" t="s">
        <v>31</v>
      </c>
    </row>
    <row r="17" spans="1:6" ht="12.75">
      <c r="A17" t="s">
        <v>237</v>
      </c>
      <c r="B17" s="50">
        <v>0.9939530872268612</v>
      </c>
      <c r="C17" s="50">
        <v>1.0044350570854688</v>
      </c>
      <c r="D17" s="50">
        <v>1.0108736188760967</v>
      </c>
      <c r="E17" s="50">
        <v>1.0161693836831318</v>
      </c>
      <c r="F17" t="s">
        <v>32</v>
      </c>
    </row>
    <row r="18" spans="1:6" ht="12.75">
      <c r="A18" t="s">
        <v>238</v>
      </c>
      <c r="B18" s="50">
        <v>0.9926111526453105</v>
      </c>
      <c r="C18" s="50">
        <v>1.0034637477706316</v>
      </c>
      <c r="D18" s="50">
        <v>0.983084126568389</v>
      </c>
      <c r="E18" s="50">
        <v>0.9878309704830586</v>
      </c>
      <c r="F18" t="s">
        <v>33</v>
      </c>
    </row>
    <row r="19" spans="1:6" ht="12.75">
      <c r="A19" t="s">
        <v>239</v>
      </c>
      <c r="B19" s="50">
        <v>0.995076654786582</v>
      </c>
      <c r="C19" s="50">
        <v>1.004282883755945</v>
      </c>
      <c r="D19" s="50">
        <v>1.0086903564035792</v>
      </c>
      <c r="E19" s="50">
        <v>1.0163289977135979</v>
      </c>
      <c r="F19" t="s">
        <v>34</v>
      </c>
    </row>
    <row r="20" spans="1:6" ht="12.75">
      <c r="A20" t="s">
        <v>240</v>
      </c>
      <c r="B20" s="50">
        <v>0.9925696111576684</v>
      </c>
      <c r="C20" s="50">
        <v>1.004238847148998</v>
      </c>
      <c r="D20" s="50">
        <v>0.999108567141574</v>
      </c>
      <c r="E20" s="50">
        <v>1.0037949272328004</v>
      </c>
      <c r="F20" s="48" t="s">
        <v>35</v>
      </c>
    </row>
    <row r="21" spans="1:6" ht="12.75">
      <c r="A21" t="s">
        <v>241</v>
      </c>
      <c r="B21" s="50">
        <v>0.9954953296989641</v>
      </c>
      <c r="C21" s="50">
        <v>1.0020063618931343</v>
      </c>
      <c r="D21" s="50">
        <v>1.000855838921968</v>
      </c>
      <c r="E21" s="50">
        <v>1.0048425317038991</v>
      </c>
      <c r="F21" s="49" t="s">
        <v>36</v>
      </c>
    </row>
    <row r="22" spans="1:6" ht="12.75">
      <c r="A22" t="s">
        <v>242</v>
      </c>
      <c r="B22" s="50">
        <v>0.9878094771755409</v>
      </c>
      <c r="C22" s="50">
        <v>0.9999321609932479</v>
      </c>
      <c r="D22" s="50">
        <v>1.0001225694365203</v>
      </c>
      <c r="E22" s="50">
        <v>0.9999864384181829</v>
      </c>
      <c r="F22" s="49" t="s">
        <v>37</v>
      </c>
    </row>
    <row r="23" spans="1:6" ht="12.75">
      <c r="A23" t="s">
        <v>243</v>
      </c>
      <c r="B23" s="50">
        <v>0.9907540539774935</v>
      </c>
      <c r="C23" s="50">
        <v>0.9989275340792922</v>
      </c>
      <c r="D23" s="50">
        <v>1.0034640946316553</v>
      </c>
      <c r="E23" s="50">
        <v>1.0058821546488068</v>
      </c>
      <c r="F23" s="49" t="s">
        <v>38</v>
      </c>
    </row>
    <row r="24" spans="1:6" ht="12.75">
      <c r="A24" t="s">
        <v>244</v>
      </c>
      <c r="B24" s="50">
        <v>0.9924167921671685</v>
      </c>
      <c r="C24" s="50">
        <v>0.9998567505879952</v>
      </c>
      <c r="D24" s="50">
        <v>0.9919846882040766</v>
      </c>
      <c r="E24" s="50">
        <v>0.9979240688830168</v>
      </c>
      <c r="F24" t="s">
        <v>39</v>
      </c>
    </row>
    <row r="25" spans="1:6" ht="12.75">
      <c r="A25" t="s">
        <v>245</v>
      </c>
      <c r="B25" s="50">
        <v>0.9896053105190508</v>
      </c>
      <c r="C25" s="50">
        <v>1.0002881861057475</v>
      </c>
      <c r="D25" s="50">
        <v>0.9905796471304509</v>
      </c>
      <c r="E25" s="50">
        <v>0.9938479182028077</v>
      </c>
      <c r="F25" s="49" t="s">
        <v>40</v>
      </c>
    </row>
    <row r="26" spans="1:6" ht="12.75">
      <c r="A26" t="s">
        <v>246</v>
      </c>
      <c r="B26" s="50">
        <v>0.9878307752098199</v>
      </c>
      <c r="C26" s="50">
        <v>1.0043877939312382</v>
      </c>
      <c r="D26" s="50">
        <v>0.9936263754424861</v>
      </c>
      <c r="E26" s="50">
        <v>0.9979160443038748</v>
      </c>
      <c r="F26" s="49" t="s">
        <v>41</v>
      </c>
    </row>
    <row r="27" spans="1:6" ht="12.75">
      <c r="A27" t="s">
        <v>247</v>
      </c>
      <c r="B27" s="50">
        <v>0.9868208985177221</v>
      </c>
      <c r="C27" s="50">
        <v>1.0065058008222805</v>
      </c>
      <c r="D27" s="50">
        <v>0.9917267524854207</v>
      </c>
      <c r="E27" s="50">
        <v>0.9986093953197275</v>
      </c>
      <c r="F27" s="49" t="s">
        <v>42</v>
      </c>
    </row>
    <row r="28" spans="1:6" ht="12.75">
      <c r="A28" t="s">
        <v>248</v>
      </c>
      <c r="B28" s="50">
        <v>0.9863190388791755</v>
      </c>
      <c r="C28" s="50">
        <v>1.003914968730939</v>
      </c>
      <c r="D28" s="50">
        <v>0.9819108461586006</v>
      </c>
      <c r="E28" s="50">
        <v>0.9844732711588937</v>
      </c>
      <c r="F28" t="s">
        <v>43</v>
      </c>
    </row>
    <row r="29" spans="1:6" ht="12.75">
      <c r="A29" t="s">
        <v>249</v>
      </c>
      <c r="B29" s="50">
        <v>0.9770925513663399</v>
      </c>
      <c r="C29" s="50">
        <v>1.0023130618153586</v>
      </c>
      <c r="D29" s="50">
        <v>0.9895862322161755</v>
      </c>
      <c r="E29" s="50">
        <v>0.9808542321408197</v>
      </c>
      <c r="F29" s="17" t="s">
        <v>44</v>
      </c>
    </row>
    <row r="30" ht="12.75">
      <c r="F30" s="1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9" ht="15">
      <c r="A1" s="24"/>
      <c r="B1" s="24"/>
      <c r="I1" s="24"/>
    </row>
    <row r="2" spans="1:9" ht="15">
      <c r="A2" s="24"/>
      <c r="B2" s="24"/>
      <c r="I2" s="24"/>
    </row>
    <row r="3" spans="1:2" ht="12.75">
      <c r="A3" s="123" t="s">
        <v>184</v>
      </c>
      <c r="B3" t="s">
        <v>508</v>
      </c>
    </row>
    <row r="4" spans="1:2" ht="12.75">
      <c r="A4" s="123"/>
      <c r="B4" t="s">
        <v>509</v>
      </c>
    </row>
    <row r="5" spans="1:5" ht="15">
      <c r="A5" s="43"/>
      <c r="B5" t="s">
        <v>439</v>
      </c>
      <c r="C5" t="s">
        <v>390</v>
      </c>
      <c r="D5" t="s">
        <v>388</v>
      </c>
      <c r="E5" t="s">
        <v>417</v>
      </c>
    </row>
    <row r="6" spans="2:5" ht="12.75">
      <c r="B6" s="5" t="s">
        <v>383</v>
      </c>
      <c r="C6" s="5" t="s">
        <v>387</v>
      </c>
      <c r="D6" s="5" t="s">
        <v>385</v>
      </c>
      <c r="E6" s="5" t="s">
        <v>386</v>
      </c>
    </row>
    <row r="7" spans="1:5" ht="12.75">
      <c r="A7">
        <v>2001</v>
      </c>
      <c r="B7" s="61">
        <v>1.898892312817523</v>
      </c>
      <c r="C7" s="61">
        <v>-1.5915340388301047</v>
      </c>
      <c r="D7" s="61">
        <v>1.608601433572261</v>
      </c>
      <c r="E7" s="61">
        <v>-2.8931132232783057</v>
      </c>
    </row>
    <row r="8" spans="1:5" ht="12.75">
      <c r="A8">
        <v>2002</v>
      </c>
      <c r="B8" s="61">
        <v>1.0216591744993906</v>
      </c>
      <c r="C8" s="61">
        <v>-1.0838272650296545</v>
      </c>
      <c r="D8" s="61">
        <v>0.5577885325240004</v>
      </c>
      <c r="E8" s="61">
        <v>-2.6187000944449323</v>
      </c>
    </row>
    <row r="9" spans="1:5" ht="12.75">
      <c r="A9">
        <v>2003</v>
      </c>
      <c r="B9" s="61">
        <v>0.4530744336569654</v>
      </c>
      <c r="C9" s="61">
        <v>-0.11984249272383352</v>
      </c>
      <c r="D9" s="61">
        <v>-1.6069826250102182</v>
      </c>
      <c r="E9" s="61">
        <v>0.493740081114467</v>
      </c>
    </row>
    <row r="10" spans="1:5" ht="12.75">
      <c r="A10">
        <v>2004</v>
      </c>
      <c r="B10" s="61">
        <v>0.5637886597938007</v>
      </c>
      <c r="C10" s="61">
        <v>-1.7226602673980267</v>
      </c>
      <c r="D10" s="61">
        <v>3.0011606698723483</v>
      </c>
      <c r="E10" s="61">
        <v>0.7369713984909652</v>
      </c>
    </row>
    <row r="11" spans="1:5" ht="12.75">
      <c r="A11" t="s">
        <v>438</v>
      </c>
      <c r="B11" s="61">
        <v>2.4793388429751957</v>
      </c>
      <c r="C11" s="61">
        <v>-5.415008527572496</v>
      </c>
      <c r="D11" s="61">
        <v>3.092635212888382</v>
      </c>
      <c r="E11" s="61">
        <v>-5.040058266569531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</cols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">
      <c r="A3" s="123" t="s">
        <v>184</v>
      </c>
      <c r="B3" t="s">
        <v>441</v>
      </c>
      <c r="D3" s="24"/>
    </row>
    <row r="4" spans="1:4" ht="15">
      <c r="A4" s="123"/>
      <c r="B4" t="s">
        <v>440</v>
      </c>
      <c r="D4" s="24"/>
    </row>
    <row r="5" spans="1:4" ht="15">
      <c r="A5" s="43"/>
      <c r="B5" t="s">
        <v>251</v>
      </c>
      <c r="C5" t="s">
        <v>251</v>
      </c>
      <c r="D5" s="24"/>
    </row>
    <row r="6" spans="1:4" ht="15">
      <c r="A6" s="24"/>
      <c r="B6" t="s">
        <v>252</v>
      </c>
      <c r="C6" t="s">
        <v>252</v>
      </c>
      <c r="D6" s="24"/>
    </row>
    <row r="7" spans="1:4" ht="15">
      <c r="A7" s="24"/>
      <c r="B7" t="s">
        <v>391</v>
      </c>
      <c r="C7" t="s">
        <v>392</v>
      </c>
      <c r="D7" s="24"/>
    </row>
    <row r="8" spans="1:4" ht="15">
      <c r="A8" s="24"/>
      <c r="B8" t="s">
        <v>442</v>
      </c>
      <c r="C8" t="s">
        <v>443</v>
      </c>
      <c r="D8" s="24"/>
    </row>
    <row r="9" spans="1:6" ht="12.75">
      <c r="A9" t="s">
        <v>232</v>
      </c>
      <c r="B9" s="6">
        <v>4.120118739551115</v>
      </c>
      <c r="C9" s="6">
        <v>3.566149035178179</v>
      </c>
      <c r="D9" s="44" t="s">
        <v>27</v>
      </c>
      <c r="F9" s="62"/>
    </row>
    <row r="10" spans="1:6" ht="12.75">
      <c r="A10" t="s">
        <v>233</v>
      </c>
      <c r="B10" s="6">
        <v>6.897927423032613</v>
      </c>
      <c r="C10" s="6">
        <v>5.897721642210851</v>
      </c>
      <c r="D10" t="s">
        <v>28</v>
      </c>
      <c r="F10" s="62"/>
    </row>
    <row r="11" spans="1:6" ht="12.75">
      <c r="A11" t="s">
        <v>234</v>
      </c>
      <c r="B11" s="6">
        <v>7.302980051983998</v>
      </c>
      <c r="C11" s="6">
        <v>10.493797126106585</v>
      </c>
      <c r="D11" t="s">
        <v>29</v>
      </c>
      <c r="F11" s="62"/>
    </row>
    <row r="12" spans="1:6" ht="12.75">
      <c r="A12" t="s">
        <v>235</v>
      </c>
      <c r="B12" s="6">
        <v>9.311112490050789</v>
      </c>
      <c r="C12" s="6">
        <v>8.54634524764566</v>
      </c>
      <c r="D12" t="s">
        <v>30</v>
      </c>
      <c r="F12" s="62"/>
    </row>
    <row r="13" spans="1:6" ht="12.75">
      <c r="A13" t="s">
        <v>236</v>
      </c>
      <c r="B13" s="6">
        <v>13.80120542094696</v>
      </c>
      <c r="C13" s="6">
        <v>13.672584910388652</v>
      </c>
      <c r="D13" s="47" t="s">
        <v>31</v>
      </c>
      <c r="F13" s="62"/>
    </row>
    <row r="14" spans="1:6" ht="12.75">
      <c r="A14" t="s">
        <v>237</v>
      </c>
      <c r="B14" s="6">
        <v>10.568303200074801</v>
      </c>
      <c r="C14" s="6">
        <v>11.06945424600565</v>
      </c>
      <c r="D14" t="s">
        <v>32</v>
      </c>
      <c r="F14" s="62"/>
    </row>
    <row r="15" spans="1:6" ht="12.75">
      <c r="A15" t="s">
        <v>238</v>
      </c>
      <c r="B15" s="6">
        <v>10.520562576761062</v>
      </c>
      <c r="C15" s="6">
        <v>4.676497754317488</v>
      </c>
      <c r="D15" t="s">
        <v>33</v>
      </c>
      <c r="F15" s="62"/>
    </row>
    <row r="16" spans="1:6" ht="12.75">
      <c r="A16" t="s">
        <v>239</v>
      </c>
      <c r="B16" s="6">
        <v>9.860336015972027</v>
      </c>
      <c r="C16" s="6">
        <v>8.63334157569675</v>
      </c>
      <c r="D16" t="s">
        <v>34</v>
      </c>
      <c r="F16" s="62"/>
    </row>
    <row r="17" spans="1:6" ht="12.75">
      <c r="A17" t="s">
        <v>240</v>
      </c>
      <c r="B17" s="6">
        <v>8.153631017293739</v>
      </c>
      <c r="C17" s="6">
        <v>12.421295284369327</v>
      </c>
      <c r="D17" s="48" t="s">
        <v>35</v>
      </c>
      <c r="F17" s="62"/>
    </row>
    <row r="18" spans="1:6" ht="12.75">
      <c r="A18" t="s">
        <v>241</v>
      </c>
      <c r="B18" s="6">
        <v>5.896237362440959</v>
      </c>
      <c r="C18" s="6">
        <v>1.626960976684666</v>
      </c>
      <c r="D18" s="49" t="s">
        <v>36</v>
      </c>
      <c r="F18" s="62"/>
    </row>
    <row r="19" spans="1:6" ht="12.75">
      <c r="A19" t="s">
        <v>242</v>
      </c>
      <c r="B19" s="6">
        <v>5.151380396513061</v>
      </c>
      <c r="C19" s="6">
        <v>11.052387348735415</v>
      </c>
      <c r="D19" s="49" t="s">
        <v>37</v>
      </c>
      <c r="F19" s="62"/>
    </row>
    <row r="20" spans="1:6" ht="12.75">
      <c r="A20" t="s">
        <v>243</v>
      </c>
      <c r="B20" s="6">
        <v>3.558046130980763</v>
      </c>
      <c r="C20" s="6">
        <v>7.237814689005906</v>
      </c>
      <c r="D20" s="49" t="s">
        <v>38</v>
      </c>
      <c r="F20" s="62"/>
    </row>
    <row r="21" spans="1:6" ht="12.75">
      <c r="A21" t="s">
        <v>244</v>
      </c>
      <c r="B21" s="6">
        <v>1.7362201179213166</v>
      </c>
      <c r="C21" s="6">
        <v>2.5227162219073396</v>
      </c>
      <c r="D21" t="s">
        <v>39</v>
      </c>
      <c r="F21" s="62"/>
    </row>
    <row r="22" spans="1:6" ht="12.75">
      <c r="A22" t="s">
        <v>245</v>
      </c>
      <c r="B22" s="6">
        <v>2.888150127374378</v>
      </c>
      <c r="C22" s="6">
        <v>7.15319924454183</v>
      </c>
      <c r="D22" s="49" t="s">
        <v>40</v>
      </c>
      <c r="F22" s="62"/>
    </row>
    <row r="23" spans="1:6" ht="12.75">
      <c r="A23" t="s">
        <v>246</v>
      </c>
      <c r="B23" s="6">
        <v>2.5623473284592135</v>
      </c>
      <c r="C23" s="6">
        <v>1.6089665369583894</v>
      </c>
      <c r="D23" s="49" t="s">
        <v>41</v>
      </c>
      <c r="F23" s="62"/>
    </row>
    <row r="24" spans="1:6" ht="12.75">
      <c r="A24" t="s">
        <v>247</v>
      </c>
      <c r="B24" s="6">
        <v>2.5160226235467764</v>
      </c>
      <c r="C24" s="6">
        <v>2.862312638185993</v>
      </c>
      <c r="D24" s="49" t="s">
        <v>42</v>
      </c>
      <c r="F24" s="62"/>
    </row>
    <row r="25" spans="1:6" ht="12.75">
      <c r="A25" t="s">
        <v>248</v>
      </c>
      <c r="B25" s="6">
        <v>2.99540592057157</v>
      </c>
      <c r="C25" s="6">
        <v>4.090066416135607</v>
      </c>
      <c r="D25" t="s">
        <v>43</v>
      </c>
      <c r="F25" s="62"/>
    </row>
    <row r="26" spans="1:6" ht="12.75">
      <c r="A26" t="s">
        <v>249</v>
      </c>
      <c r="B26" s="6">
        <v>3.3371133874894765</v>
      </c>
      <c r="C26" s="6">
        <v>5.630143915129149</v>
      </c>
      <c r="D26" t="s">
        <v>44</v>
      </c>
      <c r="F26" s="62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3" max="3" width="14.140625" style="0" customWidth="1"/>
  </cols>
  <sheetData>
    <row r="1" spans="1:3" ht="15">
      <c r="A1" s="24"/>
      <c r="B1" s="24"/>
      <c r="C1" s="24"/>
    </row>
    <row r="2" spans="1:3" ht="15">
      <c r="A2" s="24"/>
      <c r="B2" s="24"/>
      <c r="C2" s="24"/>
    </row>
    <row r="3" spans="1:2" ht="12.75">
      <c r="A3" s="123" t="s">
        <v>184</v>
      </c>
      <c r="B3" t="s">
        <v>441</v>
      </c>
    </row>
    <row r="4" spans="1:2" ht="12.75">
      <c r="A4" s="123"/>
      <c r="B4" t="s">
        <v>440</v>
      </c>
    </row>
    <row r="5" spans="1:3" ht="15">
      <c r="A5" s="43"/>
      <c r="B5" t="s">
        <v>446</v>
      </c>
      <c r="C5" t="s">
        <v>446</v>
      </c>
    </row>
    <row r="6" spans="1:3" ht="15">
      <c r="A6" s="24"/>
      <c r="B6" t="s">
        <v>447</v>
      </c>
      <c r="C6" t="s">
        <v>447</v>
      </c>
    </row>
    <row r="7" spans="1:3" ht="15">
      <c r="A7" s="24"/>
      <c r="B7" t="s">
        <v>535</v>
      </c>
      <c r="C7" t="s">
        <v>536</v>
      </c>
    </row>
    <row r="8" spans="1:3" ht="12.75">
      <c r="A8" s="63"/>
      <c r="B8" t="s">
        <v>444</v>
      </c>
      <c r="C8" t="s">
        <v>445</v>
      </c>
    </row>
    <row r="9" spans="1:4" ht="12.75">
      <c r="A9" s="64">
        <v>36556</v>
      </c>
      <c r="B9">
        <v>12.602767</v>
      </c>
      <c r="C9">
        <v>0.0055417608</v>
      </c>
      <c r="D9" s="17" t="s">
        <v>260</v>
      </c>
    </row>
    <row r="10" spans="1:4" ht="12.75">
      <c r="A10" s="64">
        <v>36585</v>
      </c>
      <c r="B10">
        <v>12.865956</v>
      </c>
      <c r="C10">
        <v>0.24768939</v>
      </c>
      <c r="D10" s="17" t="s">
        <v>261</v>
      </c>
    </row>
    <row r="11" spans="1:4" ht="12.75">
      <c r="A11" s="64">
        <v>36616</v>
      </c>
      <c r="B11">
        <v>13.146591</v>
      </c>
      <c r="C11">
        <v>0.41087686</v>
      </c>
      <c r="D11" s="17" t="s">
        <v>262</v>
      </c>
    </row>
    <row r="12" spans="1:4" ht="12.75">
      <c r="A12" s="64">
        <v>36646</v>
      </c>
      <c r="B12">
        <v>13.469238</v>
      </c>
      <c r="C12">
        <v>0.41833254</v>
      </c>
      <c r="D12" s="17" t="s">
        <v>263</v>
      </c>
    </row>
    <row r="13" spans="1:4" ht="12.75">
      <c r="A13" s="64">
        <v>36677</v>
      </c>
      <c r="B13">
        <v>13.749987</v>
      </c>
      <c r="C13">
        <v>0.51537998</v>
      </c>
      <c r="D13" s="17" t="s">
        <v>264</v>
      </c>
    </row>
    <row r="14" spans="1:4" ht="12.75">
      <c r="A14" s="64">
        <v>36707</v>
      </c>
      <c r="B14">
        <v>14.047144</v>
      </c>
      <c r="C14">
        <v>0.68310831</v>
      </c>
      <c r="D14" s="17" t="s">
        <v>265</v>
      </c>
    </row>
    <row r="15" spans="1:4" ht="12.75">
      <c r="A15" s="64">
        <v>36738</v>
      </c>
      <c r="B15">
        <v>14.471321</v>
      </c>
      <c r="C15">
        <v>0.76971123</v>
      </c>
      <c r="D15" s="17" t="s">
        <v>266</v>
      </c>
    </row>
    <row r="16" spans="1:4" ht="12.75">
      <c r="A16" s="64">
        <v>36769</v>
      </c>
      <c r="B16">
        <v>15.010854</v>
      </c>
      <c r="C16">
        <v>0.93293325</v>
      </c>
      <c r="D16" s="17" t="s">
        <v>267</v>
      </c>
    </row>
    <row r="17" spans="1:4" ht="12.75">
      <c r="A17" s="64">
        <v>36799</v>
      </c>
      <c r="B17">
        <v>15.653692</v>
      </c>
      <c r="C17">
        <v>1.1968996</v>
      </c>
      <c r="D17" s="17" t="s">
        <v>268</v>
      </c>
    </row>
    <row r="18" spans="1:4" ht="12.75">
      <c r="A18" s="64">
        <v>36830</v>
      </c>
      <c r="B18">
        <v>16.359289</v>
      </c>
      <c r="C18">
        <v>1.4503689</v>
      </c>
      <c r="D18" s="17" t="s">
        <v>269</v>
      </c>
    </row>
    <row r="19" spans="1:4" ht="12.75">
      <c r="A19" s="64">
        <v>36860</v>
      </c>
      <c r="B19">
        <v>17.047435</v>
      </c>
      <c r="C19">
        <v>1.7162635</v>
      </c>
      <c r="D19" s="17" t="s">
        <v>270</v>
      </c>
    </row>
    <row r="20" spans="1:4" ht="12.75">
      <c r="A20" s="64">
        <v>36891</v>
      </c>
      <c r="B20">
        <v>17.637484</v>
      </c>
      <c r="C20">
        <v>2.2462927</v>
      </c>
      <c r="D20" s="17" t="s">
        <v>271</v>
      </c>
    </row>
    <row r="21" spans="1:4" ht="12.75">
      <c r="A21" s="64">
        <v>36922</v>
      </c>
      <c r="B21">
        <v>18.111277</v>
      </c>
      <c r="C21">
        <v>2.7703388</v>
      </c>
      <c r="D21" s="17" t="s">
        <v>273</v>
      </c>
    </row>
    <row r="22" spans="1:4" ht="12.75">
      <c r="A22" s="64">
        <v>36950</v>
      </c>
      <c r="B22">
        <v>18.554186</v>
      </c>
      <c r="C22">
        <v>2.8192554</v>
      </c>
      <c r="D22" s="17" t="s">
        <v>275</v>
      </c>
    </row>
    <row r="23" spans="1:4" ht="12.75">
      <c r="A23" s="64">
        <v>36981</v>
      </c>
      <c r="B23">
        <v>18.962838</v>
      </c>
      <c r="C23">
        <v>3.2719889</v>
      </c>
      <c r="D23" s="17" t="s">
        <v>277</v>
      </c>
    </row>
    <row r="24" spans="1:4" ht="12.75">
      <c r="A24" s="64">
        <v>37011</v>
      </c>
      <c r="B24">
        <v>19.343155</v>
      </c>
      <c r="C24">
        <v>4.2889159</v>
      </c>
      <c r="D24" s="17" t="s">
        <v>279</v>
      </c>
    </row>
    <row r="25" spans="1:4" ht="12.75">
      <c r="A25" s="64">
        <v>37042</v>
      </c>
      <c r="B25">
        <v>19.745548</v>
      </c>
      <c r="C25">
        <v>4.5096809</v>
      </c>
      <c r="D25" s="17" t="s">
        <v>281</v>
      </c>
    </row>
    <row r="26" spans="1:4" ht="12.75">
      <c r="A26" s="64">
        <v>37072</v>
      </c>
      <c r="B26">
        <v>20.138489</v>
      </c>
      <c r="C26">
        <v>4.5045476</v>
      </c>
      <c r="D26" s="17" t="s">
        <v>283</v>
      </c>
    </row>
    <row r="27" spans="1:4" ht="12.75">
      <c r="A27" s="64">
        <v>37103</v>
      </c>
      <c r="B27">
        <v>20.524762</v>
      </c>
      <c r="C27">
        <v>5.2677836</v>
      </c>
      <c r="D27" s="17" t="s">
        <v>285</v>
      </c>
    </row>
    <row r="28" spans="1:4" ht="12.75">
      <c r="A28" s="64">
        <v>37134</v>
      </c>
      <c r="B28">
        <v>20.933809</v>
      </c>
      <c r="C28">
        <v>5.7811329</v>
      </c>
      <c r="D28" s="17" t="s">
        <v>287</v>
      </c>
    </row>
    <row r="29" spans="1:4" ht="12.75">
      <c r="A29" s="64">
        <v>37164</v>
      </c>
      <c r="B29">
        <v>21.388157</v>
      </c>
      <c r="C29">
        <v>5.8629786</v>
      </c>
      <c r="D29" s="17" t="s">
        <v>289</v>
      </c>
    </row>
    <row r="30" spans="1:4" ht="12.75">
      <c r="A30" s="64">
        <v>37195</v>
      </c>
      <c r="B30">
        <v>21.930005</v>
      </c>
      <c r="C30">
        <v>6.1169212</v>
      </c>
      <c r="D30" s="17" t="s">
        <v>291</v>
      </c>
    </row>
    <row r="31" spans="1:4" ht="12.75">
      <c r="A31" s="64">
        <v>37225</v>
      </c>
      <c r="B31">
        <v>22.521959</v>
      </c>
      <c r="C31">
        <v>6.4998046</v>
      </c>
      <c r="D31" s="17" t="s">
        <v>293</v>
      </c>
    </row>
    <row r="32" spans="1:4" ht="12.75">
      <c r="A32" s="64">
        <v>37256</v>
      </c>
      <c r="B32">
        <v>23.07727</v>
      </c>
      <c r="C32">
        <v>6.8406093</v>
      </c>
      <c r="D32" s="17" t="s">
        <v>295</v>
      </c>
    </row>
    <row r="33" spans="1:4" ht="12.75">
      <c r="A33" s="64">
        <v>37287</v>
      </c>
      <c r="B33">
        <v>23.595789</v>
      </c>
      <c r="C33">
        <v>6.8315996</v>
      </c>
      <c r="D33" s="17" t="s">
        <v>297</v>
      </c>
    </row>
    <row r="34" spans="1:4" ht="12.75">
      <c r="A34" s="64">
        <v>37315</v>
      </c>
      <c r="B34">
        <v>24.147993</v>
      </c>
      <c r="C34">
        <v>7.1640077</v>
      </c>
      <c r="D34" s="17" t="s">
        <v>299</v>
      </c>
    </row>
    <row r="35" spans="1:4" ht="12.75">
      <c r="A35" s="64">
        <v>37346</v>
      </c>
      <c r="B35">
        <v>24.702802</v>
      </c>
      <c r="C35">
        <v>8.0186912</v>
      </c>
      <c r="D35" s="17" t="s">
        <v>301</v>
      </c>
    </row>
    <row r="36" spans="1:4" ht="12.75">
      <c r="A36" s="64">
        <v>37376</v>
      </c>
      <c r="B36">
        <v>25.10673</v>
      </c>
      <c r="C36">
        <v>8.3327587</v>
      </c>
      <c r="D36" s="17" t="s">
        <v>303</v>
      </c>
    </row>
    <row r="37" spans="1:4" ht="12.75">
      <c r="A37" s="64">
        <v>37407</v>
      </c>
      <c r="B37">
        <v>25.390514</v>
      </c>
      <c r="C37">
        <v>8.8311997</v>
      </c>
      <c r="D37" s="17" t="s">
        <v>305</v>
      </c>
    </row>
    <row r="38" spans="1:4" ht="12.75">
      <c r="A38" s="64">
        <v>37437</v>
      </c>
      <c r="B38">
        <v>25.712112</v>
      </c>
      <c r="C38">
        <v>10.206056</v>
      </c>
      <c r="D38" s="17" t="s">
        <v>307</v>
      </c>
    </row>
    <row r="39" spans="1:4" ht="12.75">
      <c r="A39" s="64">
        <v>37468</v>
      </c>
      <c r="B39">
        <v>26.036553</v>
      </c>
      <c r="C39">
        <v>11.392489</v>
      </c>
      <c r="D39" s="17" t="s">
        <v>309</v>
      </c>
    </row>
    <row r="40" spans="1:4" ht="12.75">
      <c r="A40" s="64">
        <v>37499</v>
      </c>
      <c r="B40">
        <v>26.309342</v>
      </c>
      <c r="C40">
        <v>12.133955</v>
      </c>
      <c r="D40" s="17" t="s">
        <v>311</v>
      </c>
    </row>
    <row r="41" spans="1:4" ht="12.75">
      <c r="A41" s="64">
        <v>37529</v>
      </c>
      <c r="B41">
        <v>26.515427</v>
      </c>
      <c r="C41">
        <v>13.649319</v>
      </c>
      <c r="D41" s="17" t="s">
        <v>313</v>
      </c>
    </row>
    <row r="42" spans="1:4" ht="12.75">
      <c r="A42" s="64">
        <v>37560</v>
      </c>
      <c r="B42">
        <v>26.661161</v>
      </c>
      <c r="C42">
        <v>15.78618</v>
      </c>
      <c r="D42" s="17" t="s">
        <v>315</v>
      </c>
    </row>
    <row r="43" spans="1:4" ht="12.75">
      <c r="A43" s="64">
        <v>37590</v>
      </c>
      <c r="B43">
        <v>26.989317</v>
      </c>
      <c r="C43">
        <v>17.060993</v>
      </c>
      <c r="D43" s="17" t="s">
        <v>317</v>
      </c>
    </row>
    <row r="44" spans="1:4" ht="12.75">
      <c r="A44" s="64">
        <v>37621</v>
      </c>
      <c r="B44">
        <v>27.665457</v>
      </c>
      <c r="C44">
        <v>17.717473</v>
      </c>
      <c r="D44" s="17" t="s">
        <v>319</v>
      </c>
    </row>
    <row r="45" spans="1:4" ht="12.75">
      <c r="A45" s="64">
        <v>37652</v>
      </c>
      <c r="B45">
        <v>28.509921</v>
      </c>
      <c r="C45">
        <v>18.245242</v>
      </c>
      <c r="D45" s="17" t="s">
        <v>321</v>
      </c>
    </row>
    <row r="46" spans="1:4" ht="12.75">
      <c r="A46" s="64">
        <v>37680</v>
      </c>
      <c r="B46">
        <v>29.256976</v>
      </c>
      <c r="C46">
        <v>18.769145</v>
      </c>
      <c r="D46" s="17" t="s">
        <v>323</v>
      </c>
    </row>
    <row r="47" spans="1:4" ht="12.75">
      <c r="A47" s="64">
        <v>37711</v>
      </c>
      <c r="B47">
        <v>29.876571</v>
      </c>
      <c r="C47">
        <v>19.655813</v>
      </c>
      <c r="D47" s="17" t="s">
        <v>325</v>
      </c>
    </row>
    <row r="48" spans="1:4" ht="12.75">
      <c r="A48" s="64">
        <v>37741</v>
      </c>
      <c r="B48">
        <v>30.585435</v>
      </c>
      <c r="C48">
        <v>20.169872</v>
      </c>
      <c r="D48" s="17" t="s">
        <v>327</v>
      </c>
    </row>
    <row r="49" spans="1:4" ht="12.75">
      <c r="A49" s="64">
        <v>37772</v>
      </c>
      <c r="B49">
        <v>31.477691</v>
      </c>
      <c r="C49">
        <v>20.090786</v>
      </c>
      <c r="D49" s="17" t="s">
        <v>329</v>
      </c>
    </row>
    <row r="50" spans="1:4" ht="12.75">
      <c r="A50" s="64">
        <v>37802</v>
      </c>
      <c r="B50">
        <v>32.477194</v>
      </c>
      <c r="C50">
        <v>20.936951</v>
      </c>
      <c r="D50" s="17" t="s">
        <v>331</v>
      </c>
    </row>
    <row r="51" spans="1:4" ht="12.75">
      <c r="A51" s="64">
        <v>37833</v>
      </c>
      <c r="B51">
        <v>33.578642</v>
      </c>
      <c r="C51">
        <v>22.597088</v>
      </c>
      <c r="D51" s="17" t="s">
        <v>333</v>
      </c>
    </row>
    <row r="52" spans="1:4" ht="12.75">
      <c r="A52" s="64">
        <v>37864</v>
      </c>
      <c r="B52">
        <v>34.801714</v>
      </c>
      <c r="C52">
        <v>23.507252</v>
      </c>
      <c r="D52" s="17" t="s">
        <v>335</v>
      </c>
    </row>
    <row r="53" spans="1:4" ht="12.75">
      <c r="A53" s="64">
        <v>37894</v>
      </c>
      <c r="B53">
        <v>36.149832</v>
      </c>
      <c r="C53">
        <v>23.812258</v>
      </c>
      <c r="D53" s="17" t="s">
        <v>337</v>
      </c>
    </row>
    <row r="54" spans="1:4" ht="12.75">
      <c r="A54" s="64">
        <v>37925</v>
      </c>
      <c r="B54">
        <v>37.52942</v>
      </c>
      <c r="C54">
        <v>24.385134</v>
      </c>
      <c r="D54" s="17" t="s">
        <v>339</v>
      </c>
    </row>
    <row r="55" spans="1:4" ht="12.75">
      <c r="A55" s="64">
        <v>37955</v>
      </c>
      <c r="B55">
        <v>38.738105</v>
      </c>
      <c r="C55">
        <v>25.711659</v>
      </c>
      <c r="D55" s="17" t="s">
        <v>341</v>
      </c>
    </row>
    <row r="56" spans="1:4" ht="12.75">
      <c r="A56" s="64">
        <v>37986</v>
      </c>
      <c r="B56">
        <v>39.804429</v>
      </c>
      <c r="C56">
        <v>27.493567</v>
      </c>
      <c r="D56" s="17" t="s">
        <v>343</v>
      </c>
    </row>
    <row r="57" spans="1:4" ht="12.75">
      <c r="A57" s="64">
        <v>38017</v>
      </c>
      <c r="B57">
        <v>40.867504</v>
      </c>
      <c r="C57">
        <v>29.349788</v>
      </c>
      <c r="D57" s="17" t="s">
        <v>345</v>
      </c>
    </row>
    <row r="58" spans="1:4" ht="12.75">
      <c r="A58" s="64">
        <v>38046</v>
      </c>
      <c r="B58">
        <v>41.951505</v>
      </c>
      <c r="C58">
        <v>31.352389</v>
      </c>
      <c r="D58" s="17" t="s">
        <v>347</v>
      </c>
    </row>
    <row r="59" spans="1:4" ht="12.75">
      <c r="A59" s="64">
        <v>38077</v>
      </c>
      <c r="B59">
        <v>43.058589</v>
      </c>
      <c r="C59">
        <v>33.742973</v>
      </c>
      <c r="D59" s="17" t="s">
        <v>349</v>
      </c>
    </row>
    <row r="60" spans="1:4" ht="12.75">
      <c r="A60" s="64">
        <v>38107</v>
      </c>
      <c r="B60">
        <v>44.093463</v>
      </c>
      <c r="C60">
        <v>36.689258</v>
      </c>
      <c r="D60" s="17" t="s">
        <v>351</v>
      </c>
    </row>
    <row r="61" spans="1:4" ht="12.75">
      <c r="A61" s="64">
        <v>38138</v>
      </c>
      <c r="B61">
        <v>44.948635</v>
      </c>
      <c r="C61">
        <v>39.564739</v>
      </c>
      <c r="D61" s="17" t="s">
        <v>353</v>
      </c>
    </row>
    <row r="62" spans="1:4" ht="12.75">
      <c r="A62" s="64">
        <v>38168</v>
      </c>
      <c r="B62">
        <v>45.510873</v>
      </c>
      <c r="C62">
        <v>41.131633</v>
      </c>
      <c r="D62" s="17" t="s">
        <v>355</v>
      </c>
    </row>
    <row r="63" spans="1:4" ht="12.75">
      <c r="A63" s="64">
        <v>38199</v>
      </c>
      <c r="B63">
        <v>45.779906</v>
      </c>
      <c r="C63">
        <v>41.697312</v>
      </c>
      <c r="D63" s="17" t="s">
        <v>357</v>
      </c>
    </row>
    <row r="64" spans="1:4" ht="12.75">
      <c r="A64" s="64">
        <v>38230</v>
      </c>
      <c r="B64">
        <v>45.949204</v>
      </c>
      <c r="C64">
        <v>43.054704</v>
      </c>
      <c r="D64" s="17" t="s">
        <v>359</v>
      </c>
    </row>
    <row r="65" spans="1:4" ht="12.75">
      <c r="A65" s="64">
        <v>38260</v>
      </c>
      <c r="B65">
        <v>46.091681</v>
      </c>
      <c r="C65">
        <v>44.833634</v>
      </c>
      <c r="D65" s="17" t="s">
        <v>361</v>
      </c>
    </row>
    <row r="66" spans="1:4" ht="12.75">
      <c r="A66" s="64">
        <v>38291</v>
      </c>
      <c r="B66">
        <v>46.252381</v>
      </c>
      <c r="C66">
        <v>45.691419</v>
      </c>
      <c r="D66" s="17" t="s">
        <v>363</v>
      </c>
    </row>
    <row r="67" spans="1:4" ht="12.75">
      <c r="A67" s="64">
        <v>38321</v>
      </c>
      <c r="B67">
        <v>46.446556</v>
      </c>
      <c r="C67">
        <v>46.349297</v>
      </c>
      <c r="D67" s="17" t="s">
        <v>365</v>
      </c>
    </row>
    <row r="68" spans="1:4" ht="12.75">
      <c r="A68" s="64">
        <v>38352</v>
      </c>
      <c r="B68">
        <v>46.531971</v>
      </c>
      <c r="C68">
        <v>47.668248</v>
      </c>
      <c r="D68" s="17" t="s">
        <v>367</v>
      </c>
    </row>
    <row r="69" spans="1:4" ht="12.75">
      <c r="A69" s="64">
        <v>38383</v>
      </c>
      <c r="B69">
        <v>46.52696</v>
      </c>
      <c r="C69">
        <v>48.544932</v>
      </c>
      <c r="D69" s="17" t="s">
        <v>369</v>
      </c>
    </row>
    <row r="70" spans="1:4" ht="12.75">
      <c r="A70" s="64">
        <v>38411</v>
      </c>
      <c r="B70">
        <v>46.649393</v>
      </c>
      <c r="C70">
        <v>48.64771</v>
      </c>
      <c r="D70" s="17" t="s">
        <v>371</v>
      </c>
    </row>
    <row r="71" spans="1:4" ht="12.75">
      <c r="A71" s="64">
        <v>38442</v>
      </c>
      <c r="B71">
        <v>47.011752</v>
      </c>
      <c r="C71">
        <v>49.687852</v>
      </c>
      <c r="D71" s="17" t="s">
        <v>373</v>
      </c>
    </row>
    <row r="72" spans="1:4" ht="12.75">
      <c r="A72" s="64">
        <v>38472</v>
      </c>
      <c r="B72">
        <v>47.593413</v>
      </c>
      <c r="C72">
        <v>51.872426</v>
      </c>
      <c r="D72" s="17" t="s">
        <v>375</v>
      </c>
    </row>
    <row r="73" spans="1:4" ht="12.75">
      <c r="A73" s="64">
        <v>38503</v>
      </c>
      <c r="B73">
        <v>48.296512</v>
      </c>
      <c r="C73">
        <v>53.398609</v>
      </c>
      <c r="D73" s="17" t="s">
        <v>377</v>
      </c>
    </row>
    <row r="74" spans="1:4" ht="12.75">
      <c r="A74" s="64">
        <v>38533</v>
      </c>
      <c r="B74">
        <v>49.102032</v>
      </c>
      <c r="C74">
        <v>54.280292</v>
      </c>
      <c r="D74" s="17" t="s">
        <v>379</v>
      </c>
    </row>
    <row r="75" spans="1:4" ht="12.75">
      <c r="A75" s="64">
        <v>38564</v>
      </c>
      <c r="B75">
        <v>49.987568</v>
      </c>
      <c r="C75">
        <v>55.596995</v>
      </c>
      <c r="D75" s="17" t="s">
        <v>381</v>
      </c>
    </row>
    <row r="76" spans="1:4" ht="12.75">
      <c r="A76" s="64">
        <v>38595</v>
      </c>
      <c r="B76">
        <v>50.79847</v>
      </c>
      <c r="C76">
        <v>56.898067</v>
      </c>
      <c r="D76" s="17" t="s">
        <v>422</v>
      </c>
    </row>
    <row r="77" spans="1:4" ht="12.75">
      <c r="A77" s="64">
        <v>38625</v>
      </c>
      <c r="B77">
        <v>51.504401</v>
      </c>
      <c r="C77">
        <v>57.839443</v>
      </c>
      <c r="D77" s="17" t="s">
        <v>423</v>
      </c>
    </row>
    <row r="78" ht="12.75">
      <c r="D78" s="17" t="s">
        <v>424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hornokc</dc:creator>
  <cp:keywords/>
  <dc:description/>
  <cp:lastModifiedBy>szilagyiesz</cp:lastModifiedBy>
  <dcterms:created xsi:type="dcterms:W3CDTF">2005-11-04T14:27:51Z</dcterms:created>
  <dcterms:modified xsi:type="dcterms:W3CDTF">2005-11-28T10:14:55Z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-1421650809</vt:i4>
  </property>
  <property fmtid="{D5CDD505-2E9C-101B-9397-08002B2CF9AE}" pid="4" name="_EmailSubje">
    <vt:lpwstr>Infl jel nov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