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760" windowHeight="6555" tabRatio="785" activeTab="6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</sheets>
  <definedNames/>
  <calcPr fullCalcOnLoad="1"/>
</workbook>
</file>

<file path=xl/sharedStrings.xml><?xml version="1.0" encoding="utf-8"?>
<sst xmlns="http://schemas.openxmlformats.org/spreadsheetml/2006/main" count="510" uniqueCount="153">
  <si>
    <t>Cím:</t>
  </si>
  <si>
    <t>nettó export</t>
  </si>
  <si>
    <t>GDP</t>
  </si>
  <si>
    <t>net exports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</si>
  <si>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</si>
  <si>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</si>
  <si>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</si>
  <si>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</si>
  <si>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</si>
  <si>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</si>
  <si>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</si>
  <si>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</si>
  <si>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</si>
  <si>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</si>
  <si>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</si>
  <si>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</si>
  <si>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02:Q1</t>
  </si>
  <si>
    <t>2002.I.n.év</t>
  </si>
  <si>
    <t>02:Q2</t>
  </si>
  <si>
    <t>2002.II.n.év</t>
  </si>
  <si>
    <t>02:Q3</t>
  </si>
  <si>
    <t>2002.III.n.év</t>
  </si>
  <si>
    <t>02:Q4</t>
  </si>
  <si>
    <t>2002.IV.n.év</t>
  </si>
  <si>
    <t>03:Q1</t>
  </si>
  <si>
    <t>2003.I.n.év</t>
  </si>
  <si>
    <t>03:Q2</t>
  </si>
  <si>
    <t>2003.II.n.év</t>
  </si>
  <si>
    <t>03:Q3</t>
  </si>
  <si>
    <t>2003.III.n.év</t>
  </si>
  <si>
    <t>03:Q4</t>
  </si>
  <si>
    <t>2003.IV.n.év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</si>
  <si>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</si>
  <si>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</si>
  <si>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</si>
  <si>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</si>
  <si>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</si>
  <si>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</si>
  <si>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</si>
  <si>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</si>
  <si>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</si>
  <si>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</si>
  <si>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</si>
  <si>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</si>
  <si>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</si>
  <si>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</si>
  <si>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</si>
  <si>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</si>
  <si>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Cím</t>
  </si>
  <si>
    <t>Tengelyfelirat</t>
  </si>
  <si>
    <t>%</t>
  </si>
  <si>
    <t>percent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</si>
  <si>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</si>
  <si>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</si>
  <si>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</si>
  <si>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</si>
  <si>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</si>
  <si>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</si>
  <si>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</si>
  <si>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</si>
  <si>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</si>
  <si>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</si>
  <si>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</si>
  <si>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</si>
  <si>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</si>
  <si>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</si>
  <si>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</si>
  <si>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</si>
  <si>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2002IV.n.év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</si>
  <si>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</si>
  <si>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</si>
  <si>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</si>
  <si>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</si>
  <si>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</si>
  <si>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</si>
  <si>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</si>
  <si>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</si>
  <si>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</si>
  <si>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</si>
  <si>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</si>
  <si>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</si>
  <si>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</si>
  <si>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</si>
  <si>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</si>
  <si>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</si>
  <si>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A lakossági fogyasztási hajlanódság alakulása*</t>
  </si>
  <si>
    <t>Household's propensity to consume*</t>
  </si>
  <si>
    <t>piaci részesedés (bal skála)</t>
  </si>
  <si>
    <t>reálárfolyam (jobb skála)</t>
  </si>
  <si>
    <t>market share (left scale)</t>
  </si>
  <si>
    <t>real exchange rate (right scale)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</si>
  <si>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</si>
  <si>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</si>
  <si>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</si>
  <si>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</si>
  <si>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</si>
  <si>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</si>
  <si>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</si>
  <si>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</si>
  <si>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</si>
  <si>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</si>
  <si>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</si>
  <si>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</si>
  <si>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</si>
  <si>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</si>
  <si>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</si>
  <si>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</si>
  <si>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</si>
  <si>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</si>
  <si>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</si>
  <si>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</si>
  <si>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</si>
  <si>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</si>
  <si>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</si>
  <si>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</si>
  <si>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</si>
  <si>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</si>
  <si>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</si>
  <si>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</si>
  <si>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</si>
  <si>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</si>
  <si>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</si>
  <si>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</si>
  <si>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ULC</t>
  </si>
  <si>
    <t>Bérinfláció</t>
  </si>
  <si>
    <t>Wage inflation</t>
  </si>
  <si>
    <t>Fajlagos munkaköltség</t>
  </si>
  <si>
    <t>*Piaci részesedés = áruexport/súlyozott importkereslet, reálárfolyam: feldolgozóipari fajlagos bérköltség alapú reálárfolyam (emelkedés jelent felértékelődést).</t>
  </si>
  <si>
    <t>* Külső kereslet: főbb exportpiacaink súlyozott importkereslete</t>
  </si>
  <si>
    <t>Külső kereslet</t>
  </si>
  <si>
    <t>*Lakossági fogyasztási kiadás/rendelkezésre álló jövedelem, saját becslés.</t>
  </si>
  <si>
    <t>* Households' consumption expenditure/disposable income, MNB estimate</t>
  </si>
  <si>
    <t>A gazdasági növekedés és annak tényezői*</t>
  </si>
  <si>
    <t>* Az egyes tényezők hozzájárulása a GDP éves növekedéséhez, százalékpontban.</t>
  </si>
  <si>
    <t>Bruttó felhalmozás</t>
  </si>
  <si>
    <t>Végső fogyasztás összesen</t>
  </si>
  <si>
    <t>Final consumption</t>
  </si>
  <si>
    <t>* External demand: weighted import demand of main export markets</t>
  </si>
  <si>
    <t>External demand*, 2000=100</t>
  </si>
  <si>
    <t>Külső kereslet alakulása*, 2000=100</t>
  </si>
  <si>
    <t>External demand</t>
  </si>
  <si>
    <t>A külpiaci részesedés  és a reálárfolyam várható alakulása*, 2000=100*</t>
  </si>
  <si>
    <t>Market share and the real exchange rate*, 2000=100</t>
  </si>
  <si>
    <t>* Market share: goods export/weighted import demand; real exchange rate: based on manufacturing unit labour cost, inverted scale, upward movements indicate appreciation.</t>
  </si>
  <si>
    <t>A vállalati beruházási ráta*</t>
  </si>
  <si>
    <t>Corporate sector investment ratio*</t>
  </si>
  <si>
    <t>*Vállalati beruházás/tőkeállomány változatlan áron, saját becslés</t>
  </si>
  <si>
    <t>* Corporate investment/corporate capital stock, at constant prices, own estimate.</t>
  </si>
  <si>
    <t>Bérinfláció és fajlagos bérköltség a versenyszférában, évesített negyedéves növekedési ütemek</t>
  </si>
  <si>
    <t>Wage inflation and unit labour costs in the private sector, Annualised quarter-on-quarter growth rates</t>
  </si>
  <si>
    <t>Economic growth and its constituents*</t>
  </si>
  <si>
    <t>* Contribution of the individual factors to the annual growth of GDP, percentage points.</t>
  </si>
  <si>
    <t>Investment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</si>
</sst>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 CE"/>
      <family val="0"/>
    </font>
    <font>
      <sz val="12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10.7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2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19" applyFont="1">
      <alignment/>
      <protection/>
    </xf>
    <xf numFmtId="0" fontId="0" fillId="0" borderId="1" xfId="0" applyBorder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>
      <alignment/>
    </xf>
    <xf numFmtId="18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 horizontal="left"/>
    </xf>
    <xf numFmtId="18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82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/>
    </xf>
    <xf numFmtId="181" fontId="0" fillId="0" borderId="1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-1_ábrá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'III-1'!$C$6:$C$25</c:f>
              <c:numCache/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'III-1'!$D$6:$D$25</c:f>
              <c:numCache/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'III-1'!$E$6:$E$25</c:f>
              <c:numCache/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'III-1'!$F$6:$F$25</c:f>
              <c:numCache/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'III-1'!$G$6:$G$25</c:f>
              <c:numCache/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'III-1'!$H$6:$H$25</c:f>
              <c:numCache/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'III-1'!$I$6:$I$25</c:f>
              <c:numCache/>
            </c:numRef>
          </c:val>
        </c:ser>
        <c:axId val="4440581"/>
        <c:axId val="39965230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/>
            </c:strRef>
          </c:cat>
          <c:val>
            <c:numRef>
              <c:f>'III-1'!$C$6:$C$17</c:f>
              <c:numCache/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'III-1'!$B$6:$B$25</c:f>
              <c:strCache/>
            </c:strRef>
          </c:cat>
          <c:val>
            <c:numRef>
              <c:f>'III-1'!$J$6:$J$25</c:f>
              <c:numCache/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/>
            </c:strRef>
          </c:cat>
          <c:val>
            <c:numRef>
              <c:f>'III-1'!$K$6:$K$25</c:f>
              <c:numCache/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/>
            </c:strRef>
          </c:cat>
          <c:val>
            <c:numRef>
              <c:f>'III-1'!$L$6:$L$25</c:f>
              <c:numCache/>
            </c:numRef>
          </c:val>
          <c:smooth val="0"/>
        </c:ser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965230"/>
        <c:crosses val="autoZero"/>
        <c:auto val="1"/>
        <c:lblOffset val="100"/>
        <c:tickLblSkip val="1"/>
        <c:noMultiLvlLbl val="0"/>
      </c:catAx>
      <c:valAx>
        <c:axId val="39965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05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886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'III-5'!$B$11</c:f>
              <c:strCache>
                <c:ptCount val="1"/>
                <c:pt idx="0">
                  <c:v>Wage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diamond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'III-5'!$D$12:$D$43</c:f>
              <c:strCache/>
            </c:strRef>
          </c:cat>
          <c:val>
            <c:numRef>
              <c:f>'III-5'!$B$12:$B$43</c:f>
              <c:numCache/>
            </c:numRef>
          </c:val>
          <c:smooth val="0"/>
        </c:ser>
        <c:axId val="19352229"/>
        <c:axId val="39952334"/>
      </c:lineChart>
      <c:lineChart>
        <c:grouping val="standard"/>
        <c:varyColors val="0"/>
        <c:ser>
          <c:idx val="1"/>
          <c:order val="1"/>
          <c:tx>
            <c:strRef>
              <c:f>'III-5'!$C$11</c:f>
              <c:strCache>
                <c:ptCount val="1"/>
                <c:pt idx="0">
                  <c:v>ULC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'III-5'!$A$12:$A$43</c:f>
              <c:strCache/>
            </c:strRef>
          </c:cat>
          <c:val>
            <c:numRef>
              <c:f>'III-5'!$C$12:$C$43</c:f>
              <c:numCache/>
            </c:numRef>
          </c:val>
          <c:smooth val="0"/>
        </c:ser>
        <c:axId val="24026687"/>
        <c:axId val="14913592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952334"/>
        <c:crossesAt val="0"/>
        <c:auto val="1"/>
        <c:lblOffset val="100"/>
        <c:noMultiLvlLbl val="0"/>
      </c:catAx>
      <c:valAx>
        <c:axId val="3995233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352229"/>
        <c:crossesAt val="1"/>
        <c:crossBetween val="midCat"/>
        <c:dispUnits/>
        <c:majorUnit val="5"/>
        <c:minorUnit val="1"/>
      </c:valAx>
      <c:catAx>
        <c:axId val="24026687"/>
        <c:scaling>
          <c:orientation val="minMax"/>
        </c:scaling>
        <c:axPos val="b"/>
        <c:delete val="1"/>
        <c:majorTickMark val="in"/>
        <c:minorTickMark val="none"/>
        <c:tickLblPos val="nextTo"/>
        <c:crossAx val="14913592"/>
        <c:crossesAt val="0"/>
        <c:auto val="1"/>
        <c:lblOffset val="100"/>
        <c:noMultiLvlLbl val="0"/>
      </c:catAx>
      <c:valAx>
        <c:axId val="1491359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026687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'III-6'!$A$10:$A$57</c:f>
              <c:strCache/>
            </c:strRef>
          </c:cat>
          <c:val>
            <c:numRef>
              <c:f>'III-6'!$B$10:$B$57</c:f>
              <c:numCache/>
            </c:numRef>
          </c:val>
          <c:smooth val="0"/>
        </c:ser>
        <c:marker val="1"/>
        <c:axId val="4601"/>
        <c:axId val="41410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'III-6'!$A$10:$A$57</c:f>
              <c:strCache/>
            </c:strRef>
          </c:cat>
          <c:val>
            <c:numRef>
              <c:f>'III-6'!$C$10:$C$57</c:f>
              <c:numCache/>
            </c:numRef>
          </c:val>
          <c:smooth val="0"/>
        </c:ser>
        <c:marker val="1"/>
        <c:axId val="372691"/>
        <c:axId val="335422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1410"/>
        <c:crosses val="autoZero"/>
        <c:auto val="0"/>
        <c:lblOffset val="100"/>
        <c:tickLblSkip val="4"/>
        <c:noMultiLvlLbl val="0"/>
      </c:catAx>
      <c:valAx>
        <c:axId val="4141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601"/>
        <c:crossesAt val="1"/>
        <c:crossBetween val="between"/>
        <c:dispUnits/>
      </c:valAx>
      <c:catAx>
        <c:axId val="372691"/>
        <c:scaling>
          <c:orientation val="minMax"/>
        </c:scaling>
        <c:axPos val="b"/>
        <c:delete val="1"/>
        <c:majorTickMark val="in"/>
        <c:minorTickMark val="none"/>
        <c:tickLblPos val="nextTo"/>
        <c:crossAx val="3354220"/>
        <c:crosses val="autoZero"/>
        <c:auto val="0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726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'III-6'!$D$10:$D$57</c:f>
              <c:strCache/>
            </c:strRef>
          </c:cat>
          <c:val>
            <c:numRef>
              <c:f>'III-6'!$B$10:$B$57</c:f>
              <c:numCache/>
            </c:numRef>
          </c:val>
          <c:smooth val="0"/>
        </c:ser>
        <c:marker val="1"/>
        <c:axId val="30187981"/>
        <c:axId val="3256374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'III-6'!$A$10:$A$57</c:f>
              <c:strCache/>
            </c:strRef>
          </c:cat>
          <c:val>
            <c:numRef>
              <c:f>'III-6'!$C$10:$C$57</c:f>
              <c:numCache/>
            </c:numRef>
          </c:val>
          <c:smooth val="0"/>
        </c:ser>
        <c:marker val="1"/>
        <c:axId val="29307367"/>
        <c:axId val="62439712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56374"/>
        <c:crosses val="autoZero"/>
        <c:auto val="0"/>
        <c:lblOffset val="100"/>
        <c:tickLblSkip val="4"/>
        <c:noMultiLvlLbl val="0"/>
      </c:catAx>
      <c:valAx>
        <c:axId val="325637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0187981"/>
        <c:crossesAt val="1"/>
        <c:crossBetween val="between"/>
        <c:dispUnits/>
      </c:valAx>
      <c:catAx>
        <c:axId val="29307367"/>
        <c:scaling>
          <c:orientation val="minMax"/>
        </c:scaling>
        <c:axPos val="b"/>
        <c:delete val="1"/>
        <c:majorTickMark val="in"/>
        <c:minorTickMark val="none"/>
        <c:tickLblPos val="nextTo"/>
        <c:crossAx val="62439712"/>
        <c:crosses val="autoZero"/>
        <c:auto val="0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93073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595"/>
          <c:w val="0.874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'III-7'!$B$10</c:f>
              <c:strCache>
                <c:ptCount val="1"/>
                <c:pt idx="0">
                  <c:v>Végső fogyasztás összesen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'III-7'!$A$12:$A$22</c:f>
              <c:numCache/>
            </c:numRef>
          </c:cat>
          <c:val>
            <c:numRef>
              <c:f>'III-7'!$B$12:$B$22</c:f>
              <c:numCache/>
            </c:numRef>
          </c:val>
        </c:ser>
        <c:ser>
          <c:idx val="3"/>
          <c:order val="1"/>
          <c:tx>
            <c:strRef>
              <c:f>'III-7'!$C$10</c:f>
              <c:strCache>
                <c:ptCount val="1"/>
                <c:pt idx="0">
                  <c:v>Bruttó felhalmozás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'III-7'!$A$12:$A$22</c:f>
              <c:numCache/>
            </c:numRef>
          </c:cat>
          <c:val>
            <c:numRef>
              <c:f>'III-7'!$C$12:$C$22</c:f>
              <c:numCache/>
            </c:numRef>
          </c:val>
        </c:ser>
        <c:ser>
          <c:idx val="4"/>
          <c:order val="2"/>
          <c:tx>
            <c:strRef>
              <c:f>'III-7'!$D$10</c:f>
              <c:strCache>
                <c:ptCount val="1"/>
                <c:pt idx="0">
                  <c:v>nettó export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'III-7'!$A$12:$A$22</c:f>
              <c:numCache/>
            </c:numRef>
          </c:cat>
          <c:val>
            <c:numRef>
              <c:f>'III-7'!$D$12:$D$22</c:f>
              <c:numCache/>
            </c:numRef>
          </c:val>
        </c:ser>
        <c:axId val="25086497"/>
        <c:axId val="24451882"/>
      </c:barChart>
      <c:lineChart>
        <c:grouping val="standard"/>
        <c:varyColors val="0"/>
        <c:ser>
          <c:idx val="5"/>
          <c:order val="3"/>
          <c:tx>
            <c:strRef>
              <c:f>'III-7'!$E$10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'III-7'!$A$12:$A$22</c:f>
              <c:numCache/>
            </c:numRef>
          </c:cat>
          <c:val>
            <c:numRef>
              <c:f>'III-7'!$E$12:$E$22</c:f>
              <c:numCache/>
            </c:numRef>
          </c:val>
          <c:smooth val="0"/>
        </c:ser>
        <c:axId val="18740347"/>
        <c:axId val="34445396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451882"/>
        <c:crosses val="autoZero"/>
        <c:auto val="1"/>
        <c:lblOffset val="100"/>
        <c:noMultiLvlLbl val="0"/>
      </c:catAx>
      <c:valAx>
        <c:axId val="24451882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86497"/>
        <c:crossesAt val="1"/>
        <c:crossBetween val="between"/>
        <c:dispUnits/>
        <c:majorUnit val="2"/>
        <c:minorUnit val="2"/>
      </c:valAx>
      <c:catAx>
        <c:axId val="18740347"/>
        <c:scaling>
          <c:orientation val="minMax"/>
        </c:scaling>
        <c:axPos val="b"/>
        <c:delete val="1"/>
        <c:majorTickMark val="out"/>
        <c:minorTickMark val="none"/>
        <c:tickLblPos val="nextTo"/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40347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2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7475"/>
          <c:w val="0.931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'III-7'!$B$11</c:f>
              <c:strCache>
                <c:ptCount val="1"/>
                <c:pt idx="0">
                  <c:v>Final consumption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'III-7'!$F$12:$F$22</c:f>
              <c:numCache/>
            </c:numRef>
          </c:cat>
          <c:val>
            <c:numRef>
              <c:f>'III-7'!$B$12:$B$22</c:f>
              <c:numCache/>
            </c:numRef>
          </c:val>
        </c:ser>
        <c:ser>
          <c:idx val="3"/>
          <c:order val="1"/>
          <c:tx>
            <c:strRef>
              <c:f>'III-7'!$C$11</c:f>
              <c:strCache>
                <c:ptCount val="1"/>
                <c:pt idx="0">
                  <c:v>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'III-7'!$F$12:$F$22</c:f>
              <c:numCache/>
            </c:numRef>
          </c:cat>
          <c:val>
            <c:numRef>
              <c:f>'III-7'!$C$12:$C$22</c:f>
              <c:numCache/>
            </c:numRef>
          </c:val>
        </c:ser>
        <c:ser>
          <c:idx val="4"/>
          <c:order val="2"/>
          <c:tx>
            <c:strRef>
              <c:f>'III-7'!$D$11</c:f>
              <c:strCache>
                <c:ptCount val="1"/>
                <c:pt idx="0">
                  <c:v>net 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'III-7'!$F$12:$F$22</c:f>
              <c:numCache/>
            </c:numRef>
          </c:cat>
          <c:val>
            <c:numRef>
              <c:f>'III-7'!$D$12:$D$22</c:f>
              <c:numCache/>
            </c:numRef>
          </c:val>
        </c:ser>
        <c:axId val="41573109"/>
        <c:axId val="38613662"/>
      </c:barChart>
      <c:lineChart>
        <c:grouping val="standard"/>
        <c:varyColors val="0"/>
        <c:ser>
          <c:idx val="5"/>
          <c:order val="3"/>
          <c:tx>
            <c:strRef>
              <c:f>'III-7'!$E$11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'III-7'!$F$12:$F$22</c:f>
              <c:numCache/>
            </c:numRef>
          </c:cat>
          <c:val>
            <c:numRef>
              <c:f>'III-7'!$E$12:$E$22</c:f>
              <c:numCache/>
            </c:numRef>
          </c:val>
          <c:smooth val="0"/>
        </c:ser>
        <c:axId val="11978639"/>
        <c:axId val="40698888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573109"/>
        <c:crossesAt val="1"/>
        <c:crossBetween val="between"/>
        <c:dispUnits/>
        <c:majorUnit val="2"/>
        <c:minorUnit val="2"/>
      </c:valAx>
      <c:catAx>
        <c:axId val="11978639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978639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75"/>
          <c:w val="0.893"/>
          <c:h val="0.0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'III-1'!$C$6:$C$25</c:f>
              <c:numCache/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'III-1'!$D$6:$D$25</c:f>
              <c:numCache/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'III-1'!$E$6:$E$25</c:f>
              <c:numCache/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'III-1'!$F$6:$F$25</c:f>
              <c:numCache/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'III-1'!$G$6:$G$25</c:f>
              <c:numCache/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'III-1'!$H$6:$H$25</c:f>
              <c:numCache/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'III-1'!$I$6:$I$25</c:f>
              <c:numCache/>
            </c:numRef>
          </c:val>
        </c:ser>
        <c:axId val="24142751"/>
        <c:axId val="15958168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/>
            </c:strRef>
          </c:cat>
          <c:val>
            <c:numRef>
              <c:f>'III-1'!$C$6:$C$17</c:f>
              <c:numCache/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'III-1'!$A$6:$A$25</c:f>
              <c:strCache/>
            </c:strRef>
          </c:cat>
          <c:val>
            <c:numRef>
              <c:f>'III-1'!$J$6:$J$25</c:f>
              <c:numCache/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/>
            </c:strRef>
          </c:cat>
          <c:val>
            <c:numRef>
              <c:f>'III-1'!$K$6:$K$25</c:f>
              <c:numCache/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/>
            </c:strRef>
          </c:cat>
          <c:val>
            <c:numRef>
              <c:f>'III-1'!$L$6:$L$25</c:f>
              <c:numCache/>
            </c:numRef>
          </c:val>
          <c:smooth val="0"/>
        </c:ser>
        <c:axId val="24142751"/>
        <c:axId val="15958168"/>
      </c:line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5958168"/>
        <c:crosses val="autoZero"/>
        <c:auto val="1"/>
        <c:lblOffset val="100"/>
        <c:tickLblSkip val="1"/>
        <c:noMultiLvlLbl val="0"/>
      </c:catAx>
      <c:valAx>
        <c:axId val="15958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427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'III-2'!$A$11:$A$38</c:f>
              <c:strCache/>
            </c:strRef>
          </c:cat>
          <c:val>
            <c:numRef>
              <c:f>'III-2'!$B$11:$B$38</c:f>
              <c:numCache/>
            </c:numRef>
          </c:val>
          <c:smooth val="0"/>
        </c:ser>
        <c:marker val="1"/>
        <c:axId val="9405785"/>
        <c:axId val="17543202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'III-2'!$A$11:$A$38</c:f>
              <c:strCache/>
            </c:strRef>
          </c:cat>
          <c:val>
            <c:numRef>
              <c:f>'III-2'!$C$11:$C$38</c:f>
              <c:numCache/>
            </c:numRef>
          </c:val>
          <c:smooth val="0"/>
        </c:ser>
        <c:marker val="1"/>
        <c:axId val="23671091"/>
        <c:axId val="11713228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543202"/>
        <c:crosses val="autoZero"/>
        <c:auto val="0"/>
        <c:lblOffset val="100"/>
        <c:tickLblSkip val="1"/>
        <c:noMultiLvlLbl val="0"/>
      </c:catAx>
      <c:valAx>
        <c:axId val="17543202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9405785"/>
        <c:crossesAt val="1"/>
        <c:crossBetween val="between"/>
        <c:dispUnits/>
      </c:valAx>
      <c:catAx>
        <c:axId val="23671091"/>
        <c:scaling>
          <c:orientation val="minMax"/>
        </c:scaling>
        <c:axPos val="b"/>
        <c:delete val="1"/>
        <c:majorTickMark val="in"/>
        <c:minorTickMark val="none"/>
        <c:tickLblPos val="nextTo"/>
        <c:crossAx val="11713228"/>
        <c:crosses val="autoZero"/>
        <c:auto val="0"/>
        <c:lblOffset val="100"/>
        <c:tickLblSkip val="1"/>
        <c:noMultiLvlLbl val="0"/>
      </c:catAx>
      <c:valAx>
        <c:axId val="11713228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236710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'III-2'!$D$11:$D$38</c:f>
              <c:strCache/>
            </c:strRef>
          </c:cat>
          <c:val>
            <c:numRef>
              <c:f>'III-2'!$B$11:$B$38</c:f>
              <c:numCache/>
            </c:numRef>
          </c:val>
          <c:smooth val="0"/>
        </c:ser>
        <c:marker val="1"/>
        <c:axId val="38310189"/>
        <c:axId val="9247382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'III-2'!$A$11:$A$38</c:f>
              <c:strCache/>
            </c:strRef>
          </c:cat>
          <c:val>
            <c:numRef>
              <c:f>'III-2'!$C$11:$C$38</c:f>
              <c:numCache/>
            </c:numRef>
          </c:val>
          <c:smooth val="0"/>
        </c:ser>
        <c:marker val="1"/>
        <c:axId val="16117575"/>
        <c:axId val="10840448"/>
      </c:line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247382"/>
        <c:crosses val="autoZero"/>
        <c:auto val="0"/>
        <c:lblOffset val="100"/>
        <c:tickLblSkip val="1"/>
        <c:noMultiLvlLbl val="0"/>
      </c:catAx>
      <c:valAx>
        <c:axId val="9247382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38310189"/>
        <c:crossesAt val="1"/>
        <c:crossBetween val="between"/>
        <c:dispUnits/>
      </c:valAx>
      <c:catAx>
        <c:axId val="16117575"/>
        <c:scaling>
          <c:orientation val="minMax"/>
        </c:scaling>
        <c:axPos val="b"/>
        <c:delete val="1"/>
        <c:majorTickMark val="in"/>
        <c:minorTickMark val="none"/>
        <c:tickLblPos val="nextTo"/>
        <c:crossAx val="10840448"/>
        <c:crosses val="autoZero"/>
        <c:auto val="0"/>
        <c:lblOffset val="100"/>
        <c:tickLblSkip val="1"/>
        <c:noMultiLvlLbl val="0"/>
      </c:catAx>
      <c:valAx>
        <c:axId val="10840448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161175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107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'III-3'!$B$9</c:f>
              <c:strCache>
                <c:ptCount val="1"/>
                <c:pt idx="0">
                  <c:v>piaci részesedés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'III-3'!$A$11:$A$58</c:f>
              <c:strCache/>
            </c:strRef>
          </c:cat>
          <c:val>
            <c:numRef>
              <c:f>'III-3'!$B$11:$B$58</c:f>
              <c:numCache/>
            </c:numRef>
          </c:val>
          <c:smooth val="0"/>
        </c:ser>
        <c:axId val="30455169"/>
        <c:axId val="5661066"/>
      </c:lineChart>
      <c:lineChart>
        <c:grouping val="standard"/>
        <c:varyColors val="0"/>
        <c:ser>
          <c:idx val="1"/>
          <c:order val="1"/>
          <c:tx>
            <c:strRef>
              <c:f>'III-3'!$C$9</c:f>
              <c:strCache>
                <c:ptCount val="1"/>
                <c:pt idx="0">
                  <c:v>reálárfolyam (jobb skála)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cat>
            <c:strRef>
              <c:f>'III-3'!$A$11:$A$58</c:f>
              <c:strCache/>
            </c:strRef>
          </c:cat>
          <c:val>
            <c:numRef>
              <c:f>'III-3'!$C$11:$C$58</c:f>
              <c:numCache/>
            </c:numRef>
          </c:val>
          <c:smooth val="0"/>
        </c:ser>
        <c:axId val="50949595"/>
        <c:axId val="55893172"/>
      </c:line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61066"/>
        <c:crossesAt val="0"/>
        <c:auto val="1"/>
        <c:lblOffset val="100"/>
        <c:noMultiLvlLbl val="0"/>
      </c:catAx>
      <c:valAx>
        <c:axId val="5661066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30455169"/>
        <c:crossesAt val="1"/>
        <c:crossBetween val="midCat"/>
        <c:dispUnits/>
        <c:majorUnit val="10"/>
        <c:minorUnit val="5"/>
      </c:valAx>
      <c:catAx>
        <c:axId val="50949595"/>
        <c:scaling>
          <c:orientation val="minMax"/>
        </c:scaling>
        <c:axPos val="b"/>
        <c:delete val="1"/>
        <c:majorTickMark val="in"/>
        <c:minorTickMark val="none"/>
        <c:tickLblPos val="nextTo"/>
        <c:crossAx val="55893172"/>
        <c:crosses val="autoZero"/>
        <c:auto val="1"/>
        <c:lblOffset val="100"/>
        <c:noMultiLvlLbl val="0"/>
      </c:catAx>
      <c:valAx>
        <c:axId val="55893172"/>
        <c:scaling>
          <c:orientation val="minMax"/>
          <c:max val="135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5094959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5"/>
          <c:y val="0.9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893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'III-3'!$B$10</c:f>
              <c:strCache>
                <c:ptCount val="1"/>
                <c:pt idx="0">
                  <c:v>market share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'III-3'!$D$11:$D$58</c:f>
              <c:strCache/>
            </c:strRef>
          </c:cat>
          <c:val>
            <c:numRef>
              <c:f>'III-3'!$B$11:$B$58</c:f>
              <c:numCache/>
            </c:numRef>
          </c:val>
          <c:smooth val="0"/>
        </c:ser>
        <c:axId val="33276501"/>
        <c:axId val="31053054"/>
      </c:lineChart>
      <c:lineChart>
        <c:grouping val="standard"/>
        <c:varyColors val="0"/>
        <c:ser>
          <c:idx val="1"/>
          <c:order val="1"/>
          <c:tx>
            <c:strRef>
              <c:f>'III-3'!$C$10</c:f>
              <c:strCache>
                <c:ptCount val="1"/>
                <c:pt idx="0">
                  <c:v>real exchange rate (right scale)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cat>
            <c:multiLvlStrRef>
              <c:f>'III-3'!$D$11:$DD$58</c:f>
              <c:multiLvlStrCache/>
            </c:multiLvlStrRef>
          </c:cat>
          <c:val>
            <c:numRef>
              <c:f>'III-3'!$C$11:$C$58</c:f>
              <c:numCache/>
            </c:numRef>
          </c:val>
          <c:smooth val="0"/>
        </c:ser>
        <c:axId val="11042031"/>
        <c:axId val="32269416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053054"/>
        <c:crossesAt val="0"/>
        <c:auto val="1"/>
        <c:lblOffset val="100"/>
        <c:noMultiLvlLbl val="0"/>
      </c:catAx>
      <c:valAx>
        <c:axId val="31053054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33276501"/>
        <c:crossesAt val="1"/>
        <c:crossBetween val="midCat"/>
        <c:dispUnits/>
        <c:majorUnit val="10"/>
        <c:minorUnit val="5"/>
      </c:valAx>
      <c:catAx>
        <c:axId val="11042031"/>
        <c:scaling>
          <c:orientation val="minMax"/>
        </c:scaling>
        <c:axPos val="b"/>
        <c:delete val="1"/>
        <c:majorTickMark val="in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  <c:max val="135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1104203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55"/>
          <c:w val="0.772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61"/>
          <c:w val="0.812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'III-4'!$A$12:$A$59</c:f>
              <c:strCache/>
            </c:strRef>
          </c:cat>
          <c:val>
            <c:numRef>
              <c:f>'III-4'!$B$12:$B$59</c:f>
              <c:numCache/>
            </c:numRef>
          </c:val>
          <c:smooth val="0"/>
        </c:ser>
        <c:axId val="21989289"/>
        <c:axId val="63685874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301955"/>
        <c:axId val="58282140"/>
      </c:line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685874"/>
        <c:crossesAt val="6"/>
        <c:auto val="1"/>
        <c:lblOffset val="100"/>
        <c:noMultiLvlLbl val="0"/>
      </c:catAx>
      <c:valAx>
        <c:axId val="63685874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89289"/>
        <c:crossesAt val="1"/>
        <c:crossBetween val="midCat"/>
        <c:dispUnits/>
        <c:majorUnit val="2"/>
        <c:minorUnit val="0.4"/>
      </c:valAx>
      <c:catAx>
        <c:axId val="36301955"/>
        <c:scaling>
          <c:orientation val="minMax"/>
        </c:scaling>
        <c:axPos val="b"/>
        <c:delete val="1"/>
        <c:majorTickMark val="in"/>
        <c:minorTickMark val="none"/>
        <c:tickLblPos val="nextTo"/>
        <c:crossAx val="58282140"/>
        <c:crossesAt val="6"/>
        <c:auto val="1"/>
        <c:lblOffset val="100"/>
        <c:noMultiLvlLbl val="0"/>
      </c:catAx>
      <c:valAx>
        <c:axId val="58282140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301955"/>
        <c:crosses val="max"/>
        <c:crossBetween val="midCat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4475"/>
          <c:w val="0.870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'III-4'!$C$12:$C$59</c:f>
              <c:strCache/>
            </c:strRef>
          </c:cat>
          <c:val>
            <c:numRef>
              <c:f>'III-4'!$B$12:$B$59</c:f>
              <c:numCache/>
            </c:numRef>
          </c:val>
          <c:smooth val="0"/>
        </c:ser>
        <c:axId val="54777213"/>
        <c:axId val="23232870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69239"/>
        <c:axId val="2814288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3232870"/>
        <c:crossesAt val="6"/>
        <c:auto val="1"/>
        <c:lblOffset val="100"/>
        <c:noMultiLvlLbl val="0"/>
      </c:catAx>
      <c:valAx>
        <c:axId val="23232870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777213"/>
        <c:crossesAt val="1"/>
        <c:crossBetween val="midCat"/>
        <c:dispUnits/>
        <c:majorUnit val="2"/>
        <c:minorUnit val="0.4"/>
      </c:valAx>
      <c:catAx>
        <c:axId val="7769239"/>
        <c:scaling>
          <c:orientation val="minMax"/>
        </c:scaling>
        <c:axPos val="b"/>
        <c:delete val="1"/>
        <c:majorTickMark val="in"/>
        <c:minorTickMark val="none"/>
        <c:tickLblPos val="nextTo"/>
        <c:crossAx val="2814288"/>
        <c:crossesAt val="6"/>
        <c:auto val="1"/>
        <c:lblOffset val="100"/>
        <c:noMultiLvlLbl val="0"/>
      </c:catAx>
      <c:valAx>
        <c:axId val="2814288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769239"/>
        <c:crosses val="max"/>
        <c:crossBetween val="midCat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67"/>
          <c:w val="0.853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'III-5'!$B$10</c:f>
              <c:strCache>
                <c:ptCount val="1"/>
                <c:pt idx="0">
                  <c:v>Bérinfláció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diamond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'III-5'!$A$12:$A$43</c:f>
              <c:strCache/>
            </c:strRef>
          </c:cat>
          <c:val>
            <c:numRef>
              <c:f>'III-5'!$B$12:$B$43</c:f>
              <c:numCache/>
            </c:numRef>
          </c:val>
          <c:smooth val="0"/>
        </c:ser>
        <c:axId val="25328593"/>
        <c:axId val="26630746"/>
      </c:lineChart>
      <c:lineChart>
        <c:grouping val="standard"/>
        <c:varyColors val="0"/>
        <c:ser>
          <c:idx val="1"/>
          <c:order val="1"/>
          <c:tx>
            <c:strRef>
              <c:f>'III-5'!$C$10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'III-5'!$A$12:$A$43</c:f>
              <c:strCache/>
            </c:strRef>
          </c:cat>
          <c:val>
            <c:numRef>
              <c:f>'III-5'!$C$12:$C$43</c:f>
              <c:numCache/>
            </c:numRef>
          </c:val>
          <c:smooth val="0"/>
        </c:ser>
        <c:axId val="38350123"/>
        <c:axId val="9606788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630746"/>
        <c:crossesAt val="0"/>
        <c:auto val="1"/>
        <c:lblOffset val="100"/>
        <c:noMultiLvlLbl val="0"/>
      </c:catAx>
      <c:valAx>
        <c:axId val="2663074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28593"/>
        <c:crossesAt val="1"/>
        <c:crossBetween val="midCat"/>
        <c:dispUnits/>
        <c:majorUnit val="5"/>
        <c:minorUnit val="1"/>
      </c:valAx>
      <c:catAx>
        <c:axId val="38350123"/>
        <c:scaling>
          <c:orientation val="minMax"/>
        </c:scaling>
        <c:axPos val="b"/>
        <c:delete val="1"/>
        <c:majorTickMark val="in"/>
        <c:minorTickMark val="none"/>
        <c:tickLblPos val="nextTo"/>
        <c:crossAx val="9606788"/>
        <c:crossesAt val="0"/>
        <c:auto val="1"/>
        <c:lblOffset val="100"/>
        <c:noMultiLvlLbl val="0"/>
      </c:catAx>
      <c:valAx>
        <c:axId val="960678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350123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3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104775</xdr:rowOff>
    </xdr:from>
    <xdr:to>
      <xdr:col>9</xdr:col>
      <xdr:colOff>257175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266700" y="4314825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26</xdr:row>
      <xdr:rowOff>76200</xdr:rowOff>
    </xdr:from>
    <xdr:to>
      <xdr:col>18</xdr:col>
      <xdr:colOff>457200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6372225" y="4286250"/>
        <a:ext cx="55149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66675</xdr:rowOff>
    </xdr:from>
    <xdr:to>
      <xdr:col>19</xdr:col>
      <xdr:colOff>200025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534025" y="1552575"/>
        <a:ext cx="62484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15</xdr:col>
      <xdr:colOff>142875</xdr:colOff>
      <xdr:row>50</xdr:row>
      <xdr:rowOff>142875</xdr:rowOff>
    </xdr:to>
    <xdr:graphicFrame>
      <xdr:nvGraphicFramePr>
        <xdr:cNvPr id="2" name="Chart 4"/>
        <xdr:cNvGraphicFramePr/>
      </xdr:nvGraphicFramePr>
      <xdr:xfrm>
        <a:off x="3048000" y="4905375"/>
        <a:ext cx="6238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10</xdr:row>
      <xdr:rowOff>142875</xdr:rowOff>
    </xdr:from>
    <xdr:to>
      <xdr:col>17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829175" y="1800225"/>
        <a:ext cx="5534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32</xdr:row>
      <xdr:rowOff>66675</xdr:rowOff>
    </xdr:from>
    <xdr:to>
      <xdr:col>16</xdr:col>
      <xdr:colOff>457200</xdr:colOff>
      <xdr:row>51</xdr:row>
      <xdr:rowOff>9525</xdr:rowOff>
    </xdr:to>
    <xdr:graphicFrame>
      <xdr:nvGraphicFramePr>
        <xdr:cNvPr id="2" name="Chart 7"/>
        <xdr:cNvGraphicFramePr/>
      </xdr:nvGraphicFramePr>
      <xdr:xfrm>
        <a:off x="4876800" y="5286375"/>
        <a:ext cx="5334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9</xdr:row>
      <xdr:rowOff>38100</xdr:rowOff>
    </xdr:from>
    <xdr:to>
      <xdr:col>12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428875" y="149542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34</xdr:row>
      <xdr:rowOff>104775</xdr:rowOff>
    </xdr:from>
    <xdr:to>
      <xdr:col>13</xdr:col>
      <xdr:colOff>66675</xdr:colOff>
      <xdr:row>55</xdr:row>
      <xdr:rowOff>142875</xdr:rowOff>
    </xdr:to>
    <xdr:graphicFrame>
      <xdr:nvGraphicFramePr>
        <xdr:cNvPr id="2" name="Chart 4"/>
        <xdr:cNvGraphicFramePr/>
      </xdr:nvGraphicFramePr>
      <xdr:xfrm>
        <a:off x="2438400" y="5610225"/>
        <a:ext cx="55530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6</xdr:row>
      <xdr:rowOff>9525</xdr:rowOff>
    </xdr:from>
    <xdr:to>
      <xdr:col>15</xdr:col>
      <xdr:colOff>104775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3457575" y="981075"/>
        <a:ext cx="5791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14</xdr:col>
      <xdr:colOff>523875</xdr:colOff>
      <xdr:row>48</xdr:row>
      <xdr:rowOff>66675</xdr:rowOff>
    </xdr:to>
    <xdr:graphicFrame>
      <xdr:nvGraphicFramePr>
        <xdr:cNvPr id="2" name="Chart 6"/>
        <xdr:cNvGraphicFramePr/>
      </xdr:nvGraphicFramePr>
      <xdr:xfrm>
        <a:off x="3657600" y="4533900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10</xdr:row>
      <xdr:rowOff>28575</xdr:rowOff>
    </xdr:from>
    <xdr:to>
      <xdr:col>15</xdr:col>
      <xdr:colOff>28575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2981325" y="1647825"/>
        <a:ext cx="61912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15</xdr:col>
      <xdr:colOff>295275</xdr:colOff>
      <xdr:row>58</xdr:row>
      <xdr:rowOff>142875</xdr:rowOff>
    </xdr:to>
    <xdr:graphicFrame>
      <xdr:nvGraphicFramePr>
        <xdr:cNvPr id="2" name="Chart 4"/>
        <xdr:cNvGraphicFramePr/>
      </xdr:nvGraphicFramePr>
      <xdr:xfrm>
        <a:off x="3048000" y="5829300"/>
        <a:ext cx="6391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9</xdr:row>
      <xdr:rowOff>38100</xdr:rowOff>
    </xdr:from>
    <xdr:to>
      <xdr:col>15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552950" y="1533525"/>
        <a:ext cx="5448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12</xdr:row>
      <xdr:rowOff>9525</xdr:rowOff>
    </xdr:from>
    <xdr:to>
      <xdr:col>24</xdr:col>
      <xdr:colOff>514350</xdr:colOff>
      <xdr:row>33</xdr:row>
      <xdr:rowOff>76200</xdr:rowOff>
    </xdr:to>
    <xdr:graphicFrame>
      <xdr:nvGraphicFramePr>
        <xdr:cNvPr id="2" name="Chart 5"/>
        <xdr:cNvGraphicFramePr/>
      </xdr:nvGraphicFramePr>
      <xdr:xfrm>
        <a:off x="10610850" y="2057400"/>
        <a:ext cx="4829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L25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2" max="2" width="16.00390625" style="0" customWidth="1"/>
  </cols>
  <sheetData>
    <row r="2" spans="1:2" ht="12.75">
      <c r="A2" t="s">
        <v>0</v>
      </c>
      <c r="B2" t="s">
        <v>4</v>
      </c>
    </row>
    <row r="3" ht="12.75">
      <c r="B3" t="s">
        <v>5</v>
      </c>
    </row>
    <row r="5" spans="3:12" ht="12.75"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</row>
    <row r="6" spans="1:12" ht="12.75">
      <c r="A6" t="s">
        <v>16</v>
      </c>
      <c r="B6" t="s">
        <v>17</v>
      </c>
      <c r="C6" s="1">
        <v>6.196536964980526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/>
      <c r="L6" s="1"/>
    </row>
    <row r="7" spans="1:12" ht="12.75">
      <c r="A7" t="s">
        <v>18</v>
      </c>
      <c r="B7" t="s">
        <v>19</v>
      </c>
      <c r="C7" s="1">
        <v>5.489141158613697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1"/>
    </row>
    <row r="8" spans="1:12" ht="12.75">
      <c r="A8" t="s">
        <v>20</v>
      </c>
      <c r="B8" t="s">
        <v>21</v>
      </c>
      <c r="C8" s="1">
        <v>4.571511153000318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/>
      <c r="L8" s="1"/>
    </row>
    <row r="9" spans="1:12" ht="12.75">
      <c r="A9" t="s">
        <v>22</v>
      </c>
      <c r="B9" t="s">
        <v>23</v>
      </c>
      <c r="C9" s="1">
        <v>4.822273564582091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4.5</v>
      </c>
      <c r="K9" s="1">
        <v>3.5</v>
      </c>
      <c r="L9" s="1">
        <v>5.5</v>
      </c>
    </row>
    <row r="10" spans="1:12" ht="12.75">
      <c r="A10" t="s">
        <v>24</v>
      </c>
      <c r="B10" t="s">
        <v>25</v>
      </c>
      <c r="C10" s="1">
        <v>4.629093281148089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3.25</v>
      </c>
      <c r="L10" s="1">
        <v>5.25</v>
      </c>
    </row>
    <row r="11" spans="1:12" ht="12.75">
      <c r="A11" t="s">
        <v>26</v>
      </c>
      <c r="B11" t="s">
        <v>27</v>
      </c>
      <c r="C11" s="1">
        <v>3.9275056035862566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3</v>
      </c>
      <c r="L11" s="1">
        <v>5</v>
      </c>
    </row>
    <row r="12" spans="1:12" ht="12.75">
      <c r="A12" t="s">
        <v>28</v>
      </c>
      <c r="B12" t="s">
        <v>29</v>
      </c>
      <c r="C12" s="1">
        <v>4.665468549422336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2.75</v>
      </c>
      <c r="L12" s="1">
        <v>4.75</v>
      </c>
    </row>
    <row r="13" spans="1:12" ht="12.75">
      <c r="A13" t="s">
        <v>30</v>
      </c>
      <c r="B13" t="s">
        <v>31</v>
      </c>
      <c r="C13" s="1">
        <v>5.366846961501781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2.5</v>
      </c>
      <c r="L13" s="1">
        <v>4.5</v>
      </c>
    </row>
    <row r="14" spans="1:12" ht="12.75">
      <c r="A14" t="s">
        <v>32</v>
      </c>
      <c r="B14" t="s">
        <v>33</v>
      </c>
      <c r="C14" s="1">
        <v>6.839529565501468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2.5</v>
      </c>
      <c r="L14" s="1">
        <v>4.5</v>
      </c>
    </row>
    <row r="15" spans="1:12" ht="12.75">
      <c r="A15" t="s">
        <v>34</v>
      </c>
      <c r="B15" t="s">
        <v>35</v>
      </c>
      <c r="C15" s="1">
        <v>7.3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1">
        <v>2.5</v>
      </c>
      <c r="L15" s="1">
        <v>4.5</v>
      </c>
    </row>
    <row r="16" spans="1:12" ht="12.75">
      <c r="A16" t="s">
        <v>36</v>
      </c>
      <c r="B16" t="s">
        <v>37</v>
      </c>
      <c r="C16" s="1">
        <v>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>
        <v>2.5</v>
      </c>
      <c r="L16" s="1">
        <v>4.5</v>
      </c>
    </row>
    <row r="17" spans="1:12" ht="12.75">
      <c r="A17" t="s">
        <v>38</v>
      </c>
      <c r="B17" t="s">
        <v>39</v>
      </c>
      <c r="C17" s="1">
        <v>5.9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3.5</v>
      </c>
      <c r="K17" s="1">
        <v>2.5</v>
      </c>
      <c r="L17" s="1">
        <v>4.5</v>
      </c>
    </row>
    <row r="18" spans="1:12" ht="12.75">
      <c r="A18" t="s">
        <v>40</v>
      </c>
      <c r="B18" t="s">
        <v>41</v>
      </c>
      <c r="C18" s="1">
        <v>3.1932995377815865</v>
      </c>
      <c r="D18" s="1">
        <v>0.19653804980115197</v>
      </c>
      <c r="E18" s="1">
        <v>0.11198290769890162</v>
      </c>
      <c r="F18" s="1">
        <v>0.09438201573241578</v>
      </c>
      <c r="G18" s="1">
        <v>0.09435930292069017</v>
      </c>
      <c r="H18" s="1">
        <v>0.11187167188442748</v>
      </c>
      <c r="I18" s="1">
        <v>0.19667154035759138</v>
      </c>
      <c r="J18" s="1"/>
      <c r="K18" s="1">
        <v>2.625</v>
      </c>
      <c r="L18" s="1">
        <v>4.625</v>
      </c>
    </row>
    <row r="19" spans="1:12" ht="12.75">
      <c r="A19" t="s">
        <v>42</v>
      </c>
      <c r="B19" t="s">
        <v>43</v>
      </c>
      <c r="C19" s="1">
        <v>2.4703744214848404</v>
      </c>
      <c r="D19" s="1">
        <v>0.392126280778073</v>
      </c>
      <c r="E19" s="1">
        <v>0.22277234667605939</v>
      </c>
      <c r="F19" s="1">
        <v>0.18811858952431182</v>
      </c>
      <c r="G19" s="1">
        <v>0.19014960686368276</v>
      </c>
      <c r="H19" s="1">
        <v>0.22515866802976214</v>
      </c>
      <c r="I19" s="1">
        <v>0.396383910678785</v>
      </c>
      <c r="J19" s="1"/>
      <c r="K19" s="1">
        <v>2.75</v>
      </c>
      <c r="L19" s="1">
        <v>4.75</v>
      </c>
    </row>
    <row r="20" spans="1:12" ht="12.75">
      <c r="A20" t="s">
        <v>44</v>
      </c>
      <c r="B20" t="s">
        <v>45</v>
      </c>
      <c r="C20" s="1">
        <v>2.0487751414479964</v>
      </c>
      <c r="D20" s="1">
        <v>0.48971136985180586</v>
      </c>
      <c r="E20" s="1">
        <v>0.2788647449879691</v>
      </c>
      <c r="F20" s="1">
        <v>0.23549017562523833</v>
      </c>
      <c r="G20" s="1">
        <v>0.2406099173880194</v>
      </c>
      <c r="H20" s="1">
        <v>0.2849373075955772</v>
      </c>
      <c r="I20" s="1">
        <v>0.5002835105631767</v>
      </c>
      <c r="J20" s="1"/>
      <c r="K20" s="1">
        <v>2.875</v>
      </c>
      <c r="L20" s="1">
        <v>4.875</v>
      </c>
    </row>
    <row r="21" spans="1:12" ht="12.75">
      <c r="A21" t="s">
        <v>46</v>
      </c>
      <c r="B21" t="s">
        <v>47</v>
      </c>
      <c r="C21" s="1">
        <v>1.9157669168768117</v>
      </c>
      <c r="D21" s="1">
        <v>0.7493238622850538</v>
      </c>
      <c r="E21" s="1">
        <v>0.4256723420954569</v>
      </c>
      <c r="F21" s="1">
        <v>0.3594578639567101</v>
      </c>
      <c r="G21" s="1">
        <v>0.3712557069955258</v>
      </c>
      <c r="H21" s="1">
        <v>0.43964571832568344</v>
      </c>
      <c r="I21" s="1">
        <v>0.7739263340215725</v>
      </c>
      <c r="J21" s="1">
        <v>4</v>
      </c>
      <c r="K21" s="1">
        <v>3</v>
      </c>
      <c r="L21" s="1">
        <v>5</v>
      </c>
    </row>
    <row r="22" spans="1:12" ht="12.75">
      <c r="A22" t="s">
        <v>91</v>
      </c>
      <c r="B22" t="s">
        <v>95</v>
      </c>
      <c r="C22" s="1">
        <v>2.1906817250241293</v>
      </c>
      <c r="D22" s="1">
        <v>0.8753543506685073</v>
      </c>
      <c r="E22" s="1">
        <v>0.4972881468332444</v>
      </c>
      <c r="F22" s="1">
        <v>0.4199399462129225</v>
      </c>
      <c r="G22" s="1">
        <v>0.42443679711329985</v>
      </c>
      <c r="H22" s="1">
        <v>0.5026309264082514</v>
      </c>
      <c r="I22" s="1">
        <v>0.8847555065564991</v>
      </c>
      <c r="J22" s="1"/>
      <c r="K22" s="1">
        <v>2.875</v>
      </c>
      <c r="L22" s="1">
        <v>4.875</v>
      </c>
    </row>
    <row r="23" spans="1:12" ht="12.75">
      <c r="A23" t="s">
        <v>92</v>
      </c>
      <c r="B23" t="s">
        <v>96</v>
      </c>
      <c r="C23" s="1">
        <v>1.8775957960144516</v>
      </c>
      <c r="D23" s="1">
        <v>0.9539727499796631</v>
      </c>
      <c r="E23" s="1">
        <v>0.5419348815760903</v>
      </c>
      <c r="F23" s="1">
        <v>0.4576477602949085</v>
      </c>
      <c r="G23" s="1">
        <v>0.45265119735525117</v>
      </c>
      <c r="H23" s="1">
        <v>0.5360499885347689</v>
      </c>
      <c r="I23" s="1">
        <v>0.9435990330616999</v>
      </c>
      <c r="J23" s="1"/>
      <c r="K23" s="1">
        <v>2.75</v>
      </c>
      <c r="L23" s="1">
        <v>4.75</v>
      </c>
    </row>
    <row r="24" spans="1:12" ht="12.75">
      <c r="A24" t="s">
        <v>93</v>
      </c>
      <c r="B24" t="s">
        <v>97</v>
      </c>
      <c r="C24" s="1">
        <v>1.4080499536064213</v>
      </c>
      <c r="D24" s="1">
        <v>1.0779740056610685</v>
      </c>
      <c r="E24" s="1">
        <v>0.6124057556688478</v>
      </c>
      <c r="F24" s="1">
        <v>0.5171456931117921</v>
      </c>
      <c r="G24" s="1">
        <v>0.5005406960521088</v>
      </c>
      <c r="H24" s="1">
        <v>0.5927483987772266</v>
      </c>
      <c r="I24" s="1">
        <v>1.043458490470484</v>
      </c>
      <c r="J24" s="1"/>
      <c r="K24" s="1">
        <v>2.625</v>
      </c>
      <c r="L24" s="1">
        <v>4.625</v>
      </c>
    </row>
    <row r="25" spans="1:12" ht="12.75">
      <c r="A25" t="s">
        <v>94</v>
      </c>
      <c r="B25" t="s">
        <v>98</v>
      </c>
      <c r="C25" s="1">
        <v>0.9545913332378468</v>
      </c>
      <c r="D25" s="1">
        <v>1.1932363304037472</v>
      </c>
      <c r="E25" s="1">
        <v>0.6778200687702154</v>
      </c>
      <c r="F25" s="1">
        <v>0.5725042781800833</v>
      </c>
      <c r="G25" s="1">
        <v>0.5421624692357971</v>
      </c>
      <c r="H25" s="1">
        <v>0.6421791803793027</v>
      </c>
      <c r="I25" s="1">
        <v>1.1303741008235955</v>
      </c>
      <c r="J25" s="1">
        <v>3.5</v>
      </c>
      <c r="K25" s="1">
        <v>2.5</v>
      </c>
      <c r="L25" s="1">
        <v>4.5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4:F39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5">
      <c r="A5" s="26" t="s">
        <v>139</v>
      </c>
    </row>
    <row r="6" ht="12.75">
      <c r="A6" t="s">
        <v>138</v>
      </c>
    </row>
    <row r="7" ht="12.75">
      <c r="A7" s="4" t="s">
        <v>128</v>
      </c>
    </row>
    <row r="8" ht="12.75">
      <c r="A8" s="4" t="s">
        <v>137</v>
      </c>
    </row>
    <row r="9" ht="12.75">
      <c r="B9" t="s">
        <v>129</v>
      </c>
    </row>
    <row r="10" ht="12.75">
      <c r="B10" t="s">
        <v>140</v>
      </c>
    </row>
    <row r="11" spans="1:6" ht="12.75">
      <c r="A11" s="13" t="s">
        <v>60</v>
      </c>
      <c r="B11" s="20">
        <v>96.15694103402419</v>
      </c>
      <c r="C11" s="20">
        <v>96.15694103402419</v>
      </c>
      <c r="D11" s="20" t="s">
        <v>77</v>
      </c>
      <c r="E11" s="1"/>
      <c r="F11" s="1"/>
    </row>
    <row r="12" spans="1:6" ht="12.75">
      <c r="A12" s="9" t="s">
        <v>61</v>
      </c>
      <c r="B12" s="20">
        <v>98.3773850506653</v>
      </c>
      <c r="C12" s="20">
        <v>98.3773850506653</v>
      </c>
      <c r="D12" s="20" t="s">
        <v>78</v>
      </c>
      <c r="E12" s="1"/>
      <c r="F12" s="1"/>
    </row>
    <row r="13" spans="1:6" ht="12.75">
      <c r="A13" s="9" t="s">
        <v>62</v>
      </c>
      <c r="B13" s="20">
        <v>101.01111166900623</v>
      </c>
      <c r="C13" s="20">
        <v>101.01111166900623</v>
      </c>
      <c r="D13" s="20" t="s">
        <v>79</v>
      </c>
      <c r="E13" s="1"/>
      <c r="F13" s="1"/>
    </row>
    <row r="14" spans="1:6" ht="12.75">
      <c r="A14" s="9" t="s">
        <v>63</v>
      </c>
      <c r="B14" s="20">
        <v>104.26437646204137</v>
      </c>
      <c r="C14" s="20">
        <v>104.26437646204137</v>
      </c>
      <c r="D14" s="20" t="s">
        <v>80</v>
      </c>
      <c r="E14" s="1"/>
      <c r="F14" s="1"/>
    </row>
    <row r="15" spans="1:6" ht="12.75">
      <c r="A15" s="13" t="s">
        <v>64</v>
      </c>
      <c r="B15" s="20">
        <v>103.258764439451</v>
      </c>
      <c r="C15" s="20">
        <v>103.258764439451</v>
      </c>
      <c r="D15" s="20" t="s">
        <v>81</v>
      </c>
      <c r="E15" s="1"/>
      <c r="F15" s="1"/>
    </row>
    <row r="16" spans="1:6" ht="12.75">
      <c r="A16" s="13" t="s">
        <v>65</v>
      </c>
      <c r="B16" s="20">
        <v>102.23297837472211</v>
      </c>
      <c r="C16" s="20">
        <v>102.23297837472211</v>
      </c>
      <c r="D16" s="20" t="s">
        <v>82</v>
      </c>
      <c r="E16" s="1"/>
      <c r="F16" s="1"/>
    </row>
    <row r="17" spans="1:6" ht="12.75">
      <c r="A17" s="13" t="s">
        <v>66</v>
      </c>
      <c r="B17" s="20">
        <v>101.06755245680701</v>
      </c>
      <c r="C17" s="20">
        <v>101.06755245680701</v>
      </c>
      <c r="D17" s="20" t="s">
        <v>83</v>
      </c>
      <c r="E17" s="1"/>
      <c r="F17" s="1"/>
    </row>
    <row r="18" spans="1:6" ht="12.75">
      <c r="A18" s="13" t="s">
        <v>67</v>
      </c>
      <c r="B18" s="20">
        <v>100.44638266947429</v>
      </c>
      <c r="C18" s="20">
        <v>100.44638266947429</v>
      </c>
      <c r="D18" s="20" t="s">
        <v>84</v>
      </c>
      <c r="E18" s="1"/>
      <c r="F18" s="1"/>
    </row>
    <row r="19" spans="1:6" ht="12.75">
      <c r="A19" s="13" t="s">
        <v>17</v>
      </c>
      <c r="B19" s="20">
        <v>99.8114231569605</v>
      </c>
      <c r="C19" s="20">
        <v>99.8114231569605</v>
      </c>
      <c r="D19" s="20" t="s">
        <v>16</v>
      </c>
      <c r="E19" s="1"/>
      <c r="F19" s="1"/>
    </row>
    <row r="20" spans="1:6" ht="12.75">
      <c r="A20" s="8" t="s">
        <v>19</v>
      </c>
      <c r="B20" s="20">
        <v>101.75823915565529</v>
      </c>
      <c r="C20" s="20">
        <v>101.75823915565529</v>
      </c>
      <c r="D20" s="20" t="s">
        <v>18</v>
      </c>
      <c r="E20" s="1"/>
      <c r="F20" s="1"/>
    </row>
    <row r="21" spans="1:6" ht="12.75">
      <c r="A21" s="8" t="s">
        <v>21</v>
      </c>
      <c r="B21" s="20">
        <v>102.72988113387811</v>
      </c>
      <c r="C21" s="20">
        <v>102.72988113387811</v>
      </c>
      <c r="D21" s="20" t="s">
        <v>20</v>
      </c>
      <c r="E21" s="1"/>
      <c r="F21" s="1"/>
    </row>
    <row r="22" spans="1:6" ht="12.75">
      <c r="A22" s="8" t="s">
        <v>68</v>
      </c>
      <c r="B22" s="20">
        <v>103.89003823799631</v>
      </c>
      <c r="C22" s="20">
        <v>103.89003823799631</v>
      </c>
      <c r="D22" s="20" t="s">
        <v>22</v>
      </c>
      <c r="E22" s="1"/>
      <c r="F22" s="1"/>
    </row>
    <row r="23" spans="1:6" ht="12.75">
      <c r="A23" s="9" t="s">
        <v>25</v>
      </c>
      <c r="B23" s="20">
        <v>104.93562846493342</v>
      </c>
      <c r="C23" s="20">
        <v>104.93562846493342</v>
      </c>
      <c r="D23" s="20" t="s">
        <v>24</v>
      </c>
      <c r="E23" s="1"/>
      <c r="F23" s="1"/>
    </row>
    <row r="24" spans="1:6" ht="12.75">
      <c r="A24" s="8" t="s">
        <v>27</v>
      </c>
      <c r="B24" s="20">
        <v>103.49273764929008</v>
      </c>
      <c r="C24" s="20">
        <v>103.49273764929008</v>
      </c>
      <c r="D24" s="20" t="s">
        <v>26</v>
      </c>
      <c r="E24" s="1"/>
      <c r="F24" s="1"/>
    </row>
    <row r="25" spans="1:6" ht="12.75">
      <c r="A25" s="8" t="s">
        <v>29</v>
      </c>
      <c r="B25" s="20">
        <v>104.73869787931696</v>
      </c>
      <c r="C25" s="20">
        <v>104.73869787931696</v>
      </c>
      <c r="D25" s="20" t="s">
        <v>28</v>
      </c>
      <c r="E25" s="1"/>
      <c r="F25" s="1"/>
    </row>
    <row r="26" spans="1:6" ht="12.75">
      <c r="A26" s="8" t="s">
        <v>31</v>
      </c>
      <c r="B26" s="20">
        <v>107.26063891975579</v>
      </c>
      <c r="C26" s="20">
        <v>107.26063891975579</v>
      </c>
      <c r="D26" s="20" t="s">
        <v>30</v>
      </c>
      <c r="E26" s="1"/>
      <c r="F26" s="1"/>
    </row>
    <row r="27" spans="1:6" ht="12.75">
      <c r="A27" s="8" t="s">
        <v>33</v>
      </c>
      <c r="B27" s="20">
        <v>107.96310206410647</v>
      </c>
      <c r="C27" s="20">
        <v>107.96310206410647</v>
      </c>
      <c r="D27" s="20" t="s">
        <v>32</v>
      </c>
      <c r="E27" s="1"/>
      <c r="F27" s="1"/>
    </row>
    <row r="28" spans="1:6" ht="12.75">
      <c r="A28" s="8" t="s">
        <v>35</v>
      </c>
      <c r="B28" s="21">
        <v>110.7367968599238</v>
      </c>
      <c r="C28" s="21">
        <v>110.7367968599238</v>
      </c>
      <c r="D28" s="21" t="s">
        <v>34</v>
      </c>
      <c r="E28" s="1"/>
      <c r="F28" s="1"/>
    </row>
    <row r="29" spans="1:6" ht="13.5" thickBot="1">
      <c r="A29" s="18" t="s">
        <v>37</v>
      </c>
      <c r="B29" s="27">
        <v>113.95811660809301</v>
      </c>
      <c r="C29" s="27">
        <v>113.95811660809301</v>
      </c>
      <c r="D29" s="27" t="s">
        <v>36</v>
      </c>
      <c r="E29" s="1"/>
      <c r="F29" s="1"/>
    </row>
    <row r="30" spans="1:6" ht="13.5" thickTop="1">
      <c r="A30" s="8" t="s">
        <v>39</v>
      </c>
      <c r="B30" s="21">
        <v>115.64266809248514</v>
      </c>
      <c r="C30" s="21">
        <v>115.64266809248514</v>
      </c>
      <c r="D30" s="21" t="s">
        <v>38</v>
      </c>
      <c r="E30" s="1"/>
      <c r="F30" s="1"/>
    </row>
    <row r="31" spans="1:6" ht="12.75">
      <c r="A31" s="9" t="s">
        <v>41</v>
      </c>
      <c r="B31" s="21">
        <v>116.89250150356408</v>
      </c>
      <c r="C31" s="21">
        <v>116.89250150356408</v>
      </c>
      <c r="D31" s="21" t="s">
        <v>40</v>
      </c>
      <c r="E31" s="1"/>
      <c r="F31" s="1"/>
    </row>
    <row r="32" spans="1:6" ht="12.75">
      <c r="A32" s="9" t="s">
        <v>43</v>
      </c>
      <c r="B32" s="21">
        <v>118.33079065364736</v>
      </c>
      <c r="C32" s="21">
        <v>118.33079065364736</v>
      </c>
      <c r="D32" s="21" t="s">
        <v>42</v>
      </c>
      <c r="E32" s="1"/>
      <c r="F32" s="1"/>
    </row>
    <row r="33" spans="1:6" ht="12.75">
      <c r="A33" s="9" t="s">
        <v>45</v>
      </c>
      <c r="B33" s="21">
        <v>119.85953289060296</v>
      </c>
      <c r="C33" s="21">
        <v>119.85953289060296</v>
      </c>
      <c r="D33" s="21" t="s">
        <v>44</v>
      </c>
      <c r="E33" s="1"/>
      <c r="F33" s="1"/>
    </row>
    <row r="34" spans="1:6" ht="12.75">
      <c r="A34" s="9" t="s">
        <v>47</v>
      </c>
      <c r="B34" s="21">
        <v>121.58947126172168</v>
      </c>
      <c r="C34" s="21">
        <v>121.58947126172168</v>
      </c>
      <c r="D34" s="21" t="s">
        <v>46</v>
      </c>
      <c r="E34" s="1"/>
      <c r="F34" s="1"/>
    </row>
    <row r="35" spans="1:6" ht="12.75">
      <c r="A35" s="9" t="s">
        <v>95</v>
      </c>
      <c r="B35" s="21">
        <v>123.40995456389896</v>
      </c>
      <c r="C35" s="21">
        <v>123.40995456389896</v>
      </c>
      <c r="D35" s="21" t="s">
        <v>91</v>
      </c>
      <c r="E35" s="1"/>
      <c r="F35" s="1"/>
    </row>
    <row r="36" spans="1:6" ht="12.75">
      <c r="A36" s="9" t="s">
        <v>96</v>
      </c>
      <c r="B36" s="21">
        <v>125.2512215687617</v>
      </c>
      <c r="C36" s="21">
        <v>125.2512215687617</v>
      </c>
      <c r="D36" s="21" t="s">
        <v>92</v>
      </c>
      <c r="E36" s="1"/>
      <c r="F36" s="1"/>
    </row>
    <row r="37" spans="1:6" ht="12.75">
      <c r="A37" s="9" t="s">
        <v>97</v>
      </c>
      <c r="B37" s="21">
        <v>126.97372587611098</v>
      </c>
      <c r="C37" s="21">
        <v>126.97372587611098</v>
      </c>
      <c r="D37" s="21" t="s">
        <v>93</v>
      </c>
      <c r="E37" s="1"/>
      <c r="F37" s="1"/>
    </row>
    <row r="38" spans="1:6" ht="12.75">
      <c r="A38" s="9" t="s">
        <v>98</v>
      </c>
      <c r="B38" s="21">
        <v>128.63705133938635</v>
      </c>
      <c r="C38" s="21">
        <v>128.63705133938635</v>
      </c>
      <c r="D38" s="21" t="s">
        <v>94</v>
      </c>
      <c r="E38" s="1"/>
      <c r="F38" s="1"/>
    </row>
    <row r="39" ht="12.75">
      <c r="C39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F62"/>
  <sheetViews>
    <sheetView zoomScale="75" zoomScaleNormal="75" workbookViewId="0" topLeftCell="A1">
      <selection activeCell="A1" sqref="A1:A3"/>
    </sheetView>
  </sheetViews>
  <sheetFormatPr defaultColWidth="9.140625" defaultRowHeight="12.75"/>
  <sheetData>
    <row r="4" ht="12.75">
      <c r="A4" t="s">
        <v>0</v>
      </c>
    </row>
    <row r="5" ht="12.75">
      <c r="A5" t="s">
        <v>141</v>
      </c>
    </row>
    <row r="6" ht="15.75">
      <c r="A6" s="34" t="s">
        <v>142</v>
      </c>
    </row>
    <row r="7" ht="12.75">
      <c r="A7" s="4" t="s">
        <v>127</v>
      </c>
    </row>
    <row r="8" ht="12.75">
      <c r="A8" s="4" t="s">
        <v>143</v>
      </c>
    </row>
    <row r="9" spans="2:3" ht="12.75">
      <c r="B9" t="s">
        <v>87</v>
      </c>
      <c r="C9" t="s">
        <v>88</v>
      </c>
    </row>
    <row r="10" spans="2:3" ht="12.75">
      <c r="B10" t="s">
        <v>89</v>
      </c>
      <c r="C10" t="s">
        <v>90</v>
      </c>
    </row>
    <row r="11" spans="1:6" ht="12.75">
      <c r="A11" s="13" t="s">
        <v>99</v>
      </c>
      <c r="B11" s="23">
        <v>64.12070931510834</v>
      </c>
      <c r="C11" s="15">
        <v>129.81348238751016</v>
      </c>
      <c r="D11" s="8" t="s">
        <v>111</v>
      </c>
      <c r="E11" s="1"/>
      <c r="F11" s="1"/>
    </row>
    <row r="12" spans="1:6" ht="12.75">
      <c r="A12" s="13" t="s">
        <v>100</v>
      </c>
      <c r="B12" s="23">
        <v>65.21969137724938</v>
      </c>
      <c r="C12" s="15">
        <v>122.37330114493183</v>
      </c>
      <c r="D12" s="8" t="s">
        <v>112</v>
      </c>
      <c r="E12" s="1"/>
      <c r="F12" s="1"/>
    </row>
    <row r="13" spans="1:6" ht="12.75">
      <c r="A13" s="13" t="s">
        <v>101</v>
      </c>
      <c r="B13" s="23">
        <v>68.51448088789897</v>
      </c>
      <c r="C13" s="15">
        <v>117.77776454102154</v>
      </c>
      <c r="D13" s="8" t="s">
        <v>113</v>
      </c>
      <c r="E13" s="1"/>
      <c r="F13" s="1"/>
    </row>
    <row r="14" spans="1:6" ht="12.75">
      <c r="A14" s="13" t="s">
        <v>102</v>
      </c>
      <c r="B14" s="23">
        <v>71.45709420438558</v>
      </c>
      <c r="C14" s="15">
        <v>115.06878638216249</v>
      </c>
      <c r="D14" s="8" t="s">
        <v>114</v>
      </c>
      <c r="E14" s="1"/>
      <c r="F14" s="1"/>
    </row>
    <row r="15" spans="1:6" ht="12.75">
      <c r="A15" s="13" t="s">
        <v>103</v>
      </c>
      <c r="B15" s="23">
        <v>70.983475431789</v>
      </c>
      <c r="C15" s="15">
        <v>112.64693011793254</v>
      </c>
      <c r="D15" s="8" t="s">
        <v>115</v>
      </c>
      <c r="E15" s="1"/>
      <c r="F15" s="1"/>
    </row>
    <row r="16" spans="1:6" ht="12.75">
      <c r="A16" s="13" t="s">
        <v>104</v>
      </c>
      <c r="B16" s="23">
        <v>73.02589021117903</v>
      </c>
      <c r="C16" s="15">
        <v>110.0484130503507</v>
      </c>
      <c r="D16" s="8" t="s">
        <v>116</v>
      </c>
      <c r="E16" s="1"/>
      <c r="F16" s="1"/>
    </row>
    <row r="17" spans="1:6" ht="12.75">
      <c r="A17" s="13" t="s">
        <v>105</v>
      </c>
      <c r="B17" s="23">
        <v>73.24687370321438</v>
      </c>
      <c r="C17" s="15">
        <v>111.94073568388929</v>
      </c>
      <c r="D17" s="8" t="s">
        <v>117</v>
      </c>
      <c r="E17" s="1"/>
      <c r="F17" s="1"/>
    </row>
    <row r="18" spans="1:6" ht="12.75">
      <c r="A18" s="13" t="s">
        <v>106</v>
      </c>
      <c r="B18" s="23">
        <v>73.32011540278404</v>
      </c>
      <c r="C18" s="15">
        <v>110.44151760875762</v>
      </c>
      <c r="D18" s="8" t="s">
        <v>118</v>
      </c>
      <c r="E18" s="1"/>
      <c r="F18" s="1"/>
    </row>
    <row r="19" spans="1:6" ht="12.75">
      <c r="A19" s="13" t="s">
        <v>107</v>
      </c>
      <c r="B19" s="23">
        <v>77.02872570362351</v>
      </c>
      <c r="C19" s="15">
        <v>107.9740920890876</v>
      </c>
      <c r="D19" s="8" t="s">
        <v>119</v>
      </c>
      <c r="E19" s="1"/>
      <c r="F19" s="1"/>
    </row>
    <row r="20" spans="1:6" ht="12.75">
      <c r="A20" s="13" t="s">
        <v>108</v>
      </c>
      <c r="B20" s="23">
        <v>79.60990403221072</v>
      </c>
      <c r="C20" s="15">
        <v>107.26369687772306</v>
      </c>
      <c r="D20" s="8" t="s">
        <v>120</v>
      </c>
      <c r="E20" s="1"/>
      <c r="F20" s="1"/>
    </row>
    <row r="21" spans="1:6" ht="12.75">
      <c r="A21" s="13" t="s">
        <v>109</v>
      </c>
      <c r="B21" s="23">
        <v>82.31641492872022</v>
      </c>
      <c r="C21" s="15">
        <v>105.26045164282488</v>
      </c>
      <c r="D21" s="8" t="s">
        <v>121</v>
      </c>
      <c r="E21" s="1"/>
      <c r="F21" s="1"/>
    </row>
    <row r="22" spans="1:6" ht="12.75">
      <c r="A22" s="13" t="s">
        <v>110</v>
      </c>
      <c r="B22" s="23">
        <v>86.05376225249631</v>
      </c>
      <c r="C22" s="15">
        <v>104.99659180435516</v>
      </c>
      <c r="D22" s="8" t="s">
        <v>122</v>
      </c>
      <c r="E22" s="1"/>
      <c r="F22" s="1"/>
    </row>
    <row r="23" spans="1:6" ht="12.75">
      <c r="A23" s="13" t="s">
        <v>52</v>
      </c>
      <c r="B23" s="23">
        <v>86.0232960485396</v>
      </c>
      <c r="C23" s="15">
        <v>102.69690365626796</v>
      </c>
      <c r="D23" s="8" t="s">
        <v>69</v>
      </c>
      <c r="E23" s="1"/>
      <c r="F23" s="1"/>
    </row>
    <row r="24" spans="1:6" ht="12.75">
      <c r="A24" s="13" t="s">
        <v>53</v>
      </c>
      <c r="B24" s="23">
        <v>87.40044511315207</v>
      </c>
      <c r="C24" s="15">
        <v>101.43402043688671</v>
      </c>
      <c r="D24" s="8" t="s">
        <v>70</v>
      </c>
      <c r="E24" s="1"/>
      <c r="F24" s="1"/>
    </row>
    <row r="25" spans="1:6" ht="12.75">
      <c r="A25" s="13" t="s">
        <v>54</v>
      </c>
      <c r="B25" s="23">
        <v>88.69933287715344</v>
      </c>
      <c r="C25" s="15">
        <v>99.85064509158082</v>
      </c>
      <c r="D25" s="8" t="s">
        <v>71</v>
      </c>
      <c r="E25" s="1"/>
      <c r="F25" s="1"/>
    </row>
    <row r="26" spans="1:6" ht="12.75">
      <c r="A26" s="13" t="s">
        <v>55</v>
      </c>
      <c r="B26" s="23">
        <v>89.69496192619236</v>
      </c>
      <c r="C26" s="15">
        <v>98.12220945928097</v>
      </c>
      <c r="D26" s="8" t="s">
        <v>72</v>
      </c>
      <c r="E26" s="1"/>
      <c r="F26" s="1"/>
    </row>
    <row r="27" spans="1:6" ht="12.75">
      <c r="A27" s="13" t="s">
        <v>56</v>
      </c>
      <c r="B27" s="23">
        <v>90.47153964179735</v>
      </c>
      <c r="C27" s="15">
        <v>97.1993923223245</v>
      </c>
      <c r="D27" s="8" t="s">
        <v>73</v>
      </c>
      <c r="E27" s="1"/>
      <c r="F27" s="1"/>
    </row>
    <row r="28" spans="1:6" ht="12.75">
      <c r="A28" s="13" t="s">
        <v>57</v>
      </c>
      <c r="B28" s="23">
        <v>89.9712376624316</v>
      </c>
      <c r="C28" s="15">
        <v>97.20515583312174</v>
      </c>
      <c r="D28" s="8" t="s">
        <v>74</v>
      </c>
      <c r="E28" s="1"/>
      <c r="F28" s="1"/>
    </row>
    <row r="29" spans="1:6" ht="12.75">
      <c r="A29" s="13" t="s">
        <v>58</v>
      </c>
      <c r="B29" s="24">
        <v>92.02673993645323</v>
      </c>
      <c r="C29" s="15">
        <v>97.72198061448326</v>
      </c>
      <c r="D29" s="8" t="s">
        <v>75</v>
      </c>
      <c r="E29" s="1"/>
      <c r="F29" s="1"/>
    </row>
    <row r="30" spans="1:6" ht="12.75">
      <c r="A30" s="13" t="s">
        <v>59</v>
      </c>
      <c r="B30" s="24">
        <v>94.50528454231673</v>
      </c>
      <c r="C30" s="15">
        <v>96.84069617915313</v>
      </c>
      <c r="D30" s="8" t="s">
        <v>76</v>
      </c>
      <c r="E30" s="1"/>
      <c r="F30" s="1"/>
    </row>
    <row r="31" spans="1:6" ht="12.75">
      <c r="A31" s="13" t="s">
        <v>60</v>
      </c>
      <c r="B31" s="24">
        <v>96.38258670999124</v>
      </c>
      <c r="C31" s="15">
        <v>98.15181707079698</v>
      </c>
      <c r="D31" s="8" t="s">
        <v>77</v>
      </c>
      <c r="E31" s="1"/>
      <c r="F31" s="1"/>
    </row>
    <row r="32" spans="1:6" ht="12.75">
      <c r="A32" s="9" t="s">
        <v>61</v>
      </c>
      <c r="B32" s="24">
        <v>100.20519037651958</v>
      </c>
      <c r="C32" s="15">
        <v>100.1190040424627</v>
      </c>
      <c r="D32" s="8" t="s">
        <v>78</v>
      </c>
      <c r="E32" s="1"/>
      <c r="F32" s="1"/>
    </row>
    <row r="33" spans="1:6" ht="12.75">
      <c r="A33" s="9" t="s">
        <v>62</v>
      </c>
      <c r="B33" s="24">
        <v>100.3907664108168</v>
      </c>
      <c r="C33" s="15">
        <v>101.26889285304513</v>
      </c>
      <c r="D33" s="8" t="s">
        <v>79</v>
      </c>
      <c r="E33" s="1"/>
      <c r="F33" s="1"/>
    </row>
    <row r="34" spans="1:6" ht="12.75">
      <c r="A34" s="9" t="s">
        <v>63</v>
      </c>
      <c r="B34" s="24">
        <v>103.02145650267238</v>
      </c>
      <c r="C34" s="15">
        <v>100.2394852772194</v>
      </c>
      <c r="D34" s="8" t="s">
        <v>80</v>
      </c>
      <c r="E34" s="1"/>
      <c r="F34" s="1"/>
    </row>
    <row r="35" spans="1:6" ht="12.75">
      <c r="A35" s="13" t="s">
        <v>64</v>
      </c>
      <c r="B35" s="24">
        <v>103.20922392713894</v>
      </c>
      <c r="C35" s="15">
        <v>102.55220132185158</v>
      </c>
      <c r="D35" s="8" t="s">
        <v>81</v>
      </c>
      <c r="E35" s="1"/>
      <c r="F35" s="1"/>
    </row>
    <row r="36" spans="1:6" ht="12.75">
      <c r="A36" s="13" t="s">
        <v>65</v>
      </c>
      <c r="B36" s="24">
        <v>105.31434652396226</v>
      </c>
      <c r="C36" s="15">
        <v>106.42352030646484</v>
      </c>
      <c r="D36" s="8" t="s">
        <v>82</v>
      </c>
      <c r="E36" s="1"/>
      <c r="F36" s="1"/>
    </row>
    <row r="37" spans="1:6" ht="12.75">
      <c r="A37" s="13" t="s">
        <v>66</v>
      </c>
      <c r="B37" s="24">
        <v>107.87115733598904</v>
      </c>
      <c r="C37" s="15">
        <v>111.34263296436887</v>
      </c>
      <c r="D37" s="8" t="s">
        <v>83</v>
      </c>
      <c r="E37" s="1"/>
      <c r="F37" s="1"/>
    </row>
    <row r="38" spans="1:6" ht="12.75">
      <c r="A38" s="13" t="s">
        <v>67</v>
      </c>
      <c r="B38" s="24">
        <v>107.72787132725574</v>
      </c>
      <c r="C38" s="15">
        <v>114.86637357752926</v>
      </c>
      <c r="D38" s="8" t="s">
        <v>84</v>
      </c>
      <c r="E38" s="1"/>
      <c r="F38" s="1"/>
    </row>
    <row r="39" spans="1:6" ht="12.75">
      <c r="A39" s="13" t="s">
        <v>17</v>
      </c>
      <c r="B39" s="24">
        <v>111.37370106419522</v>
      </c>
      <c r="C39" s="15">
        <v>117.4942122852767</v>
      </c>
      <c r="D39" t="s">
        <v>16</v>
      </c>
      <c r="E39" s="1"/>
      <c r="F39" s="1"/>
    </row>
    <row r="40" spans="1:6" ht="12.75">
      <c r="A40" s="8" t="s">
        <v>19</v>
      </c>
      <c r="B40" s="24">
        <v>110.34057972960794</v>
      </c>
      <c r="C40" s="16">
        <v>120.10711638295592</v>
      </c>
      <c r="D40" t="s">
        <v>18</v>
      </c>
      <c r="E40" s="1"/>
      <c r="F40" s="1"/>
    </row>
    <row r="41" spans="1:6" ht="12.75">
      <c r="A41" s="8" t="s">
        <v>21</v>
      </c>
      <c r="B41" s="24">
        <v>109.27034928959216</v>
      </c>
      <c r="C41" s="16">
        <v>120.51791411385547</v>
      </c>
      <c r="D41" t="s">
        <v>20</v>
      </c>
      <c r="E41" s="1"/>
      <c r="F41" s="1"/>
    </row>
    <row r="42" spans="1:6" ht="12.75">
      <c r="A42" s="8" t="s">
        <v>68</v>
      </c>
      <c r="B42" s="24">
        <v>107.7310907242375</v>
      </c>
      <c r="C42" s="16">
        <v>125.55974069042584</v>
      </c>
      <c r="D42" t="s">
        <v>22</v>
      </c>
      <c r="E42" s="1"/>
      <c r="F42" s="1"/>
    </row>
    <row r="43" spans="1:6" ht="12.75">
      <c r="A43" s="9" t="s">
        <v>25</v>
      </c>
      <c r="B43" s="24">
        <v>109.12763297461396</v>
      </c>
      <c r="C43" s="16">
        <v>122.87159837406267</v>
      </c>
      <c r="D43" t="s">
        <v>24</v>
      </c>
      <c r="E43" s="1"/>
      <c r="F43" s="1"/>
    </row>
    <row r="44" spans="1:6" ht="12.75">
      <c r="A44" s="8" t="s">
        <v>27</v>
      </c>
      <c r="B44" s="24">
        <v>112.33268256837088</v>
      </c>
      <c r="C44" s="16">
        <v>120.63876464448778</v>
      </c>
      <c r="D44" t="s">
        <v>26</v>
      </c>
      <c r="E44" s="1"/>
      <c r="F44" s="1"/>
    </row>
    <row r="45" spans="1:6" ht="12.75">
      <c r="A45" s="8" t="s">
        <v>29</v>
      </c>
      <c r="B45" s="24">
        <v>117.087150759643</v>
      </c>
      <c r="C45" s="16">
        <v>114.48911521724591</v>
      </c>
      <c r="D45" t="s">
        <v>28</v>
      </c>
      <c r="E45" s="1"/>
      <c r="F45" s="1"/>
    </row>
    <row r="46" spans="1:6" ht="12.75">
      <c r="A46" s="8" t="s">
        <v>31</v>
      </c>
      <c r="B46" s="24">
        <v>119.47820036472088</v>
      </c>
      <c r="C46" s="16">
        <v>114.72224654854001</v>
      </c>
      <c r="D46" t="s">
        <v>30</v>
      </c>
      <c r="E46" s="1"/>
      <c r="F46" s="1"/>
    </row>
    <row r="47" spans="1:6" ht="12.75">
      <c r="A47" s="8" t="s">
        <v>33</v>
      </c>
      <c r="B47" s="24">
        <v>121.86364011702236</v>
      </c>
      <c r="C47" s="16">
        <v>116.43726164684224</v>
      </c>
      <c r="D47" t="s">
        <v>32</v>
      </c>
      <c r="E47" s="1"/>
      <c r="F47" s="1"/>
    </row>
    <row r="48" spans="1:6" ht="12.75">
      <c r="A48" s="8" t="s">
        <v>35</v>
      </c>
      <c r="B48" s="24">
        <v>122.70901979750151</v>
      </c>
      <c r="C48" s="16">
        <v>120.43710733046787</v>
      </c>
      <c r="D48" t="s">
        <v>34</v>
      </c>
      <c r="E48" s="1"/>
      <c r="F48" s="1"/>
    </row>
    <row r="49" spans="1:6" ht="13.5" thickBot="1">
      <c r="A49" s="18" t="s">
        <v>37</v>
      </c>
      <c r="B49" s="25">
        <v>120.58121917088995</v>
      </c>
      <c r="C49" s="17">
        <v>123.43</v>
      </c>
      <c r="D49" s="11" t="s">
        <v>36</v>
      </c>
      <c r="E49" s="1"/>
      <c r="F49" s="1"/>
    </row>
    <row r="50" spans="1:6" ht="13.5" thickTop="1">
      <c r="A50" s="8" t="s">
        <v>39</v>
      </c>
      <c r="B50" s="23">
        <v>124.95832669427034</v>
      </c>
      <c r="C50" s="16">
        <v>124.5408085998639</v>
      </c>
      <c r="D50" t="s">
        <v>38</v>
      </c>
      <c r="E50" s="1"/>
      <c r="F50" s="1"/>
    </row>
    <row r="51" spans="1:6" ht="12.75">
      <c r="A51" s="9" t="s">
        <v>41</v>
      </c>
      <c r="B51" s="23">
        <v>127.2691703635415</v>
      </c>
      <c r="C51" s="16">
        <v>123.80453689599298</v>
      </c>
      <c r="D51" t="s">
        <v>40</v>
      </c>
      <c r="E51" s="1"/>
      <c r="F51" s="1"/>
    </row>
    <row r="52" spans="1:6" ht="12.75">
      <c r="A52" s="9" t="s">
        <v>43</v>
      </c>
      <c r="B52" s="23">
        <v>128.83342556662888</v>
      </c>
      <c r="C52" s="16">
        <v>124.51627190619784</v>
      </c>
      <c r="D52" t="s">
        <v>42</v>
      </c>
      <c r="E52" s="1"/>
      <c r="F52" s="1"/>
    </row>
    <row r="53" spans="1:6" ht="12.75">
      <c r="A53" s="9" t="s">
        <v>45</v>
      </c>
      <c r="B53" s="23">
        <v>130.56867000128597</v>
      </c>
      <c r="C53" s="16">
        <v>124.77936403181408</v>
      </c>
      <c r="D53" t="s">
        <v>44</v>
      </c>
      <c r="E53" s="1"/>
      <c r="F53" s="1"/>
    </row>
    <row r="54" spans="1:6" ht="12.75">
      <c r="A54" s="9" t="s">
        <v>47</v>
      </c>
      <c r="B54" s="23">
        <v>132.45557355402983</v>
      </c>
      <c r="C54" s="16">
        <v>124.68308041782089</v>
      </c>
      <c r="D54" t="s">
        <v>46</v>
      </c>
      <c r="E54" s="1"/>
      <c r="F54" s="1"/>
    </row>
    <row r="55" spans="1:6" ht="12.75">
      <c r="A55" s="9" t="s">
        <v>95</v>
      </c>
      <c r="B55" s="23">
        <v>133.8093860749665</v>
      </c>
      <c r="C55" s="16">
        <v>124.53521735226093</v>
      </c>
      <c r="D55" t="s">
        <v>91</v>
      </c>
      <c r="E55" s="1"/>
      <c r="F55" s="1"/>
    </row>
    <row r="56" spans="1:6" ht="12.75">
      <c r="A56" s="9" t="s">
        <v>96</v>
      </c>
      <c r="B56" s="23">
        <v>135.2240855458358</v>
      </c>
      <c r="C56" s="16">
        <v>124.39012708202853</v>
      </c>
      <c r="D56" t="s">
        <v>92</v>
      </c>
      <c r="E56" s="1"/>
      <c r="F56" s="1"/>
    </row>
    <row r="57" spans="1:6" ht="12.75">
      <c r="A57" s="9" t="s">
        <v>97</v>
      </c>
      <c r="B57" s="23">
        <v>136.9417010214466</v>
      </c>
      <c r="C57" s="16">
        <v>123.87548661573442</v>
      </c>
      <c r="D57" t="s">
        <v>93</v>
      </c>
      <c r="E57" s="1"/>
      <c r="F57" s="1"/>
    </row>
    <row r="58" spans="1:6" ht="12.75">
      <c r="A58" s="9" t="s">
        <v>98</v>
      </c>
      <c r="B58" s="23">
        <v>138.40072689078826</v>
      </c>
      <c r="C58" s="16">
        <v>124.03005716228583</v>
      </c>
      <c r="D58" t="s">
        <v>94</v>
      </c>
      <c r="E58" s="1"/>
      <c r="F58" s="1"/>
    </row>
    <row r="59" spans="1:3" ht="12.75">
      <c r="A59" s="9"/>
      <c r="C59" s="16"/>
    </row>
    <row r="60" spans="1:3" ht="12.75">
      <c r="A60" s="9"/>
      <c r="C60" s="16"/>
    </row>
    <row r="61" spans="1:3" ht="12.75">
      <c r="A61" s="9"/>
      <c r="C61" s="16"/>
    </row>
    <row r="62" spans="1:3" ht="12.75">
      <c r="A62" s="9"/>
      <c r="C62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C59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144</v>
      </c>
    </row>
    <row r="6" ht="12.75">
      <c r="A6" t="s">
        <v>145</v>
      </c>
    </row>
    <row r="7" ht="12.75">
      <c r="A7" s="4" t="s">
        <v>146</v>
      </c>
    </row>
    <row r="8" ht="12.75">
      <c r="A8" s="4" t="s">
        <v>147</v>
      </c>
    </row>
    <row r="12" spans="1:3" ht="12.75">
      <c r="A12" s="13" t="s">
        <v>99</v>
      </c>
      <c r="B12" s="1">
        <v>8.312201899229485</v>
      </c>
      <c r="C12" s="8" t="s">
        <v>111</v>
      </c>
    </row>
    <row r="13" spans="1:3" ht="12.75">
      <c r="A13" s="13" t="s">
        <v>100</v>
      </c>
      <c r="B13" s="1">
        <v>8.321398425725176</v>
      </c>
      <c r="C13" s="8" t="s">
        <v>112</v>
      </c>
    </row>
    <row r="14" spans="1:3" ht="12.75">
      <c r="A14" s="13" t="s">
        <v>101</v>
      </c>
      <c r="B14" s="1">
        <v>8.420190662052041</v>
      </c>
      <c r="C14" s="8" t="s">
        <v>113</v>
      </c>
    </row>
    <row r="15" spans="1:3" ht="12.75">
      <c r="A15" s="13" t="s">
        <v>102</v>
      </c>
      <c r="B15" s="1">
        <v>8.49620477551983</v>
      </c>
      <c r="C15" s="8" t="s">
        <v>114</v>
      </c>
    </row>
    <row r="16" spans="1:3" ht="12.75">
      <c r="A16" s="13" t="s">
        <v>103</v>
      </c>
      <c r="B16" s="1">
        <v>8.769886221157295</v>
      </c>
      <c r="C16" s="8" t="s">
        <v>115</v>
      </c>
    </row>
    <row r="17" spans="1:3" ht="12.75">
      <c r="A17" s="13" t="s">
        <v>104</v>
      </c>
      <c r="B17" s="1">
        <v>9.114575106394183</v>
      </c>
      <c r="C17" s="8" t="s">
        <v>116</v>
      </c>
    </row>
    <row r="18" spans="1:3" ht="12.75">
      <c r="A18" s="13" t="s">
        <v>105</v>
      </c>
      <c r="B18" s="1">
        <v>9.326392369238524</v>
      </c>
      <c r="C18" s="8" t="s">
        <v>117</v>
      </c>
    </row>
    <row r="19" spans="1:3" ht="12.75">
      <c r="A19" s="13" t="s">
        <v>106</v>
      </c>
      <c r="B19" s="1">
        <v>9.701386122529666</v>
      </c>
      <c r="C19" s="8" t="s">
        <v>118</v>
      </c>
    </row>
    <row r="20" spans="1:3" ht="12.75">
      <c r="A20" s="13" t="s">
        <v>107</v>
      </c>
      <c r="B20" s="1">
        <v>9.772823885473128</v>
      </c>
      <c r="C20" s="8" t="s">
        <v>119</v>
      </c>
    </row>
    <row r="21" spans="1:3" ht="12.75">
      <c r="A21" s="13" t="s">
        <v>108</v>
      </c>
      <c r="B21" s="1">
        <v>9.800302876613703</v>
      </c>
      <c r="C21" s="8" t="s">
        <v>120</v>
      </c>
    </row>
    <row r="22" spans="1:3" ht="12.75">
      <c r="A22" s="13" t="s">
        <v>109</v>
      </c>
      <c r="B22" s="1">
        <v>9.91500926813134</v>
      </c>
      <c r="C22" s="8" t="s">
        <v>121</v>
      </c>
    </row>
    <row r="23" spans="1:3" ht="12.75">
      <c r="A23" s="13" t="s">
        <v>110</v>
      </c>
      <c r="B23" s="1">
        <v>10.326870423875032</v>
      </c>
      <c r="C23" s="8" t="s">
        <v>122</v>
      </c>
    </row>
    <row r="24" spans="1:3" ht="12.75">
      <c r="A24" s="13" t="s">
        <v>52</v>
      </c>
      <c r="B24" s="1">
        <v>10.730489977824861</v>
      </c>
      <c r="C24" s="8" t="s">
        <v>69</v>
      </c>
    </row>
    <row r="25" spans="1:3" ht="12.75">
      <c r="A25" s="13" t="s">
        <v>53</v>
      </c>
      <c r="B25" s="1">
        <v>11.104345256305766</v>
      </c>
      <c r="C25" s="8" t="s">
        <v>70</v>
      </c>
    </row>
    <row r="26" spans="1:3" ht="12.75">
      <c r="A26" s="13" t="s">
        <v>54</v>
      </c>
      <c r="B26" s="1">
        <v>11.492463223042426</v>
      </c>
      <c r="C26" s="8" t="s">
        <v>71</v>
      </c>
    </row>
    <row r="27" spans="1:3" ht="12.75">
      <c r="A27" s="13" t="s">
        <v>55</v>
      </c>
      <c r="B27" s="1">
        <v>11.433999421397209</v>
      </c>
      <c r="C27" s="8" t="s">
        <v>72</v>
      </c>
    </row>
    <row r="28" spans="1:3" ht="12.75">
      <c r="A28" s="13" t="s">
        <v>56</v>
      </c>
      <c r="B28" s="1">
        <v>11.47983937607158</v>
      </c>
      <c r="C28" s="8" t="s">
        <v>73</v>
      </c>
    </row>
    <row r="29" spans="1:3" ht="12.75">
      <c r="A29" s="13" t="s">
        <v>57</v>
      </c>
      <c r="B29" s="1">
        <v>11.66915410531816</v>
      </c>
      <c r="C29" s="8" t="s">
        <v>74</v>
      </c>
    </row>
    <row r="30" spans="1:3" ht="12.75">
      <c r="A30" s="13" t="s">
        <v>58</v>
      </c>
      <c r="B30" s="1">
        <v>11.800220742706955</v>
      </c>
      <c r="C30" s="8" t="s">
        <v>75</v>
      </c>
    </row>
    <row r="31" spans="1:3" ht="12.75">
      <c r="A31" s="13" t="s">
        <v>59</v>
      </c>
      <c r="B31" s="1">
        <v>11.94818659946603</v>
      </c>
      <c r="C31" s="8" t="s">
        <v>76</v>
      </c>
    </row>
    <row r="32" spans="1:3" ht="12.75">
      <c r="A32" s="13" t="s">
        <v>60</v>
      </c>
      <c r="B32" s="1">
        <v>11.904683412879544</v>
      </c>
      <c r="C32" s="8" t="s">
        <v>77</v>
      </c>
    </row>
    <row r="33" spans="1:3" ht="12.75">
      <c r="A33" s="9" t="s">
        <v>61</v>
      </c>
      <c r="B33" s="1">
        <v>12.004526079038955</v>
      </c>
      <c r="C33" s="8" t="s">
        <v>78</v>
      </c>
    </row>
    <row r="34" spans="1:3" ht="12.75">
      <c r="A34" s="9" t="s">
        <v>62</v>
      </c>
      <c r="B34" s="1">
        <v>11.798586997893022</v>
      </c>
      <c r="C34" s="8" t="s">
        <v>79</v>
      </c>
    </row>
    <row r="35" spans="1:3" ht="12.75">
      <c r="A35" s="9" t="s">
        <v>63</v>
      </c>
      <c r="B35" s="1">
        <v>11.551260225925569</v>
      </c>
      <c r="C35" s="8" t="s">
        <v>80</v>
      </c>
    </row>
    <row r="36" spans="1:3" ht="12.75">
      <c r="A36" s="13" t="s">
        <v>64</v>
      </c>
      <c r="B36" s="1">
        <v>11.572957048518774</v>
      </c>
      <c r="C36" s="8" t="s">
        <v>81</v>
      </c>
    </row>
    <row r="37" spans="1:3" ht="12.75">
      <c r="A37" s="13" t="s">
        <v>65</v>
      </c>
      <c r="B37" s="1">
        <v>11.103088111411175</v>
      </c>
      <c r="C37" s="8" t="s">
        <v>82</v>
      </c>
    </row>
    <row r="38" spans="1:3" ht="12.75">
      <c r="A38" s="13" t="s">
        <v>66</v>
      </c>
      <c r="B38" s="1">
        <v>10.977608418011878</v>
      </c>
      <c r="C38" s="8" t="s">
        <v>83</v>
      </c>
    </row>
    <row r="39" spans="1:3" ht="12.75">
      <c r="A39" s="13" t="s">
        <v>67</v>
      </c>
      <c r="B39" s="1">
        <v>10.77153882719107</v>
      </c>
      <c r="C39" s="8" t="s">
        <v>84</v>
      </c>
    </row>
    <row r="40" spans="1:3" ht="12.75">
      <c r="A40" s="13" t="s">
        <v>17</v>
      </c>
      <c r="B40" s="1">
        <v>11.106995946467604</v>
      </c>
      <c r="C40" s="8" t="s">
        <v>16</v>
      </c>
    </row>
    <row r="41" spans="1:3" ht="12.75">
      <c r="A41" s="8" t="s">
        <v>19</v>
      </c>
      <c r="B41" s="1">
        <v>10.853598091864685</v>
      </c>
      <c r="C41" s="8" t="s">
        <v>18</v>
      </c>
    </row>
    <row r="42" spans="1:3" ht="12.75">
      <c r="A42" s="8" t="s">
        <v>21</v>
      </c>
      <c r="B42" s="1">
        <v>10.886364882783452</v>
      </c>
      <c r="C42" s="8" t="s">
        <v>20</v>
      </c>
    </row>
    <row r="43" spans="1:3" ht="12.75">
      <c r="A43" s="8" t="s">
        <v>68</v>
      </c>
      <c r="B43" s="1">
        <v>10.6098455858503</v>
      </c>
      <c r="C43" s="8" t="s">
        <v>22</v>
      </c>
    </row>
    <row r="44" spans="1:3" ht="12.75">
      <c r="A44" s="9" t="s">
        <v>25</v>
      </c>
      <c r="B44" s="1">
        <v>10.350681621350642</v>
      </c>
      <c r="C44" s="8" t="s">
        <v>24</v>
      </c>
    </row>
    <row r="45" spans="1:3" ht="12.75">
      <c r="A45" s="8" t="s">
        <v>27</v>
      </c>
      <c r="B45" s="1">
        <v>10.764201360994809</v>
      </c>
      <c r="C45" s="8" t="s">
        <v>26</v>
      </c>
    </row>
    <row r="46" spans="1:3" ht="12.75">
      <c r="A46" s="8" t="s">
        <v>29</v>
      </c>
      <c r="B46" s="1">
        <v>10.450954813173361</v>
      </c>
      <c r="C46" s="8" t="s">
        <v>28</v>
      </c>
    </row>
    <row r="47" spans="1:3" ht="12.75">
      <c r="A47" s="8" t="s">
        <v>31</v>
      </c>
      <c r="B47" s="1">
        <v>10.863764084451608</v>
      </c>
      <c r="C47" s="8" t="s">
        <v>30</v>
      </c>
    </row>
    <row r="48" spans="1:3" ht="12.75">
      <c r="A48" s="8" t="s">
        <v>33</v>
      </c>
      <c r="B48" s="1">
        <v>10.920316351942542</v>
      </c>
      <c r="C48" s="8" t="s">
        <v>32</v>
      </c>
    </row>
    <row r="49" spans="1:3" ht="12.75">
      <c r="A49" s="8" t="s">
        <v>35</v>
      </c>
      <c r="B49" s="1">
        <v>10.731802951321717</v>
      </c>
      <c r="C49" s="8" t="s">
        <v>34</v>
      </c>
    </row>
    <row r="50" spans="1:3" ht="12.75">
      <c r="A50" s="8" t="s">
        <v>37</v>
      </c>
      <c r="B50" s="1">
        <v>11.05847433090775</v>
      </c>
      <c r="C50" s="8" t="s">
        <v>36</v>
      </c>
    </row>
    <row r="51" spans="1:3" ht="12.75">
      <c r="A51" s="8" t="s">
        <v>39</v>
      </c>
      <c r="B51" s="1">
        <v>11.09680904308833</v>
      </c>
      <c r="C51" s="8" t="s">
        <v>38</v>
      </c>
    </row>
    <row r="52" spans="1:3" ht="12.75">
      <c r="A52" s="9" t="s">
        <v>41</v>
      </c>
      <c r="B52" s="1">
        <v>11.132446779002843</v>
      </c>
      <c r="C52" s="8" t="s">
        <v>40</v>
      </c>
    </row>
    <row r="53" spans="1:3" ht="12.75">
      <c r="A53" s="9" t="s">
        <v>43</v>
      </c>
      <c r="B53" s="1">
        <v>11.171444263343872</v>
      </c>
      <c r="C53" s="8" t="s">
        <v>42</v>
      </c>
    </row>
    <row r="54" spans="1:3" ht="12.75">
      <c r="A54" s="9" t="s">
        <v>45</v>
      </c>
      <c r="B54" s="1">
        <v>11.216880683458024</v>
      </c>
      <c r="C54" s="8" t="s">
        <v>44</v>
      </c>
    </row>
    <row r="55" spans="1:3" ht="12.75">
      <c r="A55" s="9" t="s">
        <v>47</v>
      </c>
      <c r="B55" s="1">
        <v>11.265233207658756</v>
      </c>
      <c r="C55" s="8" t="s">
        <v>46</v>
      </c>
    </row>
    <row r="56" spans="1:3" ht="12.75">
      <c r="A56" s="9" t="s">
        <v>95</v>
      </c>
      <c r="B56" s="1">
        <v>11.310739049040922</v>
      </c>
      <c r="C56" s="8" t="s">
        <v>91</v>
      </c>
    </row>
    <row r="57" spans="1:3" ht="12.75">
      <c r="A57" s="9" t="s">
        <v>96</v>
      </c>
      <c r="B57" s="1">
        <v>11.352259832926835</v>
      </c>
      <c r="C57" s="8" t="s">
        <v>92</v>
      </c>
    </row>
    <row r="58" spans="1:3" ht="12.75">
      <c r="A58" s="9" t="s">
        <v>97</v>
      </c>
      <c r="B58" s="1">
        <v>11.388519839124852</v>
      </c>
      <c r="C58" s="8" t="s">
        <v>93</v>
      </c>
    </row>
    <row r="59" spans="1:3" ht="12.75">
      <c r="A59" s="9" t="s">
        <v>98</v>
      </c>
      <c r="B59" s="1">
        <v>11.419178619299636</v>
      </c>
      <c r="C59" s="8" t="s">
        <v>94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4:Q43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148</v>
      </c>
    </row>
    <row r="6" ht="12.75">
      <c r="A6" t="s">
        <v>149</v>
      </c>
    </row>
    <row r="7" ht="12.75">
      <c r="A7" s="4"/>
    </row>
    <row r="8" ht="12.75">
      <c r="A8" s="4"/>
    </row>
    <row r="10" spans="1:4" ht="12.75">
      <c r="A10" s="22"/>
      <c r="B10" s="22" t="s">
        <v>124</v>
      </c>
      <c r="C10" s="22" t="s">
        <v>126</v>
      </c>
      <c r="D10" s="22"/>
    </row>
    <row r="11" spans="1:4" ht="12.75">
      <c r="A11" s="22"/>
      <c r="B11" s="22" t="s">
        <v>125</v>
      </c>
      <c r="C11" s="22" t="s">
        <v>123</v>
      </c>
      <c r="D11" s="22"/>
    </row>
    <row r="12" spans="1:17" ht="12.75">
      <c r="A12" s="13" t="s">
        <v>56</v>
      </c>
      <c r="B12" s="29">
        <v>14.47466188587218</v>
      </c>
      <c r="C12" s="29">
        <v>4.8530412268272585</v>
      </c>
      <c r="D12" s="9" t="s">
        <v>73</v>
      </c>
      <c r="P12" s="5"/>
      <c r="Q12" s="5"/>
    </row>
    <row r="13" spans="1:17" ht="12.75">
      <c r="A13" s="13" t="s">
        <v>57</v>
      </c>
      <c r="B13" s="29">
        <v>15.421790519056032</v>
      </c>
      <c r="C13" s="29">
        <v>12.793071561205394</v>
      </c>
      <c r="D13" s="9" t="s">
        <v>74</v>
      </c>
      <c r="P13" s="5"/>
      <c r="Q13" s="5"/>
    </row>
    <row r="14" spans="1:17" ht="12.75">
      <c r="A14" s="13" t="s">
        <v>58</v>
      </c>
      <c r="B14" s="29">
        <v>15.657095641025194</v>
      </c>
      <c r="C14" s="29">
        <v>8.828957748431705</v>
      </c>
      <c r="D14" s="9" t="s">
        <v>75</v>
      </c>
      <c r="P14" s="5"/>
      <c r="Q14" s="5"/>
    </row>
    <row r="15" spans="1:17" ht="12.75">
      <c r="A15" s="13" t="s">
        <v>59</v>
      </c>
      <c r="B15" s="29">
        <v>12.707719949393066</v>
      </c>
      <c r="C15" s="29">
        <v>5.208893381625046</v>
      </c>
      <c r="D15" s="9" t="s">
        <v>76</v>
      </c>
      <c r="P15" s="5"/>
      <c r="Q15" s="5"/>
    </row>
    <row r="16" spans="1:17" ht="12.75">
      <c r="A16" s="13" t="s">
        <v>60</v>
      </c>
      <c r="B16" s="29">
        <v>15.60239932400411</v>
      </c>
      <c r="C16" s="29">
        <v>10.303862125760375</v>
      </c>
      <c r="D16" s="9" t="s">
        <v>77</v>
      </c>
      <c r="P16" s="5"/>
      <c r="Q16" s="5"/>
    </row>
    <row r="17" spans="1:17" ht="12.75">
      <c r="A17" s="9" t="s">
        <v>61</v>
      </c>
      <c r="B17" s="29">
        <v>13.734611202044562</v>
      </c>
      <c r="C17" s="29">
        <v>12.933600603991266</v>
      </c>
      <c r="D17" s="9" t="s">
        <v>78</v>
      </c>
      <c r="P17" s="5"/>
      <c r="Q17" s="5"/>
    </row>
    <row r="18" spans="1:17" ht="12.75">
      <c r="A18" s="9" t="s">
        <v>62</v>
      </c>
      <c r="B18" s="29">
        <v>12.884074646637018</v>
      </c>
      <c r="C18" s="29">
        <v>9.503766938673735</v>
      </c>
      <c r="D18" s="9" t="s">
        <v>79</v>
      </c>
      <c r="P18" s="5"/>
      <c r="Q18" s="5"/>
    </row>
    <row r="19" spans="1:17" ht="12.75">
      <c r="A19" s="9" t="s">
        <v>63</v>
      </c>
      <c r="B19" s="29">
        <v>14.090967116299865</v>
      </c>
      <c r="C19" s="29">
        <v>10.411582258886767</v>
      </c>
      <c r="D19" s="9" t="s">
        <v>80</v>
      </c>
      <c r="P19" s="5"/>
      <c r="Q19" s="5"/>
    </row>
    <row r="20" spans="1:17" ht="12.75">
      <c r="A20" s="13" t="s">
        <v>64</v>
      </c>
      <c r="B20" s="29">
        <v>28.173219194073823</v>
      </c>
      <c r="C20" s="29">
        <v>16.526593003587593</v>
      </c>
      <c r="D20" s="9" t="s">
        <v>81</v>
      </c>
      <c r="P20" s="5"/>
      <c r="Q20" s="5"/>
    </row>
    <row r="21" spans="1:17" ht="12.75">
      <c r="A21" s="13" t="s">
        <v>65</v>
      </c>
      <c r="B21" s="29">
        <v>11.589316661956062</v>
      </c>
      <c r="C21" s="29">
        <v>5.914496318021207</v>
      </c>
      <c r="D21" s="9" t="s">
        <v>82</v>
      </c>
      <c r="P21" s="5"/>
      <c r="Q21" s="5"/>
    </row>
    <row r="22" spans="1:17" ht="12.75">
      <c r="A22" s="13" t="s">
        <v>66</v>
      </c>
      <c r="B22" s="29">
        <v>12.318960918073003</v>
      </c>
      <c r="C22" s="29">
        <v>8.3867928990433</v>
      </c>
      <c r="D22" s="9" t="s">
        <v>83</v>
      </c>
      <c r="P22" s="5"/>
      <c r="Q22" s="5"/>
    </row>
    <row r="23" spans="1:17" ht="12.75">
      <c r="A23" s="13" t="s">
        <v>67</v>
      </c>
      <c r="B23" s="29">
        <v>11.669672305994254</v>
      </c>
      <c r="C23" s="29">
        <v>6.378383069741119</v>
      </c>
      <c r="D23" s="9" t="s">
        <v>84</v>
      </c>
      <c r="P23" s="5"/>
      <c r="Q23" s="5"/>
    </row>
    <row r="24" spans="1:17" ht="12.75">
      <c r="A24" s="13" t="s">
        <v>17</v>
      </c>
      <c r="B24" s="29">
        <v>21.702926356095034</v>
      </c>
      <c r="C24" s="29">
        <v>13.014712444875727</v>
      </c>
      <c r="D24" s="9" t="s">
        <v>16</v>
      </c>
      <c r="P24" s="5"/>
      <c r="Q24" s="5"/>
    </row>
    <row r="25" spans="1:17" ht="12.75">
      <c r="A25" s="9" t="s">
        <v>19</v>
      </c>
      <c r="B25" s="29">
        <v>10.070343281605105</v>
      </c>
      <c r="C25" s="29">
        <v>5.002630865418965</v>
      </c>
      <c r="D25" s="9" t="s">
        <v>18</v>
      </c>
      <c r="P25" s="5"/>
      <c r="Q25" s="5"/>
    </row>
    <row r="26" spans="1:17" ht="12.75">
      <c r="A26" s="9" t="s">
        <v>21</v>
      </c>
      <c r="B26" s="29">
        <v>8.895295369508545</v>
      </c>
      <c r="C26" s="29">
        <v>3.7078534750885694</v>
      </c>
      <c r="D26" s="9" t="s">
        <v>20</v>
      </c>
      <c r="P26" s="5"/>
      <c r="Q26" s="5"/>
    </row>
    <row r="27" spans="1:17" ht="12.75">
      <c r="A27" s="9" t="s">
        <v>68</v>
      </c>
      <c r="B27" s="29">
        <v>8.709468088138067</v>
      </c>
      <c r="C27" s="29">
        <v>6.10361675352307</v>
      </c>
      <c r="D27" s="9" t="s">
        <v>22</v>
      </c>
      <c r="P27" s="5"/>
      <c r="Q27" s="5"/>
    </row>
    <row r="28" spans="1:17" ht="12.75">
      <c r="A28" s="28" t="s">
        <v>25</v>
      </c>
      <c r="B28" s="30">
        <v>7.950099656314407</v>
      </c>
      <c r="C28" s="30">
        <v>8.85564736005982</v>
      </c>
      <c r="D28" s="28" t="s">
        <v>24</v>
      </c>
      <c r="P28" s="5"/>
      <c r="Q28" s="5"/>
    </row>
    <row r="29" spans="1:17" ht="12.75">
      <c r="A29" s="28" t="s">
        <v>27</v>
      </c>
      <c r="B29" s="30">
        <v>10.7197882187467</v>
      </c>
      <c r="C29" s="30">
        <v>7.826996585924093</v>
      </c>
      <c r="D29" s="28" t="s">
        <v>26</v>
      </c>
      <c r="P29" s="5"/>
      <c r="Q29" s="5"/>
    </row>
    <row r="30" spans="1:17" ht="12.75">
      <c r="A30" s="28" t="s">
        <v>29</v>
      </c>
      <c r="B30" s="30">
        <v>9.263395598746868</v>
      </c>
      <c r="C30" s="30">
        <v>4.360126017312709</v>
      </c>
      <c r="D30" s="28" t="s">
        <v>28</v>
      </c>
      <c r="P30" s="5"/>
      <c r="Q30" s="5"/>
    </row>
    <row r="31" spans="1:17" ht="12.75">
      <c r="A31" s="28" t="s">
        <v>31</v>
      </c>
      <c r="B31" s="30">
        <v>9.351355222229401</v>
      </c>
      <c r="C31" s="30">
        <v>5.3145409569167725</v>
      </c>
      <c r="D31" s="28" t="s">
        <v>30</v>
      </c>
      <c r="P31" s="5"/>
      <c r="Q31" s="5"/>
    </row>
    <row r="32" spans="1:17" ht="12.75">
      <c r="A32" s="28" t="s">
        <v>33</v>
      </c>
      <c r="B32" s="30">
        <v>10.635016488753706</v>
      </c>
      <c r="C32" s="30">
        <v>1.9443388341124432</v>
      </c>
      <c r="D32" s="28" t="s">
        <v>32</v>
      </c>
      <c r="P32" s="5"/>
      <c r="Q32" s="5"/>
    </row>
    <row r="33" spans="1:17" ht="12.75">
      <c r="A33" s="28" t="s">
        <v>35</v>
      </c>
      <c r="B33" s="30">
        <v>7.75659307943431</v>
      </c>
      <c r="C33" s="30">
        <v>0.0708423408716925</v>
      </c>
      <c r="D33" s="28" t="s">
        <v>34</v>
      </c>
      <c r="P33" s="5"/>
      <c r="Q33" s="5"/>
    </row>
    <row r="34" spans="1:17" ht="13.5" thickBot="1">
      <c r="A34" s="31" t="s">
        <v>37</v>
      </c>
      <c r="B34" s="32">
        <v>9.274007586848484</v>
      </c>
      <c r="C34" s="32">
        <v>4.849343887013774</v>
      </c>
      <c r="D34" s="31" t="s">
        <v>36</v>
      </c>
      <c r="P34" s="5"/>
      <c r="Q34" s="5"/>
    </row>
    <row r="35" spans="1:17" ht="13.5" thickTop="1">
      <c r="A35" s="28" t="s">
        <v>39</v>
      </c>
      <c r="B35" s="30">
        <v>8.163782343281028</v>
      </c>
      <c r="C35" s="30">
        <v>6.217147051318349</v>
      </c>
      <c r="D35" s="28" t="s">
        <v>38</v>
      </c>
      <c r="P35" s="5"/>
      <c r="Q35" s="5"/>
    </row>
    <row r="36" spans="1:17" ht="12.75">
      <c r="A36" s="28" t="s">
        <v>41</v>
      </c>
      <c r="B36" s="30">
        <v>7.501586995614446</v>
      </c>
      <c r="C36" s="30">
        <v>3.990731481834999</v>
      </c>
      <c r="D36" s="28" t="s">
        <v>40</v>
      </c>
      <c r="P36" s="5"/>
      <c r="Q36" s="5"/>
    </row>
    <row r="37" spans="1:17" ht="12.75">
      <c r="A37" s="28" t="s">
        <v>43</v>
      </c>
      <c r="B37" s="30">
        <v>7.449940073327468</v>
      </c>
      <c r="C37" s="30">
        <v>4.203911589923365</v>
      </c>
      <c r="D37" s="28" t="s">
        <v>42</v>
      </c>
      <c r="P37" s="5"/>
      <c r="Q37" s="5"/>
    </row>
    <row r="38" spans="1:17" ht="12.75">
      <c r="A38" s="28" t="s">
        <v>45</v>
      </c>
      <c r="B38" s="30">
        <v>7.250258040221638</v>
      </c>
      <c r="C38" s="30">
        <v>4.147787487301912</v>
      </c>
      <c r="D38" s="28" t="s">
        <v>44</v>
      </c>
      <c r="P38" s="5"/>
      <c r="Q38" s="5"/>
    </row>
    <row r="39" spans="1:17" ht="12.75">
      <c r="A39" s="28" t="s">
        <v>47</v>
      </c>
      <c r="B39" s="30">
        <v>7.1265216717626885</v>
      </c>
      <c r="C39" s="30">
        <v>2.158429622983519</v>
      </c>
      <c r="D39" s="28" t="s">
        <v>46</v>
      </c>
      <c r="P39" s="5"/>
      <c r="Q39" s="5"/>
    </row>
    <row r="40" spans="1:17" ht="12.75">
      <c r="A40" s="28" t="s">
        <v>95</v>
      </c>
      <c r="B40" s="30">
        <v>7.010980235273621</v>
      </c>
      <c r="C40" s="30">
        <v>2.390061918660251</v>
      </c>
      <c r="D40" s="28" t="s">
        <v>91</v>
      </c>
      <c r="P40" s="5"/>
      <c r="Q40" s="5"/>
    </row>
    <row r="41" spans="1:17" ht="12.75">
      <c r="A41" s="28" t="s">
        <v>96</v>
      </c>
      <c r="B41" s="30">
        <v>7.020830680530295</v>
      </c>
      <c r="C41" s="30">
        <v>1.9300540362794436</v>
      </c>
      <c r="D41" s="28" t="s">
        <v>92</v>
      </c>
      <c r="P41" s="5"/>
      <c r="Q41" s="5"/>
    </row>
    <row r="42" spans="1:17" ht="12.75">
      <c r="A42" s="28" t="s">
        <v>97</v>
      </c>
      <c r="B42" s="30">
        <v>6.93728418471882</v>
      </c>
      <c r="C42" s="30">
        <v>1.901876609477938</v>
      </c>
      <c r="D42" s="28" t="s">
        <v>93</v>
      </c>
      <c r="P42" s="5"/>
      <c r="Q42" s="5"/>
    </row>
    <row r="43" spans="1:17" ht="12.75">
      <c r="A43" s="28" t="s">
        <v>98</v>
      </c>
      <c r="B43" s="30">
        <v>6.899989168555393</v>
      </c>
      <c r="C43" s="30">
        <v>2.12131130202647</v>
      </c>
      <c r="D43" s="28" t="s">
        <v>94</v>
      </c>
      <c r="P43" s="5"/>
      <c r="Q43" s="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4:D57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4" spans="1:2" ht="12.75">
      <c r="A4" s="35" t="s">
        <v>48</v>
      </c>
      <c r="B4" s="7" t="s">
        <v>85</v>
      </c>
    </row>
    <row r="5" spans="1:2" ht="12.75">
      <c r="A5" s="35"/>
      <c r="B5" s="7" t="s">
        <v>86</v>
      </c>
    </row>
    <row r="6" spans="1:2" ht="12.75">
      <c r="A6" s="6"/>
      <c r="B6" s="7" t="s">
        <v>130</v>
      </c>
    </row>
    <row r="7" spans="1:2" ht="12.75">
      <c r="A7" s="6"/>
      <c r="B7" s="7" t="s">
        <v>131</v>
      </c>
    </row>
    <row r="8" spans="1:2" ht="12.75">
      <c r="A8" t="s">
        <v>49</v>
      </c>
      <c r="B8" t="s">
        <v>50</v>
      </c>
    </row>
    <row r="9" ht="12.75">
      <c r="B9" t="s">
        <v>51</v>
      </c>
    </row>
    <row r="10" spans="1:4" ht="12.75">
      <c r="A10" t="s">
        <v>99</v>
      </c>
      <c r="B10" s="1">
        <v>81.10460124212823</v>
      </c>
      <c r="C10" s="1">
        <v>81.10460124212823</v>
      </c>
      <c r="D10" t="s">
        <v>111</v>
      </c>
    </row>
    <row r="11" spans="1:4" ht="12.75">
      <c r="A11" t="s">
        <v>100</v>
      </c>
      <c r="B11" s="1">
        <v>82.46577661625398</v>
      </c>
      <c r="C11" s="1">
        <v>82.46577661625398</v>
      </c>
      <c r="D11" t="s">
        <v>112</v>
      </c>
    </row>
    <row r="12" spans="1:4" ht="12.75">
      <c r="A12" t="s">
        <v>101</v>
      </c>
      <c r="B12" s="1">
        <v>82.48634487029352</v>
      </c>
      <c r="C12" s="1">
        <v>82.48634487029352</v>
      </c>
      <c r="D12" t="s">
        <v>113</v>
      </c>
    </row>
    <row r="13" spans="1:4" ht="12.75">
      <c r="A13" t="s">
        <v>102</v>
      </c>
      <c r="B13" s="1">
        <v>81.51158761441597</v>
      </c>
      <c r="C13" s="1">
        <v>81.51158761441597</v>
      </c>
      <c r="D13" t="s">
        <v>114</v>
      </c>
    </row>
    <row r="14" spans="1:4" ht="12.75">
      <c r="A14" t="s">
        <v>103</v>
      </c>
      <c r="B14" s="1">
        <v>78.56588953560448</v>
      </c>
      <c r="C14" s="1">
        <v>78.56588953560448</v>
      </c>
      <c r="D14" t="s">
        <v>115</v>
      </c>
    </row>
    <row r="15" spans="1:4" ht="12.75">
      <c r="A15" t="s">
        <v>104</v>
      </c>
      <c r="B15" s="1">
        <v>78.31146233768406</v>
      </c>
      <c r="C15" s="1">
        <v>78.31146233768406</v>
      </c>
      <c r="D15" t="s">
        <v>116</v>
      </c>
    </row>
    <row r="16" spans="1:4" ht="12.75">
      <c r="A16" t="s">
        <v>105</v>
      </c>
      <c r="B16" s="1">
        <v>79.2790811657261</v>
      </c>
      <c r="C16" s="1">
        <v>79.2790811657261</v>
      </c>
      <c r="D16" t="s">
        <v>117</v>
      </c>
    </row>
    <row r="17" spans="1:4" ht="12.75">
      <c r="A17" t="s">
        <v>106</v>
      </c>
      <c r="B17" s="1">
        <v>79.51995905843116</v>
      </c>
      <c r="C17" s="1">
        <v>79.51995905843116</v>
      </c>
      <c r="D17" t="s">
        <v>118</v>
      </c>
    </row>
    <row r="18" spans="1:4" ht="12.75">
      <c r="A18" t="s">
        <v>107</v>
      </c>
      <c r="B18" s="1">
        <v>79.42108968762494</v>
      </c>
      <c r="C18" s="1">
        <v>79.42108968762494</v>
      </c>
      <c r="D18" t="s">
        <v>119</v>
      </c>
    </row>
    <row r="19" spans="1:4" ht="12.75">
      <c r="A19" t="s">
        <v>108</v>
      </c>
      <c r="B19" s="1">
        <v>80.06696128198628</v>
      </c>
      <c r="C19" s="1">
        <v>80.06696128198628</v>
      </c>
      <c r="D19" t="s">
        <v>120</v>
      </c>
    </row>
    <row r="20" spans="1:4" ht="12.75">
      <c r="A20" t="s">
        <v>109</v>
      </c>
      <c r="B20" s="1">
        <v>79.69306822435705</v>
      </c>
      <c r="C20" s="1">
        <v>79.69306822435705</v>
      </c>
      <c r="D20" t="s">
        <v>121</v>
      </c>
    </row>
    <row r="21" spans="1:4" ht="12.75">
      <c r="A21" t="s">
        <v>110</v>
      </c>
      <c r="B21" s="1">
        <v>79.66475759762038</v>
      </c>
      <c r="C21" s="1">
        <v>79.66475759762038</v>
      </c>
      <c r="D21" t="s">
        <v>122</v>
      </c>
    </row>
    <row r="22" spans="1:4" ht="12.75">
      <c r="A22" t="s">
        <v>52</v>
      </c>
      <c r="B22" s="1">
        <v>80.07884517809777</v>
      </c>
      <c r="C22" s="1">
        <v>80.07884517809777</v>
      </c>
      <c r="D22" t="s">
        <v>69</v>
      </c>
    </row>
    <row r="23" spans="1:4" ht="12.75">
      <c r="A23" t="s">
        <v>53</v>
      </c>
      <c r="B23" s="1">
        <v>79.63395856821262</v>
      </c>
      <c r="C23" s="1">
        <v>79.63395856821262</v>
      </c>
      <c r="D23" t="s">
        <v>70</v>
      </c>
    </row>
    <row r="24" spans="1:4" ht="12.75">
      <c r="A24" t="s">
        <v>54</v>
      </c>
      <c r="B24" s="1">
        <v>80.58419880307129</v>
      </c>
      <c r="C24" s="1">
        <v>80.58419880307129</v>
      </c>
      <c r="D24" t="s">
        <v>71</v>
      </c>
    </row>
    <row r="25" spans="1:4" ht="12.75">
      <c r="A25" t="s">
        <v>55</v>
      </c>
      <c r="B25" s="1">
        <v>81.94981273819823</v>
      </c>
      <c r="C25" s="1">
        <v>81.94981273819823</v>
      </c>
      <c r="D25" t="s">
        <v>72</v>
      </c>
    </row>
    <row r="26" spans="1:4" ht="12.75">
      <c r="A26" t="s">
        <v>56</v>
      </c>
      <c r="B26" s="1">
        <v>82.68134475674391</v>
      </c>
      <c r="C26" s="1">
        <v>82.68134475674391</v>
      </c>
      <c r="D26" t="s">
        <v>73</v>
      </c>
    </row>
    <row r="27" spans="1:4" ht="12.75">
      <c r="A27" t="s">
        <v>57</v>
      </c>
      <c r="B27" s="1">
        <v>84.7698449850913</v>
      </c>
      <c r="C27" s="1">
        <v>84.7698449850913</v>
      </c>
      <c r="D27" t="s">
        <v>74</v>
      </c>
    </row>
    <row r="28" spans="1:4" ht="12.75">
      <c r="A28" t="s">
        <v>58</v>
      </c>
      <c r="B28" s="1">
        <v>85.60939771763064</v>
      </c>
      <c r="C28" s="1">
        <v>85.60939771763064</v>
      </c>
      <c r="D28" t="s">
        <v>75</v>
      </c>
    </row>
    <row r="29" spans="1:4" ht="12.75">
      <c r="A29" t="s">
        <v>59</v>
      </c>
      <c r="B29" s="1">
        <v>85.93837874781747</v>
      </c>
      <c r="C29" s="1">
        <v>85.93837874781747</v>
      </c>
      <c r="D29" t="s">
        <v>76</v>
      </c>
    </row>
    <row r="30" spans="1:4" ht="12.75">
      <c r="A30" t="s">
        <v>60</v>
      </c>
      <c r="B30" s="1">
        <v>85.85308937298525</v>
      </c>
      <c r="C30" s="1">
        <v>85.85308937298525</v>
      </c>
      <c r="D30" t="s">
        <v>77</v>
      </c>
    </row>
    <row r="31" spans="1:4" ht="12.75">
      <c r="A31" t="s">
        <v>61</v>
      </c>
      <c r="B31" s="1">
        <v>85.56373929871474</v>
      </c>
      <c r="C31" s="1">
        <v>85.56373929871474</v>
      </c>
      <c r="D31" t="s">
        <v>78</v>
      </c>
    </row>
    <row r="32" spans="1:4" ht="12.75">
      <c r="A32" t="s">
        <v>62</v>
      </c>
      <c r="B32" s="1">
        <v>85.88950830153411</v>
      </c>
      <c r="C32" s="1">
        <v>85.88950830153411</v>
      </c>
      <c r="D32" t="s">
        <v>79</v>
      </c>
    </row>
    <row r="33" spans="1:4" ht="12.75">
      <c r="A33" t="s">
        <v>63</v>
      </c>
      <c r="B33" s="1">
        <v>85.81404111736775</v>
      </c>
      <c r="C33" s="1">
        <v>85.81404111736775</v>
      </c>
      <c r="D33" t="s">
        <v>80</v>
      </c>
    </row>
    <row r="34" spans="1:4" ht="12.75">
      <c r="A34" s="14" t="s">
        <v>64</v>
      </c>
      <c r="B34" s="33">
        <v>85.18565616157385</v>
      </c>
      <c r="C34" s="33">
        <v>85.18565616157385</v>
      </c>
      <c r="D34" s="14" t="s">
        <v>81</v>
      </c>
    </row>
    <row r="35" spans="1:4" ht="12.75">
      <c r="A35" s="8" t="s">
        <v>65</v>
      </c>
      <c r="B35" s="1">
        <v>85.81723763587058</v>
      </c>
      <c r="C35" s="1">
        <v>85.81723763587058</v>
      </c>
      <c r="D35" s="10" t="s">
        <v>82</v>
      </c>
    </row>
    <row r="36" spans="1:4" ht="12.75">
      <c r="A36" s="8" t="s">
        <v>66</v>
      </c>
      <c r="B36" s="1">
        <v>86.21510581746591</v>
      </c>
      <c r="C36" s="1">
        <v>86.21510581746591</v>
      </c>
      <c r="D36" s="10" t="s">
        <v>83</v>
      </c>
    </row>
    <row r="37" spans="1:4" ht="12.75">
      <c r="A37" s="8" t="s">
        <v>67</v>
      </c>
      <c r="B37" s="1">
        <v>87.01349015891434</v>
      </c>
      <c r="C37" s="1">
        <v>87.01349015891434</v>
      </c>
      <c r="D37" s="10" t="s">
        <v>84</v>
      </c>
    </row>
    <row r="38" spans="1:4" ht="12.75">
      <c r="A38" s="9" t="s">
        <v>17</v>
      </c>
      <c r="B38" s="1">
        <v>87.91372439335076</v>
      </c>
      <c r="C38" s="1">
        <v>87.91372439335076</v>
      </c>
      <c r="D38" s="10" t="s">
        <v>16</v>
      </c>
    </row>
    <row r="39" spans="1:4" ht="12.75">
      <c r="A39" s="9" t="s">
        <v>19</v>
      </c>
      <c r="B39" s="1">
        <v>89.4933520688139</v>
      </c>
      <c r="C39" s="1">
        <v>89.4933520688139</v>
      </c>
      <c r="D39" s="10" t="s">
        <v>18</v>
      </c>
    </row>
    <row r="40" spans="1:4" ht="12.75">
      <c r="A40" s="9" t="s">
        <v>21</v>
      </c>
      <c r="B40" s="1">
        <v>90.7231961676206</v>
      </c>
      <c r="C40" s="1">
        <v>90.7231961676206</v>
      </c>
      <c r="D40" s="10" t="s">
        <v>20</v>
      </c>
    </row>
    <row r="41" spans="1:4" ht="12.75">
      <c r="A41" s="9" t="s">
        <v>68</v>
      </c>
      <c r="B41" s="1">
        <v>91.87199210843708</v>
      </c>
      <c r="C41" s="1">
        <v>91.87199210843708</v>
      </c>
      <c r="D41" t="s">
        <v>22</v>
      </c>
    </row>
    <row r="42" spans="1:4" ht="12.75">
      <c r="A42" s="9" t="s">
        <v>25</v>
      </c>
      <c r="B42" s="1">
        <v>92.65459552168619</v>
      </c>
      <c r="C42" s="1">
        <v>92.65459552168619</v>
      </c>
      <c r="D42" s="10" t="s">
        <v>24</v>
      </c>
    </row>
    <row r="43" spans="1:4" ht="12.75">
      <c r="A43" s="9" t="s">
        <v>27</v>
      </c>
      <c r="B43" s="1">
        <v>92.06136481028643</v>
      </c>
      <c r="C43" s="1">
        <v>92.06136481028643</v>
      </c>
      <c r="D43" s="10" t="s">
        <v>26</v>
      </c>
    </row>
    <row r="44" spans="1:4" ht="12.75">
      <c r="A44" s="9" t="s">
        <v>29</v>
      </c>
      <c r="B44" s="1">
        <v>92.21588086125706</v>
      </c>
      <c r="C44" s="1">
        <v>92.21588086125706</v>
      </c>
      <c r="D44" s="10" t="s">
        <v>28</v>
      </c>
    </row>
    <row r="45" spans="1:4" ht="12.75">
      <c r="A45" s="9" t="s">
        <v>31</v>
      </c>
      <c r="B45" s="1">
        <v>91.42351831016167</v>
      </c>
      <c r="C45" s="1">
        <v>91.42351831016167</v>
      </c>
      <c r="D45" t="s">
        <v>30</v>
      </c>
    </row>
    <row r="46" spans="1:4" ht="12.75">
      <c r="A46" t="s">
        <v>33</v>
      </c>
      <c r="B46">
        <v>93.36120222845518</v>
      </c>
      <c r="C46">
        <v>93.36120222845518</v>
      </c>
      <c r="D46" t="s">
        <v>32</v>
      </c>
    </row>
    <row r="47" spans="1:4" ht="12.75">
      <c r="A47" t="s">
        <v>35</v>
      </c>
      <c r="B47">
        <v>92.85356946150381</v>
      </c>
      <c r="C47">
        <v>92.85356946150381</v>
      </c>
      <c r="D47" t="s">
        <v>34</v>
      </c>
    </row>
    <row r="48" spans="1:4" ht="13.5" thickBot="1">
      <c r="A48" s="11" t="s">
        <v>37</v>
      </c>
      <c r="B48" s="11">
        <v>92.45626949975488</v>
      </c>
      <c r="C48" s="11">
        <v>92.45626949975488</v>
      </c>
      <c r="D48" s="11" t="s">
        <v>36</v>
      </c>
    </row>
    <row r="49" spans="1:4" ht="13.5" thickTop="1">
      <c r="A49" t="s">
        <v>39</v>
      </c>
      <c r="B49">
        <v>91.69560768694065</v>
      </c>
      <c r="C49">
        <v>91.69560768694065</v>
      </c>
      <c r="D49" t="s">
        <v>38</v>
      </c>
    </row>
    <row r="50" spans="1:4" ht="12.75">
      <c r="A50" t="s">
        <v>41</v>
      </c>
      <c r="B50">
        <v>91.38585669273267</v>
      </c>
      <c r="C50">
        <v>91.38585669273267</v>
      </c>
      <c r="D50" t="s">
        <v>40</v>
      </c>
    </row>
    <row r="51" spans="1:4" ht="12.75">
      <c r="A51" t="s">
        <v>43</v>
      </c>
      <c r="B51">
        <v>91.65056906422913</v>
      </c>
      <c r="C51">
        <v>91.65056906422913</v>
      </c>
      <c r="D51" t="s">
        <v>42</v>
      </c>
    </row>
    <row r="52" spans="1:4" ht="12.75">
      <c r="A52" t="s">
        <v>45</v>
      </c>
      <c r="B52">
        <v>91.62997585731351</v>
      </c>
      <c r="C52">
        <v>91.62997585731351</v>
      </c>
      <c r="D52" t="s">
        <v>44</v>
      </c>
    </row>
    <row r="53" spans="1:4" ht="12.75">
      <c r="A53" t="s">
        <v>47</v>
      </c>
      <c r="B53">
        <v>91.63105898379878</v>
      </c>
      <c r="C53">
        <v>91.63105898379878</v>
      </c>
      <c r="D53" t="s">
        <v>46</v>
      </c>
    </row>
    <row r="54" spans="1:4" ht="12.75">
      <c r="A54" t="s">
        <v>95</v>
      </c>
      <c r="B54">
        <v>91.80559729258535</v>
      </c>
      <c r="C54">
        <v>91.80559729258535</v>
      </c>
      <c r="D54" t="s">
        <v>91</v>
      </c>
    </row>
    <row r="55" spans="1:4" ht="12.75">
      <c r="A55" t="s">
        <v>96</v>
      </c>
      <c r="B55">
        <v>91.46313953072627</v>
      </c>
      <c r="C55">
        <v>91.46313953072627</v>
      </c>
      <c r="D55" t="s">
        <v>92</v>
      </c>
    </row>
    <row r="56" spans="1:4" ht="12.75">
      <c r="A56" t="s">
        <v>97</v>
      </c>
      <c r="B56">
        <v>90.959673326608</v>
      </c>
      <c r="C56">
        <v>90.959673326608</v>
      </c>
      <c r="D56" t="s">
        <v>93</v>
      </c>
    </row>
    <row r="57" spans="1:4" ht="12.75">
      <c r="A57" t="s">
        <v>98</v>
      </c>
      <c r="B57">
        <v>90.93021263805574</v>
      </c>
      <c r="C57">
        <v>90.93021263805574</v>
      </c>
      <c r="D57" t="s">
        <v>94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4:F34"/>
  <sheetViews>
    <sheetView tabSelected="1" zoomScale="75" zoomScaleNormal="75" workbookViewId="0" topLeftCell="A1">
      <pane xSplit="1" ySplit="11" topLeftCell="G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" sqref="K7"/>
    </sheetView>
  </sheetViews>
  <sheetFormatPr defaultColWidth="9.140625" defaultRowHeight="12.75"/>
  <cols>
    <col min="2" max="2" width="13.57421875" style="0" customWidth="1"/>
  </cols>
  <sheetData>
    <row r="4" ht="12.75">
      <c r="A4" t="s">
        <v>0</v>
      </c>
    </row>
    <row r="5" ht="15.75">
      <c r="A5" s="34" t="s">
        <v>132</v>
      </c>
    </row>
    <row r="6" ht="12.75">
      <c r="A6" t="s">
        <v>150</v>
      </c>
    </row>
    <row r="7" ht="12.75">
      <c r="A7" s="4" t="s">
        <v>133</v>
      </c>
    </row>
    <row r="8" ht="12.75">
      <c r="A8" s="4" t="s">
        <v>151</v>
      </c>
    </row>
    <row r="10" spans="2:5" ht="12.75">
      <c r="B10" t="s">
        <v>135</v>
      </c>
      <c r="C10" t="s">
        <v>134</v>
      </c>
      <c r="D10" t="s">
        <v>1</v>
      </c>
      <c r="E10" t="s">
        <v>2</v>
      </c>
    </row>
    <row r="11" spans="2:5" ht="16.5" customHeight="1">
      <c r="B11" t="s">
        <v>136</v>
      </c>
      <c r="C11" t="s">
        <v>152</v>
      </c>
      <c r="D11" t="s">
        <v>3</v>
      </c>
      <c r="E11" t="s">
        <v>2</v>
      </c>
    </row>
    <row r="12" spans="1:6" ht="14.25" customHeight="1">
      <c r="A12">
        <v>1996</v>
      </c>
      <c r="B12" s="2">
        <v>-2.532665533404926</v>
      </c>
      <c r="C12" s="2">
        <v>2.8396625124408756</v>
      </c>
      <c r="D12" s="2">
        <v>1.0130129612280838</v>
      </c>
      <c r="E12" s="2">
        <v>1.3200099402640149</v>
      </c>
      <c r="F12">
        <v>1996</v>
      </c>
    </row>
    <row r="13" spans="1:6" ht="12.75">
      <c r="A13">
        <v>1997</v>
      </c>
      <c r="B13" s="2">
        <v>1.697960244672812</v>
      </c>
      <c r="C13" s="2">
        <v>3.1909776921186577</v>
      </c>
      <c r="D13" s="2">
        <v>-0.3227461970158981</v>
      </c>
      <c r="E13" s="2">
        <v>4.56619173977559</v>
      </c>
      <c r="F13">
        <v>1997</v>
      </c>
    </row>
    <row r="14" spans="1:6" ht="12.75">
      <c r="A14">
        <v>1998</v>
      </c>
      <c r="B14" s="2">
        <v>2.8944532985783464</v>
      </c>
      <c r="C14" s="2">
        <v>5.301080720797302</v>
      </c>
      <c r="D14" s="2">
        <v>-3.335600687971847</v>
      </c>
      <c r="E14" s="2">
        <v>4.859933331403795</v>
      </c>
      <c r="F14">
        <v>1998</v>
      </c>
    </row>
    <row r="15" spans="1:6" ht="12.75">
      <c r="A15">
        <v>1999</v>
      </c>
      <c r="B15" s="2">
        <v>3.1874545651140633</v>
      </c>
      <c r="C15" s="2">
        <v>2.053931927608131</v>
      </c>
      <c r="D15" s="2">
        <v>-1.0877936136536064</v>
      </c>
      <c r="E15" s="2">
        <v>4.153592879068597</v>
      </c>
      <c r="F15">
        <v>1999</v>
      </c>
    </row>
    <row r="16" spans="1:6" ht="12.75">
      <c r="A16">
        <v>2000</v>
      </c>
      <c r="B16" s="2">
        <v>3.269785677088869</v>
      </c>
      <c r="C16" s="2">
        <v>1.7290314014468073</v>
      </c>
      <c r="D16" s="2">
        <v>0.2054896383564662</v>
      </c>
      <c r="E16" s="2">
        <v>5.204306716892134</v>
      </c>
      <c r="F16">
        <v>2000</v>
      </c>
    </row>
    <row r="17" spans="1:6" ht="12.75">
      <c r="A17">
        <v>2001</v>
      </c>
      <c r="B17" s="2">
        <v>4.236129968861799</v>
      </c>
      <c r="C17" s="2">
        <v>-2.252001678304703</v>
      </c>
      <c r="D17" s="2">
        <v>1.8653424903865594</v>
      </c>
      <c r="E17" s="2">
        <v>3.8494707809436477</v>
      </c>
      <c r="F17">
        <v>2001</v>
      </c>
    </row>
    <row r="18" spans="1:6" ht="12.75">
      <c r="A18">
        <v>2002</v>
      </c>
      <c r="B18" s="2">
        <v>6.457912100459471</v>
      </c>
      <c r="C18" s="2">
        <v>-0.9636933698861061</v>
      </c>
      <c r="D18" s="2">
        <v>-1.9956405444788097</v>
      </c>
      <c r="E18" s="2">
        <v>3.498578186094562</v>
      </c>
      <c r="F18">
        <v>2002</v>
      </c>
    </row>
    <row r="19" spans="1:6" ht="12.75">
      <c r="A19">
        <v>2003</v>
      </c>
      <c r="B19" s="2">
        <v>5.71176767307899</v>
      </c>
      <c r="C19" s="2">
        <v>-0.11691292931812129</v>
      </c>
      <c r="D19" s="2">
        <v>-2.5454307699990277</v>
      </c>
      <c r="E19" s="2">
        <v>3.049423973761847</v>
      </c>
      <c r="F19">
        <v>2003</v>
      </c>
    </row>
    <row r="20" spans="1:6" ht="12.75">
      <c r="A20" s="19">
        <v>2004</v>
      </c>
      <c r="B20" s="12">
        <v>2.1480846058252907</v>
      </c>
      <c r="C20" s="12">
        <v>3.365103541698431</v>
      </c>
      <c r="D20" s="12">
        <v>-1.4870839574382047</v>
      </c>
      <c r="E20" s="12">
        <v>4.026104190085505</v>
      </c>
      <c r="F20" s="19">
        <v>2004</v>
      </c>
    </row>
    <row r="21" spans="1:6" ht="12.75">
      <c r="A21" s="19">
        <v>2005</v>
      </c>
      <c r="B21" s="12">
        <v>1.7436240461513102</v>
      </c>
      <c r="C21" s="12">
        <v>0.6614524770466654</v>
      </c>
      <c r="D21" s="12">
        <v>1.3786453221675699</v>
      </c>
      <c r="E21" s="12">
        <v>3.783721845365548</v>
      </c>
      <c r="F21" s="19">
        <v>2005</v>
      </c>
    </row>
    <row r="22" spans="1:6" ht="12.75">
      <c r="A22" s="19">
        <v>2006</v>
      </c>
      <c r="B22" s="12">
        <v>1.7279766725488723</v>
      </c>
      <c r="C22" s="12">
        <v>1.4326647589577053</v>
      </c>
      <c r="D22" s="12">
        <v>0.4160728162391748</v>
      </c>
      <c r="E22" s="12">
        <v>3.5767142477457554</v>
      </c>
      <c r="F22" s="19">
        <v>2006</v>
      </c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1"/>
      <c r="C28" s="1"/>
      <c r="D28" s="1"/>
      <c r="E28" s="1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2005-02-21T07:56:38Z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1447108479</vt:i4>
  </property>
  <property fmtid="{D5CDD505-2E9C-101B-9397-08002B2CF9AE}" pid="4" name="_EmailSubje">
    <vt:lpwstr>Infjel publik1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