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8760" windowHeight="6555" tabRatio="785" activeTab="8"/>
  </bookViews>
  <sheets>
    <sheet name="III-1" sheetId="1" r:id="rId1"/>
    <sheet name="III-2" sheetId="2" r:id="rId2"/>
    <sheet name="III-3" sheetId="3" r:id="rId3"/>
    <sheet name="III-4" sheetId="4" r:id="rId4"/>
    <sheet name="III-5" sheetId="5" r:id="rId5"/>
    <sheet name="III-6" sheetId="6" r:id="rId6"/>
    <sheet name="III-7" sheetId="7" r:id="rId7"/>
    <sheet name="III-8" sheetId="8" r:id="rId8"/>
    <sheet name="III-9" sheetId="9" r:id="rId9"/>
  </sheets>
  <definedNames/>
  <calcPr fullCalcOnLoad="1"/>
</workbook>
</file>

<file path=xl/sharedStrings.xml><?xml version="1.0" encoding="utf-8"?>
<sst xmlns="http://schemas.openxmlformats.org/spreadsheetml/2006/main" count="541" uniqueCount="174">
  <si>
    <t>Cím:</t>
  </si>
  <si>
    <t>Készítette:</t>
  </si>
  <si>
    <t>GDP</t>
  </si>
  <si>
    <t>Az inflációs előrejelzés legyezőábrája</t>
  </si>
  <si>
    <t>Fan chart of the inflation forecast</t>
  </si>
  <si>
    <t>lower90</t>
  </si>
  <si>
    <t>lower60</t>
  </si>
  <si>
    <t>lower30</t>
  </si>
  <si>
    <t>baseline</t>
  </si>
  <si>
    <t>upper30</t>
  </si>
  <si>
    <t>upper60</t>
  </si>
  <si>
    <t>upper90</t>
  </si>
  <si>
    <t>target</t>
  </si>
  <si>
    <t>LowTarget</t>
  </si>
  <si>
    <t>UppTarget</t>
  </si>
  <si>
    <t>02:Q1</t>
  </si>
  <si>
    <t>2002.I.n.év</t>
  </si>
  <si>
    <t>02:Q2</t>
  </si>
  <si>
    <t>2002.II.n.év</t>
  </si>
  <si>
    <t>02:Q3</t>
  </si>
  <si>
    <t>2002.III.n.év</t>
  </si>
  <si>
    <t>02:Q4</t>
  </si>
  <si>
    <t>2002.IV.n.év</t>
  </si>
  <si>
    <t>03:Q1</t>
  </si>
  <si>
    <t>2003.I.n.év</t>
  </si>
  <si>
    <t>03:Q2</t>
  </si>
  <si>
    <t>2003.II.n.év</t>
  </si>
  <si>
    <t>03:Q3</t>
  </si>
  <si>
    <t>2003.III.n.év</t>
  </si>
  <si>
    <t>03:Q4</t>
  </si>
  <si>
    <t>2003.IV.n.év</t>
  </si>
  <si>
    <t>04:Q1</t>
  </si>
  <si>
    <t>2004.I.n.év</t>
  </si>
  <si>
    <t>04:Q2</t>
  </si>
  <si>
    <t>2004.II.n.év</t>
  </si>
  <si>
    <t>04:Q3</t>
  </si>
  <si>
    <t>2004.III.n.év</t>
  </si>
  <si>
    <t>04:Q4</t>
  </si>
  <si>
    <t>2004.IV.n.év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</si>
  <si>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</si>
  <si>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</si>
  <si>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</si>
  <si>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</si>
  <si>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</si>
  <si>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</si>
  <si>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</si>
  <si>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</si>
  <si>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Cím</t>
  </si>
  <si>
    <t>Tengelyfelirat</t>
  </si>
  <si>
    <t>%</t>
  </si>
  <si>
    <t>percent</t>
  </si>
  <si>
    <t>1998.I.n.év</t>
  </si>
  <si>
    <t>1998.II.n.év</t>
  </si>
  <si>
    <t>1998.III.n.év</t>
  </si>
  <si>
    <t>1998.IV.n.év</t>
  </si>
  <si>
    <t>1999.I.n.év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</si>
  <si>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</si>
  <si>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</si>
  <si>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</si>
  <si>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</si>
  <si>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</si>
  <si>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</si>
  <si>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</si>
  <si>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</si>
  <si>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</si>
  <si>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</si>
  <si>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</si>
  <si>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2002IV.n.év</t>
  </si>
  <si>
    <t>98:Q1</t>
  </si>
  <si>
    <t>98:Q2</t>
  </si>
  <si>
    <t>98:Q3</t>
  </si>
  <si>
    <t>98:Q4</t>
  </si>
  <si>
    <t>99:Q1</t>
  </si>
  <si>
    <t>99:Q2</t>
  </si>
  <si>
    <t>99:Q3</t>
  </si>
  <si>
    <t>99:Q4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</si>
  <si>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</si>
  <si>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</si>
  <si>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</si>
  <si>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</si>
  <si>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</si>
  <si>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</si>
  <si>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</si>
  <si>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</si>
  <si>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piaci részesedés (bal skála)</t>
  </si>
  <si>
    <t>reálárfolyam (jobb skála)</t>
  </si>
  <si>
    <t>market share (left scale)</t>
  </si>
  <si>
    <t>real exchange rate (right scale)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</si>
  <si>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</si>
  <si>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</si>
  <si>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</si>
  <si>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</si>
  <si>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</si>
  <si>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</si>
  <si>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</si>
  <si>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</si>
  <si>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</si>
  <si>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</si>
  <si>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</si>
  <si>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</si>
  <si>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</si>
  <si>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</si>
  <si>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</si>
  <si>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</si>
  <si>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</si>
  <si>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</si>
  <si>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</si>
  <si>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1997.IV.n.év</t>
  </si>
  <si>
    <t>95:Q1</t>
  </si>
  <si>
    <t>95:Q2</t>
  </si>
  <si>
    <t>95:Q3</t>
  </si>
  <si>
    <t>95:Q4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</si>
  <si>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</si>
  <si>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</si>
  <si>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</si>
  <si>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</si>
  <si>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</si>
  <si>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</si>
  <si>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</si>
  <si>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</si>
  <si>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Fajlagos munkaköltség</t>
  </si>
  <si>
    <t>*Piaci részesedés = áruexport/súlyozott importkereslet, reálárfolyam: feldolgozóipari fajlagos bérköltség alapú reálárfolyam (emelkedés jelent felértékelődést).</t>
  </si>
  <si>
    <t>A gazdasági növekedés és annak tényezői*</t>
  </si>
  <si>
    <t>* Az egyes tényezők hozzájárulása a GDP éves növekedéséhez, százalékpontban.</t>
  </si>
  <si>
    <t>Végső fogyasztás összesen</t>
  </si>
  <si>
    <t>Final consumption</t>
  </si>
  <si>
    <t>A külpiaci részesedés  és a reálárfolyam várható alakulása*, 2000=100*</t>
  </si>
  <si>
    <t>Market share and the real exchange rate*, 2000=100</t>
  </si>
  <si>
    <t>* Market share: goods export/weighted import demand; real exchange rate: based on manufacturing unit labour cost, inverted scale, upward movements indicate appreciation.</t>
  </si>
  <si>
    <t>Economic growth and its constituents*</t>
  </si>
  <si>
    <t>Real disposable income</t>
  </si>
  <si>
    <t>Consumption expenditure</t>
  </si>
  <si>
    <t>Reál rendelkezésre álló jövedelem</t>
  </si>
  <si>
    <t>Lakossági fogyasztási kiadás</t>
  </si>
  <si>
    <t>Real ULC</t>
  </si>
  <si>
    <t xml:space="preserve"> ULC</t>
  </si>
  <si>
    <t>Reál fajlagos munkaköltség</t>
  </si>
  <si>
    <t>Nettó export</t>
  </si>
  <si>
    <t>Net exports</t>
  </si>
  <si>
    <t>Munkanélküliség</t>
  </si>
  <si>
    <t>Unemployment</t>
  </si>
  <si>
    <t>Vállalat</t>
  </si>
  <si>
    <t>Állam</t>
  </si>
  <si>
    <t>Lakosság</t>
  </si>
  <si>
    <t>Corporates</t>
  </si>
  <si>
    <t>Government</t>
  </si>
  <si>
    <t>Households</t>
  </si>
  <si>
    <t>Nemzetgazdaság</t>
  </si>
  <si>
    <t>Whole economy</t>
  </si>
  <si>
    <t>Gross capital formation</t>
  </si>
  <si>
    <t>Bruttó felhalmozás</t>
  </si>
  <si>
    <t>Unit labour costs in the private sector, Annualised quarter-on-quarter growth rates</t>
  </si>
  <si>
    <t>Beruházások alakulása szektorok szerint*</t>
  </si>
  <si>
    <t>Investments by sectors*</t>
  </si>
  <si>
    <t xml:space="preserve">* CSO labour force survey. Unemployment rate: the ratio of unemployed to active population (aged 15–74).  </t>
  </si>
  <si>
    <t>* KSH munkerőfelmérés szerint. Munkanélküliségi ráta: munkanélküliek aktív (15-74 éves) népességre vetített aránya</t>
  </si>
  <si>
    <t>* A különböző szektorok hozzájárulása az összes beruházáshoz</t>
  </si>
  <si>
    <r>
      <t xml:space="preserve">* </t>
    </r>
    <r>
      <rPr>
        <sz val="10"/>
        <rFont val="Garamond"/>
        <family val="1"/>
      </rPr>
      <t>Individual sectors’ contribution to total investment.</t>
    </r>
  </si>
  <si>
    <t>A munkanélküliség ráta alakulása*</t>
  </si>
  <si>
    <t>Development of unemployment rate*</t>
  </si>
  <si>
    <t>Fajlagos munkaköltségek alakulása a versenyszférában, évesített negyedéves növekedési ütemek</t>
  </si>
  <si>
    <t>* Hozzáadott értékkel számolva</t>
  </si>
  <si>
    <t>* Calculated by value added</t>
  </si>
  <si>
    <t>Real unit labour costs in the private sector*, 2000 =100</t>
  </si>
  <si>
    <t>Reál fajlagos munkaköltség a versenyszférában*, 2000 = 100</t>
  </si>
  <si>
    <t>* Hozzáadott értékkel számolva, a GDP-deflátorral deflálva</t>
  </si>
  <si>
    <t>* Calculeted by value-added, deflated by GDP deflator</t>
  </si>
  <si>
    <t>Lakossági fogyasztási kiadás és rendelkezésre álló jövedelem*  negyedéves növekedési ütemek</t>
  </si>
  <si>
    <t>Household consumption expenditure and disposable income* Quarter-on-quarter growth rates</t>
  </si>
  <si>
    <t>* A rendelkezésre álló jövedelem 2003-tól MNB becslés</t>
  </si>
  <si>
    <t>* MNB estimate from 2003</t>
  </si>
  <si>
    <t>* Contribution of the individual factors to GDP growth, percentage points.</t>
  </si>
  <si>
    <t>Az infláció trendjének alakulása*, Évesített negyedéves növekedési ütemek</t>
  </si>
  <si>
    <t>Trend inflation developments*, Annualised quarter-on-quarter growth rates, per cent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</si>
</sst>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</numFmts>
  <fonts count="18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 CE"/>
      <family val="0"/>
    </font>
    <font>
      <sz val="12"/>
      <name val="Garamond"/>
      <family val="1"/>
    </font>
    <font>
      <sz val="11"/>
      <name val="Times New Roman"/>
      <family val="1"/>
    </font>
    <font>
      <sz val="10.75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8.25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1.75"/>
      <name val="Times New Roman"/>
      <family val="1"/>
    </font>
    <font>
      <sz val="10.25"/>
      <name val="Times New Roman"/>
      <family val="1"/>
    </font>
    <font>
      <b/>
      <sz val="10"/>
      <color indexed="10"/>
      <name val="Arial"/>
      <family val="2"/>
    </font>
    <font>
      <sz val="11.5"/>
      <name val="Times New Roman"/>
      <family val="1"/>
    </font>
    <font>
      <sz val="10"/>
      <name val="Garamond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"/>
    </xf>
    <xf numFmtId="182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19" applyFont="1">
      <alignment/>
      <protection/>
    </xf>
    <xf numFmtId="0" fontId="0" fillId="0" borderId="1" xfId="0" applyBorder="1" applyAlignment="1">
      <alignment/>
    </xf>
    <xf numFmtId="182" fontId="0" fillId="0" borderId="0" xfId="0" applyNumberFormat="1" applyFont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0" fillId="0" borderId="0" xfId="0" applyBorder="1" applyAlignment="1">
      <alignment/>
    </xf>
    <xf numFmtId="18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1" fontId="0" fillId="0" borderId="0" xfId="0" applyNumberForma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1" xfId="0" applyFont="1" applyFill="1" applyBorder="1" applyAlignment="1">
      <alignment horizontal="left"/>
    </xf>
    <xf numFmtId="181" fontId="0" fillId="0" borderId="1" xfId="0" applyNumberFormat="1" applyFont="1" applyBorder="1" applyAlignment="1">
      <alignment horizontal="left"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left"/>
    </xf>
    <xf numFmtId="181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80" fontId="0" fillId="0" borderId="0" xfId="0" applyNumberFormat="1" applyAlignment="1">
      <alignment/>
    </xf>
    <xf numFmtId="183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-1_ábrá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1EBEB"/>
      <rgbColor rgb="00E1EBEB"/>
      <rgbColor rgb="0096BEBE"/>
      <rgbColor rgb="0096BEBE"/>
      <rgbColor rgb="0096BEBE"/>
      <rgbColor rgb="004B9191"/>
      <rgbColor rgb="004B9191"/>
      <rgbColor rgb="004B9191"/>
      <rgbColor rgb="00006464"/>
      <rgbColor rgb="00006464"/>
      <rgbColor rgb="0000646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'III-1'!$C$6:$C$25</c:f>
              <c:numCache>
                <c:ptCount val="20"/>
                <c:pt idx="0">
                  <c:v>6.196536964980526</c:v>
                </c:pt>
                <c:pt idx="1">
                  <c:v>5.489141158613697</c:v>
                </c:pt>
                <c:pt idx="2">
                  <c:v>4.571511153000318</c:v>
                </c:pt>
                <c:pt idx="3">
                  <c:v>4.822273564582091</c:v>
                </c:pt>
                <c:pt idx="4">
                  <c:v>4.629093281148089</c:v>
                </c:pt>
                <c:pt idx="5">
                  <c:v>3.9275056035862566</c:v>
                </c:pt>
                <c:pt idx="6">
                  <c:v>4.665468549422336</c:v>
                </c:pt>
                <c:pt idx="7">
                  <c:v>5.366846961501781</c:v>
                </c:pt>
                <c:pt idx="8">
                  <c:v>6.839529565501468</c:v>
                </c:pt>
                <c:pt idx="9">
                  <c:v>7.3</c:v>
                </c:pt>
                <c:pt idx="10">
                  <c:v>7</c:v>
                </c:pt>
                <c:pt idx="11">
                  <c:v>5.9</c:v>
                </c:pt>
                <c:pt idx="12">
                  <c:v>3.6</c:v>
                </c:pt>
                <c:pt idx="13">
                  <c:v>3.1108027430969796</c:v>
                </c:pt>
                <c:pt idx="14">
                  <c:v>2.1628756229663004</c:v>
                </c:pt>
                <c:pt idx="15">
                  <c:v>2.0397132112023497</c:v>
                </c:pt>
                <c:pt idx="16">
                  <c:v>2.215145487204238</c:v>
                </c:pt>
                <c:pt idx="17">
                  <c:v>1.307238033116657</c:v>
                </c:pt>
                <c:pt idx="18">
                  <c:v>1.015853856398546</c:v>
                </c:pt>
                <c:pt idx="19">
                  <c:v>0.7795526751050637</c:v>
                </c:pt>
              </c:numCache>
            </c:numRef>
          </c:val>
        </c:ser>
        <c:ser>
          <c:idx val="1"/>
          <c:order val="1"/>
          <c:tx>
            <c:strRef>
              <c:f>'III-1'!$D$5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0.19096317648238825</c:v>
                </c:pt>
                <c:pt idx="14">
                  <c:v>0.4381739263111446</c:v>
                </c:pt>
                <c:pt idx="15">
                  <c:v>0.5365562305140639</c:v>
                </c:pt>
                <c:pt idx="16">
                  <c:v>0.8068033630645419</c:v>
                </c:pt>
                <c:pt idx="17">
                  <c:v>1.0209466124914701</c:v>
                </c:pt>
                <c:pt idx="18">
                  <c:v>1.05578308724464</c:v>
                </c:pt>
                <c:pt idx="19">
                  <c:v>1.1686188746019652</c:v>
                </c:pt>
              </c:numCache>
            </c:numRef>
          </c:val>
        </c:ser>
        <c:ser>
          <c:idx val="2"/>
          <c:order val="2"/>
          <c:tx>
            <c:strRef>
              <c:f>'III-1'!$E$5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0.10828698511078061</c:v>
                </c:pt>
                <c:pt idx="14">
                  <c:v>0.2488873736542856</c:v>
                </c:pt>
                <c:pt idx="15">
                  <c:v>0.3053239064839408</c:v>
                </c:pt>
                <c:pt idx="16">
                  <c:v>0.4580832019193184</c:v>
                </c:pt>
                <c:pt idx="17">
                  <c:v>0.5814595754198613</c:v>
                </c:pt>
                <c:pt idx="18">
                  <c:v>0.5991468397145283</c:v>
                </c:pt>
                <c:pt idx="19">
                  <c:v>0.6635377811291716</c:v>
                </c:pt>
              </c:numCache>
            </c:numRef>
          </c:val>
        </c:ser>
        <c:ser>
          <c:idx val="3"/>
          <c:order val="3"/>
          <c:tx>
            <c:strRef>
              <c:f>'III-1'!$F$5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0.09154193875450689</c:v>
                </c:pt>
                <c:pt idx="14">
                  <c:v>0.21012831557071987</c:v>
                </c:pt>
                <c:pt idx="15">
                  <c:v>0.257857786861138</c:v>
                </c:pt>
                <c:pt idx="16">
                  <c:v>0.3870314976207281</c:v>
                </c:pt>
                <c:pt idx="17">
                  <c:v>0.49083112436211174</c:v>
                </c:pt>
                <c:pt idx="18">
                  <c:v>0.5048692709760538</c:v>
                </c:pt>
                <c:pt idx="19">
                  <c:v>0.5621565974434888</c:v>
                </c:pt>
              </c:numCache>
            </c:numRef>
          </c:val>
        </c:ser>
        <c:ser>
          <c:idx val="4"/>
          <c:order val="4"/>
          <c:tx>
            <c:strRef>
              <c:f>'III-1'!$G$5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0.0915556327821001</c:v>
                </c:pt>
                <c:pt idx="14">
                  <c:v>0.19836868395671203</c:v>
                </c:pt>
                <c:pt idx="15">
                  <c:v>0.22932074991166385</c:v>
                </c:pt>
                <c:pt idx="16">
                  <c:v>0.3503512935743216</c:v>
                </c:pt>
                <c:pt idx="17">
                  <c:v>0.4515966602629131</c:v>
                </c:pt>
                <c:pt idx="18">
                  <c:v>0.4752535425878892</c:v>
                </c:pt>
                <c:pt idx="19">
                  <c:v>0.5337356198290903</c:v>
                </c:pt>
              </c:numCache>
            </c:numRef>
          </c:val>
        </c:ser>
        <c:ser>
          <c:idx val="5"/>
          <c:order val="5"/>
          <c:tx>
            <c:strRef>
              <c:f>'III-1'!$H$5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0.10830130420840067</c:v>
                </c:pt>
                <c:pt idx="14">
                  <c:v>0.23464454205968366</c:v>
                </c:pt>
                <c:pt idx="15">
                  <c:v>0.27176071653032885</c:v>
                </c:pt>
                <c:pt idx="16">
                  <c:v>0.4146186751845189</c:v>
                </c:pt>
                <c:pt idx="17">
                  <c:v>0.5344468768408768</c:v>
                </c:pt>
                <c:pt idx="18">
                  <c:v>0.5614631603297613</c:v>
                </c:pt>
                <c:pt idx="19">
                  <c:v>0.6355273240918682</c:v>
                </c:pt>
              </c:numCache>
            </c:numRef>
          </c:val>
        </c:ser>
        <c:ser>
          <c:idx val="6"/>
          <c:order val="6"/>
          <c:tx>
            <c:strRef>
              <c:f>'III-1'!$I$5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0.19089780542047707</c:v>
                </c:pt>
                <c:pt idx="14">
                  <c:v>0.4134596183763306</c:v>
                </c:pt>
                <c:pt idx="15">
                  <c:v>0.4779757875050241</c:v>
                </c:pt>
                <c:pt idx="16">
                  <c:v>0.7315122366073652</c:v>
                </c:pt>
                <c:pt idx="17">
                  <c:v>0.9417969935442931</c:v>
                </c:pt>
                <c:pt idx="18">
                  <c:v>0.9860146552044258</c:v>
                </c:pt>
                <c:pt idx="19">
                  <c:v>1.1177143284170077</c:v>
                </c:pt>
              </c:numCache>
            </c:numRef>
          </c:val>
        </c:ser>
        <c:axId val="51061361"/>
        <c:axId val="56899066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'III-1'!$C$6:$C$18</c:f>
              <c:numCache>
                <c:ptCount val="13"/>
                <c:pt idx="0">
                  <c:v>6.196536964980526</c:v>
                </c:pt>
                <c:pt idx="1">
                  <c:v>5.489141158613697</c:v>
                </c:pt>
                <c:pt idx="2">
                  <c:v>4.571511153000318</c:v>
                </c:pt>
                <c:pt idx="3">
                  <c:v>4.822273564582091</c:v>
                </c:pt>
                <c:pt idx="4">
                  <c:v>4.629093281148089</c:v>
                </c:pt>
                <c:pt idx="5">
                  <c:v>3.9275056035862566</c:v>
                </c:pt>
                <c:pt idx="6">
                  <c:v>4.665468549422336</c:v>
                </c:pt>
                <c:pt idx="7">
                  <c:v>5.366846961501781</c:v>
                </c:pt>
                <c:pt idx="8">
                  <c:v>6.839529565501468</c:v>
                </c:pt>
                <c:pt idx="9">
                  <c:v>7.3</c:v>
                </c:pt>
                <c:pt idx="10">
                  <c:v>7</c:v>
                </c:pt>
                <c:pt idx="11">
                  <c:v>5.9</c:v>
                </c:pt>
                <c:pt idx="12">
                  <c:v>3.6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'III-1'!$J$5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'III-1'!$J$6:$J$25</c:f>
              <c:numCache>
                <c:ptCount val="20"/>
                <c:pt idx="3">
                  <c:v>4.5</c:v>
                </c:pt>
                <c:pt idx="7">
                  <c:v>3.5</c:v>
                </c:pt>
                <c:pt idx="11">
                  <c:v>3.5</c:v>
                </c:pt>
                <c:pt idx="15">
                  <c:v>4</c:v>
                </c:pt>
                <c:pt idx="19">
                  <c:v>3.5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'III-1'!$K$5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'III-1'!$K$6:$K$25</c:f>
              <c:numCache>
                <c:ptCount val="20"/>
                <c:pt idx="3">
                  <c:v>3.5</c:v>
                </c:pt>
                <c:pt idx="4">
                  <c:v>3.25</c:v>
                </c:pt>
                <c:pt idx="5">
                  <c:v>3</c:v>
                </c:pt>
                <c:pt idx="6">
                  <c:v>2.75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2.625</c:v>
                </c:pt>
                <c:pt idx="13">
                  <c:v>2.75</c:v>
                </c:pt>
                <c:pt idx="14">
                  <c:v>2.875</c:v>
                </c:pt>
                <c:pt idx="15">
                  <c:v>3</c:v>
                </c:pt>
                <c:pt idx="16">
                  <c:v>2.875</c:v>
                </c:pt>
                <c:pt idx="17">
                  <c:v>2.75</c:v>
                </c:pt>
                <c:pt idx="18">
                  <c:v>2.625</c:v>
                </c:pt>
                <c:pt idx="19">
                  <c:v>2.5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'III-1'!$L$5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'III-1'!$B$6:$B$25</c:f>
              <c:strCache>
                <c:ptCount val="20"/>
                <c:pt idx="0">
                  <c:v>2002.I.n.év</c:v>
                </c:pt>
                <c:pt idx="1">
                  <c:v>2002.II.n.év</c:v>
                </c:pt>
                <c:pt idx="2">
                  <c:v>2002.III.n.év</c:v>
                </c:pt>
                <c:pt idx="3">
                  <c:v>2002.IV.n.év</c:v>
                </c:pt>
                <c:pt idx="4">
                  <c:v>2003.I.n.év</c:v>
                </c:pt>
                <c:pt idx="5">
                  <c:v>2003.II.n.év</c:v>
                </c:pt>
                <c:pt idx="6">
                  <c:v>2003.III.n.év</c:v>
                </c:pt>
                <c:pt idx="7">
                  <c:v>2003.IV.n.év</c:v>
                </c:pt>
                <c:pt idx="8">
                  <c:v>2004.I.n.év</c:v>
                </c:pt>
                <c:pt idx="9">
                  <c:v>2004.II.n.év</c:v>
                </c:pt>
                <c:pt idx="10">
                  <c:v>2004.III.n.év</c:v>
                </c:pt>
                <c:pt idx="11">
                  <c:v>2004.IV.n.év</c:v>
                </c:pt>
                <c:pt idx="12">
                  <c:v>2005.I.n.év</c:v>
                </c:pt>
                <c:pt idx="13">
                  <c:v>2005.II.n.év</c:v>
                </c:pt>
                <c:pt idx="14">
                  <c:v>2005.III.n.év</c:v>
                </c:pt>
                <c:pt idx="15">
                  <c:v>2005.IV.n.év</c:v>
                </c:pt>
                <c:pt idx="16">
                  <c:v>2006.I.n.év</c:v>
                </c:pt>
                <c:pt idx="17">
                  <c:v>2006.II.n.év</c:v>
                </c:pt>
                <c:pt idx="18">
                  <c:v>2006.III.n.év</c:v>
                </c:pt>
                <c:pt idx="19">
                  <c:v>2006.IV.n.év</c:v>
                </c:pt>
              </c:strCache>
            </c:strRef>
          </c:cat>
          <c:val>
            <c:numRef>
              <c:f>'III-1'!$L$6:$L$25</c:f>
              <c:numCache>
                <c:ptCount val="20"/>
                <c:pt idx="3">
                  <c:v>5.5</c:v>
                </c:pt>
                <c:pt idx="4">
                  <c:v>5.25</c:v>
                </c:pt>
                <c:pt idx="5">
                  <c:v>5</c:v>
                </c:pt>
                <c:pt idx="6">
                  <c:v>4.75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4.625</c:v>
                </c:pt>
                <c:pt idx="13">
                  <c:v>4.75</c:v>
                </c:pt>
                <c:pt idx="14">
                  <c:v>4.875</c:v>
                </c:pt>
                <c:pt idx="15">
                  <c:v>5</c:v>
                </c:pt>
                <c:pt idx="16">
                  <c:v>4.875</c:v>
                </c:pt>
                <c:pt idx="17">
                  <c:v>4.75</c:v>
                </c:pt>
                <c:pt idx="18">
                  <c:v>4.625</c:v>
                </c:pt>
                <c:pt idx="19">
                  <c:v>4.5</c:v>
                </c:pt>
              </c:numCache>
            </c:numRef>
          </c:val>
          <c:smooth val="0"/>
        </c:ser>
        <c:axId val="51061361"/>
        <c:axId val="56899066"/>
      </c:lineChart>
      <c:catAx>
        <c:axId val="5106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6899066"/>
        <c:crosses val="autoZero"/>
        <c:auto val="1"/>
        <c:lblOffset val="100"/>
        <c:tickLblSkip val="1"/>
        <c:noMultiLvlLbl val="0"/>
      </c:catAx>
      <c:valAx>
        <c:axId val="568990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06136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7675"/>
          <c:w val="0.97375"/>
          <c:h val="0.779"/>
        </c:manualLayout>
      </c:layout>
      <c:lineChart>
        <c:grouping val="standard"/>
        <c:varyColors val="0"/>
        <c:ser>
          <c:idx val="1"/>
          <c:order val="0"/>
          <c:tx>
            <c:strRef>
              <c:f>'III-5'!$B$10</c:f>
              <c:strCache>
                <c:ptCount val="1"/>
                <c:pt idx="0">
                  <c:v> ULC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'III-5'!$C$11:$C$42</c:f>
              <c:strCache>
                <c:ptCount val="3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</c:strCache>
            </c:strRef>
          </c:cat>
          <c:val>
            <c:numRef>
              <c:f>'III-5'!$B$11:$B$42</c:f>
              <c:numCache>
                <c:ptCount val="32"/>
                <c:pt idx="0">
                  <c:v>4.837370853391533</c:v>
                </c:pt>
                <c:pt idx="1">
                  <c:v>12.840368405744073</c:v>
                </c:pt>
                <c:pt idx="2">
                  <c:v>8.943877167853259</c:v>
                </c:pt>
                <c:pt idx="3">
                  <c:v>4.847582948473033</c:v>
                </c:pt>
                <c:pt idx="4">
                  <c:v>10.500803582178023</c:v>
                </c:pt>
                <c:pt idx="5">
                  <c:v>12.8360028451022</c:v>
                </c:pt>
                <c:pt idx="6">
                  <c:v>9.61613768743463</c:v>
                </c:pt>
                <c:pt idx="7">
                  <c:v>10.522446169173946</c:v>
                </c:pt>
                <c:pt idx="8">
                  <c:v>16.058154377660244</c:v>
                </c:pt>
                <c:pt idx="9">
                  <c:v>6.257504021520617</c:v>
                </c:pt>
                <c:pt idx="10">
                  <c:v>8.577586871962595</c:v>
                </c:pt>
                <c:pt idx="11">
                  <c:v>6.204714262370388</c:v>
                </c:pt>
                <c:pt idx="12">
                  <c:v>14.202682226143935</c:v>
                </c:pt>
                <c:pt idx="13">
                  <c:v>4.1866696581540594</c:v>
                </c:pt>
                <c:pt idx="14">
                  <c:v>2.6406636891937723</c:v>
                </c:pt>
                <c:pt idx="15">
                  <c:v>6.205976641488988</c:v>
                </c:pt>
                <c:pt idx="16">
                  <c:v>9.967408756898195</c:v>
                </c:pt>
                <c:pt idx="17">
                  <c:v>7.852844308206272</c:v>
                </c:pt>
                <c:pt idx="18">
                  <c:v>3.4762374602339605</c:v>
                </c:pt>
                <c:pt idx="19">
                  <c:v>5.4179335290034345</c:v>
                </c:pt>
                <c:pt idx="20">
                  <c:v>3.012489336643995</c:v>
                </c:pt>
                <c:pt idx="21">
                  <c:v>-1.2316321662060403</c:v>
                </c:pt>
                <c:pt idx="22">
                  <c:v>3.7808805558577916</c:v>
                </c:pt>
                <c:pt idx="23">
                  <c:v>3.0533420421844397</c:v>
                </c:pt>
                <c:pt idx="24">
                  <c:v>4.429734720042134</c:v>
                </c:pt>
                <c:pt idx="25">
                  <c:v>2.3566330143183905</c:v>
                </c:pt>
                <c:pt idx="26">
                  <c:v>2.875137676799966</c:v>
                </c:pt>
                <c:pt idx="27">
                  <c:v>1.2827862807910861</c:v>
                </c:pt>
                <c:pt idx="28">
                  <c:v>1.1580446135772462</c:v>
                </c:pt>
                <c:pt idx="29">
                  <c:v>2.030347191427694</c:v>
                </c:pt>
                <c:pt idx="30">
                  <c:v>1.9141955379857336</c:v>
                </c:pt>
                <c:pt idx="31">
                  <c:v>2.4081652334991617</c:v>
                </c:pt>
              </c:numCache>
            </c:numRef>
          </c:val>
          <c:smooth val="0"/>
        </c:ser>
        <c:marker val="1"/>
        <c:axId val="5649367"/>
        <c:axId val="50844304"/>
      </c:lineChart>
      <c:catAx>
        <c:axId val="564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0844304"/>
        <c:crossesAt val="0"/>
        <c:auto val="1"/>
        <c:lblOffset val="100"/>
        <c:noMultiLvlLbl val="0"/>
      </c:catAx>
      <c:valAx>
        <c:axId val="50844304"/>
        <c:scaling>
          <c:orientation val="minMax"/>
          <c:max val="2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49367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81"/>
          <c:w val="0.9487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'III-6'!$B$10</c:f>
              <c:strCache>
                <c:ptCount val="1"/>
                <c:pt idx="0">
                  <c:v>Reál fajlagos munkaköltség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'III-6'!$A$12:$A$43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'III-6'!$B$12:$B$43</c:f>
              <c:numCache>
                <c:ptCount val="32"/>
                <c:pt idx="0">
                  <c:v>99.9114064288402</c:v>
                </c:pt>
                <c:pt idx="1">
                  <c:v>100.91740507320883</c:v>
                </c:pt>
                <c:pt idx="2">
                  <c:v>100.85798409320678</c:v>
                </c:pt>
                <c:pt idx="3">
                  <c:v>99.57806471617806</c:v>
                </c:pt>
                <c:pt idx="4">
                  <c:v>99.44592832576504</c:v>
                </c:pt>
                <c:pt idx="5">
                  <c:v>100.09246327137782</c:v>
                </c:pt>
                <c:pt idx="6">
                  <c:v>100.18534723952004</c:v>
                </c:pt>
                <c:pt idx="7">
                  <c:v>100.73758562759897</c:v>
                </c:pt>
                <c:pt idx="8">
                  <c:v>102.62699532628004</c:v>
                </c:pt>
                <c:pt idx="9">
                  <c:v>102.03495871511335</c:v>
                </c:pt>
                <c:pt idx="10">
                  <c:v>101.84053753775389</c:v>
                </c:pt>
                <c:pt idx="11">
                  <c:v>101.05415913828236</c:v>
                </c:pt>
                <c:pt idx="12">
                  <c:v>102.23929527751694</c:v>
                </c:pt>
                <c:pt idx="13">
                  <c:v>101.09474167313235</c:v>
                </c:pt>
                <c:pt idx="14">
                  <c:v>99.7724302721076</c:v>
                </c:pt>
                <c:pt idx="15">
                  <c:v>99.29381644117628</c:v>
                </c:pt>
                <c:pt idx="16">
                  <c:v>99.6840781361332</c:v>
                </c:pt>
                <c:pt idx="17">
                  <c:v>99.94129723017848</c:v>
                </c:pt>
                <c:pt idx="18">
                  <c:v>99.19446700862245</c:v>
                </c:pt>
                <c:pt idx="19">
                  <c:v>99.19489684481613</c:v>
                </c:pt>
                <c:pt idx="20">
                  <c:v>98.82601527146619</c:v>
                </c:pt>
                <c:pt idx="21">
                  <c:v>97.51954882097017</c:v>
                </c:pt>
                <c:pt idx="22">
                  <c:v>97.63645609071568</c:v>
                </c:pt>
                <c:pt idx="23">
                  <c:v>97.61244247830597</c:v>
                </c:pt>
                <c:pt idx="24">
                  <c:v>97.87108887561415</c:v>
                </c:pt>
                <c:pt idx="25">
                  <c:v>97.75006694101701</c:v>
                </c:pt>
                <c:pt idx="26">
                  <c:v>98.11428367362814</c:v>
                </c:pt>
                <c:pt idx="27">
                  <c:v>97.79366832118419</c:v>
                </c:pt>
                <c:pt idx="28">
                  <c:v>97.0451947874008</c:v>
                </c:pt>
                <c:pt idx="29">
                  <c:v>96.81881985168123</c:v>
                </c:pt>
                <c:pt idx="30">
                  <c:v>96.76334352699585</c:v>
                </c:pt>
                <c:pt idx="31">
                  <c:v>96.44967969470848</c:v>
                </c:pt>
              </c:numCache>
            </c:numRef>
          </c:val>
          <c:smooth val="0"/>
        </c:ser>
        <c:axId val="54945553"/>
        <c:axId val="24747930"/>
      </c:lineChart>
      <c:lineChart>
        <c:grouping val="standard"/>
        <c:varyColors val="0"/>
        <c:ser>
          <c:idx val="1"/>
          <c:order val="1"/>
          <c:tx>
            <c:strRef>
              <c:f>'III-6'!$C$10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'III-6'!$A$12:$A$43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404779"/>
        <c:axId val="58425284"/>
      </c:lineChart>
      <c:catAx>
        <c:axId val="54945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4747930"/>
        <c:crossesAt val="0"/>
        <c:auto val="1"/>
        <c:lblOffset val="100"/>
        <c:noMultiLvlLbl val="0"/>
      </c:catAx>
      <c:valAx>
        <c:axId val="24747930"/>
        <c:scaling>
          <c:orientation val="minMax"/>
          <c:min val="95"/>
        </c:scaling>
        <c:axPos val="l"/>
        <c:delete val="0"/>
        <c:numFmt formatCode="0" sourceLinked="0"/>
        <c:majorTickMark val="out"/>
        <c:minorTickMark val="none"/>
        <c:tickLblPos val="nextTo"/>
        <c:crossAx val="54945553"/>
        <c:crossesAt val="1"/>
        <c:crossBetween val="midCat"/>
        <c:dispUnits/>
        <c:majorUnit val="5"/>
        <c:minorUnit val="1"/>
      </c:valAx>
      <c:catAx>
        <c:axId val="21404779"/>
        <c:scaling>
          <c:orientation val="minMax"/>
        </c:scaling>
        <c:axPos val="b"/>
        <c:delete val="1"/>
        <c:majorTickMark val="in"/>
        <c:minorTickMark val="none"/>
        <c:tickLblPos val="nextTo"/>
        <c:crossAx val="58425284"/>
        <c:crossesAt val="0"/>
        <c:auto val="1"/>
        <c:lblOffset val="100"/>
        <c:noMultiLvlLbl val="0"/>
      </c:catAx>
      <c:valAx>
        <c:axId val="58425284"/>
        <c:scaling>
          <c:orientation val="minMax"/>
          <c:max val="105"/>
          <c:min val="95"/>
        </c:scaling>
        <c:axPos val="l"/>
        <c:delete val="0"/>
        <c:numFmt formatCode="0" sourceLinked="0"/>
        <c:majorTickMark val="in"/>
        <c:minorTickMark val="none"/>
        <c:tickLblPos val="nextTo"/>
        <c:crossAx val="21404779"/>
        <c:crosses val="max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2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'III-6'!$B$11</c:f>
              <c:strCache>
                <c:ptCount val="1"/>
                <c:pt idx="0">
                  <c:v>Real ULC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'III-6'!$C$12:$C$43</c:f>
              <c:strCache>
                <c:ptCount val="3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</c:strCache>
            </c:strRef>
          </c:cat>
          <c:val>
            <c:numRef>
              <c:f>'III-6'!$B$12:$B$43</c:f>
              <c:numCache>
                <c:ptCount val="32"/>
                <c:pt idx="0">
                  <c:v>99.9114064288402</c:v>
                </c:pt>
                <c:pt idx="1">
                  <c:v>100.91740507320883</c:v>
                </c:pt>
                <c:pt idx="2">
                  <c:v>100.85798409320678</c:v>
                </c:pt>
                <c:pt idx="3">
                  <c:v>99.57806471617806</c:v>
                </c:pt>
                <c:pt idx="4">
                  <c:v>99.44592832576504</c:v>
                </c:pt>
                <c:pt idx="5">
                  <c:v>100.09246327137782</c:v>
                </c:pt>
                <c:pt idx="6">
                  <c:v>100.18534723952004</c:v>
                </c:pt>
                <c:pt idx="7">
                  <c:v>100.73758562759897</c:v>
                </c:pt>
                <c:pt idx="8">
                  <c:v>102.62699532628004</c:v>
                </c:pt>
                <c:pt idx="9">
                  <c:v>102.03495871511335</c:v>
                </c:pt>
                <c:pt idx="10">
                  <c:v>101.84053753775389</c:v>
                </c:pt>
                <c:pt idx="11">
                  <c:v>101.05415913828236</c:v>
                </c:pt>
                <c:pt idx="12">
                  <c:v>102.23929527751694</c:v>
                </c:pt>
                <c:pt idx="13">
                  <c:v>101.09474167313235</c:v>
                </c:pt>
                <c:pt idx="14">
                  <c:v>99.7724302721076</c:v>
                </c:pt>
                <c:pt idx="15">
                  <c:v>99.29381644117628</c:v>
                </c:pt>
                <c:pt idx="16">
                  <c:v>99.6840781361332</c:v>
                </c:pt>
                <c:pt idx="17">
                  <c:v>99.94129723017848</c:v>
                </c:pt>
                <c:pt idx="18">
                  <c:v>99.19446700862245</c:v>
                </c:pt>
                <c:pt idx="19">
                  <c:v>99.19489684481613</c:v>
                </c:pt>
                <c:pt idx="20">
                  <c:v>98.82601527146619</c:v>
                </c:pt>
                <c:pt idx="21">
                  <c:v>97.51954882097017</c:v>
                </c:pt>
                <c:pt idx="22">
                  <c:v>97.63645609071568</c:v>
                </c:pt>
                <c:pt idx="23">
                  <c:v>97.61244247830597</c:v>
                </c:pt>
                <c:pt idx="24">
                  <c:v>97.87108887561415</c:v>
                </c:pt>
                <c:pt idx="25">
                  <c:v>97.75006694101701</c:v>
                </c:pt>
                <c:pt idx="26">
                  <c:v>98.11428367362814</c:v>
                </c:pt>
                <c:pt idx="27">
                  <c:v>97.79366832118419</c:v>
                </c:pt>
                <c:pt idx="28">
                  <c:v>97.0451947874008</c:v>
                </c:pt>
                <c:pt idx="29">
                  <c:v>96.81881985168123</c:v>
                </c:pt>
                <c:pt idx="30">
                  <c:v>96.76334352699585</c:v>
                </c:pt>
                <c:pt idx="31">
                  <c:v>96.44967969470848</c:v>
                </c:pt>
              </c:numCache>
            </c:numRef>
          </c:val>
          <c:smooth val="0"/>
        </c:ser>
        <c:axId val="56065509"/>
        <c:axId val="34827534"/>
      </c:lineChart>
      <c:lineChart>
        <c:grouping val="standard"/>
        <c:varyColors val="0"/>
        <c:ser>
          <c:idx val="1"/>
          <c:order val="1"/>
          <c:tx>
            <c:strRef>
              <c:f>'III-6'!$C$11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'III-6'!$A$12:$A$43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012351"/>
        <c:axId val="2457976"/>
      </c:lineChart>
      <c:catAx>
        <c:axId val="5606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4827534"/>
        <c:crossesAt val="0"/>
        <c:auto val="1"/>
        <c:lblOffset val="100"/>
        <c:noMultiLvlLbl val="0"/>
      </c:catAx>
      <c:valAx>
        <c:axId val="34827534"/>
        <c:scaling>
          <c:orientation val="minMax"/>
          <c:max val="105"/>
          <c:min val="95"/>
        </c:scaling>
        <c:axPos val="l"/>
        <c:delete val="0"/>
        <c:numFmt formatCode="0" sourceLinked="0"/>
        <c:majorTickMark val="out"/>
        <c:minorTickMark val="none"/>
        <c:tickLblPos val="nextTo"/>
        <c:crossAx val="56065509"/>
        <c:crossesAt val="1"/>
        <c:crossBetween val="midCat"/>
        <c:dispUnits/>
        <c:majorUnit val="5"/>
        <c:minorUnit val="1"/>
      </c:valAx>
      <c:catAx>
        <c:axId val="45012351"/>
        <c:scaling>
          <c:orientation val="minMax"/>
        </c:scaling>
        <c:axPos val="b"/>
        <c:delete val="1"/>
        <c:majorTickMark val="in"/>
        <c:minorTickMark val="none"/>
        <c:tickLblPos val="nextTo"/>
        <c:crossAx val="2457976"/>
        <c:crossesAt val="0"/>
        <c:auto val="1"/>
        <c:lblOffset val="100"/>
        <c:noMultiLvlLbl val="0"/>
      </c:catAx>
      <c:valAx>
        <c:axId val="2457976"/>
        <c:scaling>
          <c:orientation val="minMax"/>
          <c:max val="105"/>
          <c:min val="95"/>
        </c:scaling>
        <c:axPos val="l"/>
        <c:delete val="0"/>
        <c:numFmt formatCode="0" sourceLinked="0"/>
        <c:majorTickMark val="in"/>
        <c:minorTickMark val="none"/>
        <c:tickLblPos val="nextTo"/>
        <c:crossAx val="45012351"/>
        <c:crosses val="max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5"/>
          <c:w val="0.9315"/>
          <c:h val="0.81375"/>
        </c:manualLayout>
      </c:layout>
      <c:lineChart>
        <c:grouping val="standard"/>
        <c:varyColors val="0"/>
        <c:ser>
          <c:idx val="1"/>
          <c:order val="0"/>
          <c:tx>
            <c:strRef>
              <c:f>'III-7'!$B$10</c:f>
              <c:strCache>
                <c:ptCount val="1"/>
                <c:pt idx="0">
                  <c:v>Reál rendelkezésre álló jövedelem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'III-7'!$A$12:$A$43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'III-7'!$B$12:$B$43</c:f>
              <c:numCache>
                <c:ptCount val="32"/>
                <c:pt idx="0">
                  <c:v>-0.3948936759505699</c:v>
                </c:pt>
                <c:pt idx="1">
                  <c:v>-0.572037743446046</c:v>
                </c:pt>
                <c:pt idx="2">
                  <c:v>0.4023482080798999</c:v>
                </c:pt>
                <c:pt idx="3">
                  <c:v>0.9110184816025964</c:v>
                </c:pt>
                <c:pt idx="4">
                  <c:v>0.23446792172624953</c:v>
                </c:pt>
                <c:pt idx="5">
                  <c:v>2.102548285694013</c:v>
                </c:pt>
                <c:pt idx="6">
                  <c:v>1.64910433434801</c:v>
                </c:pt>
                <c:pt idx="7">
                  <c:v>1.2241812625761241</c:v>
                </c:pt>
                <c:pt idx="8">
                  <c:v>1.8100999578821728</c:v>
                </c:pt>
                <c:pt idx="9">
                  <c:v>0.8897304443600973</c:v>
                </c:pt>
                <c:pt idx="10">
                  <c:v>0.6989079143482968</c:v>
                </c:pt>
                <c:pt idx="11">
                  <c:v>1.1038197438129913</c:v>
                </c:pt>
                <c:pt idx="12">
                  <c:v>2.958381601353267</c:v>
                </c:pt>
                <c:pt idx="13">
                  <c:v>0.602565355589519</c:v>
                </c:pt>
                <c:pt idx="14">
                  <c:v>1.0950846331662376</c:v>
                </c:pt>
                <c:pt idx="15">
                  <c:v>1.3508225605434916</c:v>
                </c:pt>
                <c:pt idx="16">
                  <c:v>1.6349424434753246</c:v>
                </c:pt>
                <c:pt idx="17">
                  <c:v>1.3110918348646408</c:v>
                </c:pt>
                <c:pt idx="18">
                  <c:v>1.4885214251427783</c:v>
                </c:pt>
                <c:pt idx="19">
                  <c:v>0.5825797148973493</c:v>
                </c:pt>
                <c:pt idx="20">
                  <c:v>1.2740398235552703</c:v>
                </c:pt>
                <c:pt idx="21">
                  <c:v>0.8105560280317547</c:v>
                </c:pt>
                <c:pt idx="22">
                  <c:v>0.7766409507094352</c:v>
                </c:pt>
                <c:pt idx="23">
                  <c:v>0.7306875941731619</c:v>
                </c:pt>
                <c:pt idx="24">
                  <c:v>1.0209473912020428</c:v>
                </c:pt>
                <c:pt idx="25">
                  <c:v>0.6634956159146128</c:v>
                </c:pt>
                <c:pt idx="26">
                  <c:v>0.8436723256596537</c:v>
                </c:pt>
                <c:pt idx="27">
                  <c:v>0.9342235210771008</c:v>
                </c:pt>
                <c:pt idx="28">
                  <c:v>0.06267907638604697</c:v>
                </c:pt>
                <c:pt idx="29">
                  <c:v>0.8793843044802685</c:v>
                </c:pt>
                <c:pt idx="30">
                  <c:v>1.0851561389142432</c:v>
                </c:pt>
                <c:pt idx="31">
                  <c:v>0.6369380760839647</c:v>
                </c:pt>
              </c:numCache>
            </c:numRef>
          </c:val>
          <c:smooth val="0"/>
        </c:ser>
        <c:marker val="1"/>
        <c:axId val="22121785"/>
        <c:axId val="64878338"/>
      </c:lineChart>
      <c:lineChart>
        <c:grouping val="standard"/>
        <c:varyColors val="0"/>
        <c:ser>
          <c:idx val="0"/>
          <c:order val="1"/>
          <c:tx>
            <c:strRef>
              <c:f>'III-7'!$C$10</c:f>
              <c:strCache>
                <c:ptCount val="1"/>
                <c:pt idx="0">
                  <c:v>Lakossági fogyasztási kiadás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3175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'III-7'!$A$12:$A$43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'III-7'!$C$12:$C$43</c:f>
              <c:numCache>
                <c:ptCount val="32"/>
                <c:pt idx="0">
                  <c:v>0.8757956091280334</c:v>
                </c:pt>
                <c:pt idx="1">
                  <c:v>1.8006850180016727</c:v>
                </c:pt>
                <c:pt idx="2">
                  <c:v>1.6286461471471512</c:v>
                </c:pt>
                <c:pt idx="3">
                  <c:v>1.3371263522438284</c:v>
                </c:pt>
                <c:pt idx="4">
                  <c:v>0.9022706098960924</c:v>
                </c:pt>
                <c:pt idx="5">
                  <c:v>1.4438062987617997</c:v>
                </c:pt>
                <c:pt idx="6">
                  <c:v>1.6895851144561647</c:v>
                </c:pt>
                <c:pt idx="7">
                  <c:v>1.2367174059103831</c:v>
                </c:pt>
                <c:pt idx="8">
                  <c:v>0.8315716114433656</c:v>
                </c:pt>
                <c:pt idx="9">
                  <c:v>1.8834978634604198</c:v>
                </c:pt>
                <c:pt idx="10">
                  <c:v>1.3295835606453181</c:v>
                </c:pt>
                <c:pt idx="11">
                  <c:v>2.249306703268971</c:v>
                </c:pt>
                <c:pt idx="12">
                  <c:v>3.630323615321714</c:v>
                </c:pt>
                <c:pt idx="13">
                  <c:v>2.173467078646212</c:v>
                </c:pt>
                <c:pt idx="14">
                  <c:v>2.400717426042604</c:v>
                </c:pt>
                <c:pt idx="15">
                  <c:v>2.6799308893972693</c:v>
                </c:pt>
                <c:pt idx="16">
                  <c:v>1.9851970260186533</c:v>
                </c:pt>
                <c:pt idx="17">
                  <c:v>1.4395148019569177</c:v>
                </c:pt>
                <c:pt idx="18">
                  <c:v>1.7461475812252445</c:v>
                </c:pt>
                <c:pt idx="19">
                  <c:v>0.9383470149306135</c:v>
                </c:pt>
                <c:pt idx="20">
                  <c:v>0.4117971308532873</c:v>
                </c:pt>
                <c:pt idx="21">
                  <c:v>1.007187275109331</c:v>
                </c:pt>
                <c:pt idx="22">
                  <c:v>0.5999854764876744</c:v>
                </c:pt>
                <c:pt idx="23">
                  <c:v>0.3824868683291527</c:v>
                </c:pt>
                <c:pt idx="24">
                  <c:v>0.7400000000000091</c:v>
                </c:pt>
                <c:pt idx="25">
                  <c:v>0.8299999999999983</c:v>
                </c:pt>
                <c:pt idx="26">
                  <c:v>0.710000000000008</c:v>
                </c:pt>
                <c:pt idx="27">
                  <c:v>0.5999854764876744</c:v>
                </c:pt>
                <c:pt idx="28">
                  <c:v>0.7999999999999972</c:v>
                </c:pt>
                <c:pt idx="29">
                  <c:v>0.8499999999999943</c:v>
                </c:pt>
                <c:pt idx="30">
                  <c:v>0.7400000000000091</c:v>
                </c:pt>
                <c:pt idx="31">
                  <c:v>0.7700000000000102</c:v>
                </c:pt>
              </c:numCache>
            </c:numRef>
          </c:val>
          <c:smooth val="0"/>
        </c:ser>
        <c:marker val="1"/>
        <c:axId val="47034131"/>
        <c:axId val="20653996"/>
      </c:line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4878338"/>
        <c:crosses val="autoZero"/>
        <c:auto val="0"/>
        <c:lblOffset val="100"/>
        <c:tickLblSkip val="4"/>
        <c:noMultiLvlLbl val="0"/>
      </c:catAx>
      <c:valAx>
        <c:axId val="64878338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2121785"/>
        <c:crossesAt val="1"/>
        <c:crossBetween val="between"/>
        <c:dispUnits/>
      </c:valAx>
      <c:catAx>
        <c:axId val="47034131"/>
        <c:scaling>
          <c:orientation val="minMax"/>
        </c:scaling>
        <c:axPos val="b"/>
        <c:delete val="1"/>
        <c:majorTickMark val="in"/>
        <c:minorTickMark val="none"/>
        <c:tickLblPos val="nextTo"/>
        <c:crossAx val="20653996"/>
        <c:crosses val="autoZero"/>
        <c:auto val="0"/>
        <c:lblOffset val="100"/>
        <c:tickLblSkip val="1"/>
        <c:noMultiLvlLbl val="0"/>
      </c:catAx>
      <c:valAx>
        <c:axId val="20653996"/>
        <c:scaling>
          <c:orientation val="minMax"/>
          <c:max val="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7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70341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325"/>
          <c:y val="0.939"/>
          <c:w val="0.8025"/>
          <c:h val="0.061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4125"/>
          <c:w val="0.90575"/>
          <c:h val="0.799"/>
        </c:manualLayout>
      </c:layout>
      <c:lineChart>
        <c:grouping val="standard"/>
        <c:varyColors val="0"/>
        <c:ser>
          <c:idx val="1"/>
          <c:order val="0"/>
          <c:tx>
            <c:strRef>
              <c:f>'III-7'!$B$11</c:f>
              <c:strCache>
                <c:ptCount val="1"/>
                <c:pt idx="0">
                  <c:v>Real disposable income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'III-7'!$D$12:$D$43</c:f>
              <c:strCache>
                <c:ptCount val="3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</c:strCache>
            </c:strRef>
          </c:cat>
          <c:val>
            <c:numRef>
              <c:f>'III-7'!$B$12:$B$43</c:f>
              <c:numCache>
                <c:ptCount val="32"/>
                <c:pt idx="0">
                  <c:v>-0.3948936759505699</c:v>
                </c:pt>
                <c:pt idx="1">
                  <c:v>-0.572037743446046</c:v>
                </c:pt>
                <c:pt idx="2">
                  <c:v>0.4023482080798999</c:v>
                </c:pt>
                <c:pt idx="3">
                  <c:v>0.9110184816025964</c:v>
                </c:pt>
                <c:pt idx="4">
                  <c:v>0.23446792172624953</c:v>
                </c:pt>
                <c:pt idx="5">
                  <c:v>2.102548285694013</c:v>
                </c:pt>
                <c:pt idx="6">
                  <c:v>1.64910433434801</c:v>
                </c:pt>
                <c:pt idx="7">
                  <c:v>1.2241812625761241</c:v>
                </c:pt>
                <c:pt idx="8">
                  <c:v>1.8100999578821728</c:v>
                </c:pt>
                <c:pt idx="9">
                  <c:v>0.8897304443600973</c:v>
                </c:pt>
                <c:pt idx="10">
                  <c:v>0.6989079143482968</c:v>
                </c:pt>
                <c:pt idx="11">
                  <c:v>1.1038197438129913</c:v>
                </c:pt>
                <c:pt idx="12">
                  <c:v>2.958381601353267</c:v>
                </c:pt>
                <c:pt idx="13">
                  <c:v>0.602565355589519</c:v>
                </c:pt>
                <c:pt idx="14">
                  <c:v>1.0950846331662376</c:v>
                </c:pt>
                <c:pt idx="15">
                  <c:v>1.3508225605434916</c:v>
                </c:pt>
                <c:pt idx="16">
                  <c:v>1.6349424434753246</c:v>
                </c:pt>
                <c:pt idx="17">
                  <c:v>1.3110918348646408</c:v>
                </c:pt>
                <c:pt idx="18">
                  <c:v>1.4885214251427783</c:v>
                </c:pt>
                <c:pt idx="19">
                  <c:v>0.5825797148973493</c:v>
                </c:pt>
                <c:pt idx="20">
                  <c:v>1.2740398235552703</c:v>
                </c:pt>
                <c:pt idx="21">
                  <c:v>0.8105560280317547</c:v>
                </c:pt>
                <c:pt idx="22">
                  <c:v>0.7766409507094352</c:v>
                </c:pt>
                <c:pt idx="23">
                  <c:v>0.7306875941731619</c:v>
                </c:pt>
                <c:pt idx="24">
                  <c:v>1.0209473912020428</c:v>
                </c:pt>
                <c:pt idx="25">
                  <c:v>0.6634956159146128</c:v>
                </c:pt>
                <c:pt idx="26">
                  <c:v>0.8436723256596537</c:v>
                </c:pt>
                <c:pt idx="27">
                  <c:v>0.9342235210771008</c:v>
                </c:pt>
                <c:pt idx="28">
                  <c:v>0.06267907638604697</c:v>
                </c:pt>
                <c:pt idx="29">
                  <c:v>0.8793843044802685</c:v>
                </c:pt>
                <c:pt idx="30">
                  <c:v>1.0851561389142432</c:v>
                </c:pt>
                <c:pt idx="31">
                  <c:v>0.6369380760839647</c:v>
                </c:pt>
              </c:numCache>
            </c:numRef>
          </c:val>
          <c:smooth val="0"/>
        </c:ser>
        <c:marker val="1"/>
        <c:axId val="51668237"/>
        <c:axId val="62360950"/>
      </c:lineChart>
      <c:lineChart>
        <c:grouping val="standard"/>
        <c:varyColors val="0"/>
        <c:ser>
          <c:idx val="0"/>
          <c:order val="1"/>
          <c:tx>
            <c:strRef>
              <c:f>'III-7'!$C$11</c:f>
              <c:strCache>
                <c:ptCount val="1"/>
                <c:pt idx="0">
                  <c:v>Consumption expenditure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3175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'III-7'!$A$12:$A$43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'III-7'!$C$12:$C$43</c:f>
              <c:numCache>
                <c:ptCount val="32"/>
                <c:pt idx="0">
                  <c:v>0.8757956091280334</c:v>
                </c:pt>
                <c:pt idx="1">
                  <c:v>1.8006850180016727</c:v>
                </c:pt>
                <c:pt idx="2">
                  <c:v>1.6286461471471512</c:v>
                </c:pt>
                <c:pt idx="3">
                  <c:v>1.3371263522438284</c:v>
                </c:pt>
                <c:pt idx="4">
                  <c:v>0.9022706098960924</c:v>
                </c:pt>
                <c:pt idx="5">
                  <c:v>1.4438062987617997</c:v>
                </c:pt>
                <c:pt idx="6">
                  <c:v>1.6895851144561647</c:v>
                </c:pt>
                <c:pt idx="7">
                  <c:v>1.2367174059103831</c:v>
                </c:pt>
                <c:pt idx="8">
                  <c:v>0.8315716114433656</c:v>
                </c:pt>
                <c:pt idx="9">
                  <c:v>1.8834978634604198</c:v>
                </c:pt>
                <c:pt idx="10">
                  <c:v>1.3295835606453181</c:v>
                </c:pt>
                <c:pt idx="11">
                  <c:v>2.249306703268971</c:v>
                </c:pt>
                <c:pt idx="12">
                  <c:v>3.630323615321714</c:v>
                </c:pt>
                <c:pt idx="13">
                  <c:v>2.173467078646212</c:v>
                </c:pt>
                <c:pt idx="14">
                  <c:v>2.400717426042604</c:v>
                </c:pt>
                <c:pt idx="15">
                  <c:v>2.6799308893972693</c:v>
                </c:pt>
                <c:pt idx="16">
                  <c:v>1.9851970260186533</c:v>
                </c:pt>
                <c:pt idx="17">
                  <c:v>1.4395148019569177</c:v>
                </c:pt>
                <c:pt idx="18">
                  <c:v>1.7461475812252445</c:v>
                </c:pt>
                <c:pt idx="19">
                  <c:v>0.9383470149306135</c:v>
                </c:pt>
                <c:pt idx="20">
                  <c:v>0.4117971308532873</c:v>
                </c:pt>
                <c:pt idx="21">
                  <c:v>1.007187275109331</c:v>
                </c:pt>
                <c:pt idx="22">
                  <c:v>0.5999854764876744</c:v>
                </c:pt>
                <c:pt idx="23">
                  <c:v>0.3824868683291527</c:v>
                </c:pt>
                <c:pt idx="24">
                  <c:v>0.7400000000000091</c:v>
                </c:pt>
                <c:pt idx="25">
                  <c:v>0.8299999999999983</c:v>
                </c:pt>
                <c:pt idx="26">
                  <c:v>0.710000000000008</c:v>
                </c:pt>
                <c:pt idx="27">
                  <c:v>0.5999854764876744</c:v>
                </c:pt>
                <c:pt idx="28">
                  <c:v>0.7999999999999972</c:v>
                </c:pt>
                <c:pt idx="29">
                  <c:v>0.8499999999999943</c:v>
                </c:pt>
                <c:pt idx="30">
                  <c:v>0.7400000000000091</c:v>
                </c:pt>
                <c:pt idx="31">
                  <c:v>0.7700000000000102</c:v>
                </c:pt>
              </c:numCache>
            </c:numRef>
          </c:val>
          <c:smooth val="0"/>
        </c:ser>
        <c:marker val="1"/>
        <c:axId val="24377639"/>
        <c:axId val="18072160"/>
      </c:line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2360950"/>
        <c:crosses val="autoZero"/>
        <c:auto val="0"/>
        <c:lblOffset val="100"/>
        <c:tickLblSkip val="4"/>
        <c:noMultiLvlLbl val="0"/>
      </c:catAx>
      <c:valAx>
        <c:axId val="62360950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1668237"/>
        <c:crossesAt val="1"/>
        <c:crossBetween val="between"/>
        <c:dispUnits/>
      </c:valAx>
      <c:catAx>
        <c:axId val="24377639"/>
        <c:scaling>
          <c:orientation val="minMax"/>
        </c:scaling>
        <c:axPos val="b"/>
        <c:delete val="1"/>
        <c:majorTickMark val="in"/>
        <c:minorTickMark val="none"/>
        <c:tickLblPos val="nextTo"/>
        <c:crossAx val="18072160"/>
        <c:crosses val="autoZero"/>
        <c:auto val="0"/>
        <c:lblOffset val="100"/>
        <c:tickLblSkip val="1"/>
        <c:noMultiLvlLbl val="0"/>
      </c:catAx>
      <c:valAx>
        <c:axId val="18072160"/>
        <c:scaling>
          <c:orientation val="minMax"/>
          <c:max val="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0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43776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25"/>
          <c:y val="0.88975"/>
          <c:w val="0.77425"/>
          <c:h val="0.06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225"/>
          <c:w val="0.95975"/>
          <c:h val="0.7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'III-8'!$B$10</c:f>
              <c:strCache>
                <c:ptCount val="1"/>
                <c:pt idx="0">
                  <c:v>Végső fogyasztás összesen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'III-8'!$A$12:$A$22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'III-8'!$B$12:$B$22</c:f>
              <c:numCache>
                <c:ptCount val="11"/>
                <c:pt idx="0">
                  <c:v>-2.532656712287251</c:v>
                </c:pt>
                <c:pt idx="1">
                  <c:v>1.6979540331527445</c:v>
                </c:pt>
                <c:pt idx="2">
                  <c:v>2.894448690693528</c:v>
                </c:pt>
                <c:pt idx="3">
                  <c:v>3.1874540673323946</c:v>
                </c:pt>
                <c:pt idx="4">
                  <c:v>3.2697822478884278</c:v>
                </c:pt>
                <c:pt idx="5">
                  <c:v>4.236141592572953</c:v>
                </c:pt>
                <c:pt idx="6">
                  <c:v>6.457913189925507</c:v>
                </c:pt>
                <c:pt idx="7">
                  <c:v>5.711756088809538</c:v>
                </c:pt>
                <c:pt idx="8">
                  <c:v>1.7849060311154805</c:v>
                </c:pt>
                <c:pt idx="9">
                  <c:v>1.7437282594268546</c:v>
                </c:pt>
                <c:pt idx="10">
                  <c:v>2.0110794634504794</c:v>
                </c:pt>
              </c:numCache>
            </c:numRef>
          </c:val>
        </c:ser>
        <c:ser>
          <c:idx val="3"/>
          <c:order val="1"/>
          <c:tx>
            <c:strRef>
              <c:f>'III-8'!$C$10</c:f>
              <c:strCache>
                <c:ptCount val="1"/>
                <c:pt idx="0">
                  <c:v>Bruttó felhalmozás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'III-8'!$A$12:$A$22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'III-8'!$C$12:$C$22</c:f>
              <c:numCache>
                <c:ptCount val="11"/>
                <c:pt idx="0">
                  <c:v>2.8396536948996394</c:v>
                </c:pt>
                <c:pt idx="1">
                  <c:v>3.1909839084911513</c:v>
                </c:pt>
                <c:pt idx="2">
                  <c:v>5.301085317534419</c:v>
                </c:pt>
                <c:pt idx="3">
                  <c:v>2.0539324378675814</c:v>
                </c:pt>
                <c:pt idx="4">
                  <c:v>1.7290348219576221</c:v>
                </c:pt>
                <c:pt idx="5">
                  <c:v>-2.252013302888967</c:v>
                </c:pt>
                <c:pt idx="6">
                  <c:v>-0.9636944578023402</c:v>
                </c:pt>
                <c:pt idx="7">
                  <c:v>-0.11690134432117313</c:v>
                </c:pt>
                <c:pt idx="8">
                  <c:v>1.709936905512988</c:v>
                </c:pt>
                <c:pt idx="9">
                  <c:v>1.5273380126920515</c:v>
                </c:pt>
                <c:pt idx="10">
                  <c:v>1.5190105445121742</c:v>
                </c:pt>
              </c:numCache>
            </c:numRef>
          </c:val>
        </c:ser>
        <c:ser>
          <c:idx val="1"/>
          <c:order val="3"/>
          <c:tx>
            <c:strRef>
              <c:f>'III-8'!$D$10</c:f>
              <c:strCache>
                <c:ptCount val="1"/>
                <c:pt idx="0">
                  <c:v>Nettó export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'III-8'!$D$12:$D$22</c:f>
              <c:numCache>
                <c:ptCount val="11"/>
                <c:pt idx="0">
                  <c:v>1.0130129576516342</c:v>
                </c:pt>
                <c:pt idx="1">
                  <c:v>-0.3227462018683214</c:v>
                </c:pt>
                <c:pt idx="2">
                  <c:v>-3.3356006768241047</c:v>
                </c:pt>
                <c:pt idx="3">
                  <c:v>-1.0877936261313959</c:v>
                </c:pt>
                <c:pt idx="4">
                  <c:v>0.20548964704608977</c:v>
                </c:pt>
                <c:pt idx="5">
                  <c:v>1.8653424912595975</c:v>
                </c:pt>
                <c:pt idx="6">
                  <c:v>-1.9956405460285809</c:v>
                </c:pt>
                <c:pt idx="7">
                  <c:v>-2.54543077072654</c:v>
                </c:pt>
                <c:pt idx="8">
                  <c:v>0.5128330018874572</c:v>
                </c:pt>
                <c:pt idx="9">
                  <c:v>0.26022531360329254</c:v>
                </c:pt>
                <c:pt idx="10">
                  <c:v>0.06515619425505144</c:v>
                </c:pt>
              </c:numCache>
            </c:numRef>
          </c:val>
        </c:ser>
        <c:overlap val="100"/>
        <c:axId val="28431713"/>
        <c:axId val="54558826"/>
      </c:barChart>
      <c:lineChart>
        <c:grouping val="standard"/>
        <c:varyColors val="0"/>
        <c:ser>
          <c:idx val="4"/>
          <c:order val="2"/>
          <c:tx>
            <c:strRef>
              <c:f>'III-8'!$E$10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'III-8'!$A$12:$A$22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'III-8'!$E$12:$E$22</c:f>
              <c:numCache>
                <c:ptCount val="11"/>
                <c:pt idx="0">
                  <c:v>1.3200099402640433</c:v>
                </c:pt>
                <c:pt idx="1">
                  <c:v>4.566191739775547</c:v>
                </c:pt>
                <c:pt idx="2">
                  <c:v>4.8599333314038375</c:v>
                </c:pt>
                <c:pt idx="3">
                  <c:v>4.153592879068597</c:v>
                </c:pt>
                <c:pt idx="4">
                  <c:v>5.20430671689212</c:v>
                </c:pt>
                <c:pt idx="5">
                  <c:v>3.849470780943591</c:v>
                </c:pt>
                <c:pt idx="6">
                  <c:v>3.4985781860945764</c:v>
                </c:pt>
                <c:pt idx="7">
                  <c:v>3.049423973761847</c:v>
                </c:pt>
                <c:pt idx="8">
                  <c:v>4.007675938515916</c:v>
                </c:pt>
                <c:pt idx="9">
                  <c:v>3.5312915857221867</c:v>
                </c:pt>
                <c:pt idx="10">
                  <c:v>3.595246202217737</c:v>
                </c:pt>
              </c:numCache>
            </c:numRef>
          </c:val>
          <c:smooth val="0"/>
        </c:ser>
        <c:axId val="21267387"/>
        <c:axId val="57188756"/>
      </c:line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558826"/>
        <c:crossesAt val="0"/>
        <c:auto val="1"/>
        <c:lblOffset val="100"/>
        <c:noMultiLvlLbl val="0"/>
      </c:catAx>
      <c:valAx>
        <c:axId val="54558826"/>
        <c:scaling>
          <c:orientation val="minMax"/>
          <c:max val="9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4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431713"/>
        <c:crossesAt val="1"/>
        <c:crossBetween val="between"/>
        <c:dispUnits/>
        <c:majorUnit val="2"/>
        <c:minorUnit val="2"/>
      </c:valAx>
      <c:catAx>
        <c:axId val="21267387"/>
        <c:scaling>
          <c:orientation val="minMax"/>
        </c:scaling>
        <c:axPos val="b"/>
        <c:delete val="1"/>
        <c:majorTickMark val="in"/>
        <c:minorTickMark val="none"/>
        <c:tickLblPos val="nextTo"/>
        <c:crossAx val="57188756"/>
        <c:crossesAt val="0"/>
        <c:auto val="0"/>
        <c:lblOffset val="100"/>
        <c:noMultiLvlLbl val="0"/>
      </c:catAx>
      <c:valAx>
        <c:axId val="57188756"/>
        <c:scaling>
          <c:orientation val="minMax"/>
          <c:max val="9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2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21267387"/>
        <c:crosses val="max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525"/>
          <c:w val="0.853"/>
          <c:h val="0.09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7775"/>
          <c:w val="0.97625"/>
          <c:h val="0.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'III-8'!$B$11</c:f>
              <c:strCache>
                <c:ptCount val="1"/>
                <c:pt idx="0">
                  <c:v>Final consumption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'III-8'!$A$12:$A$22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'III-8'!$B$12:$B$22</c:f>
              <c:numCache>
                <c:ptCount val="11"/>
                <c:pt idx="0">
                  <c:v>-2.532656712287251</c:v>
                </c:pt>
                <c:pt idx="1">
                  <c:v>1.6979540331527445</c:v>
                </c:pt>
                <c:pt idx="2">
                  <c:v>2.894448690693528</c:v>
                </c:pt>
                <c:pt idx="3">
                  <c:v>3.1874540673323946</c:v>
                </c:pt>
                <c:pt idx="4">
                  <c:v>3.2697822478884278</c:v>
                </c:pt>
                <c:pt idx="5">
                  <c:v>4.236141592572953</c:v>
                </c:pt>
                <c:pt idx="6">
                  <c:v>6.457913189925507</c:v>
                </c:pt>
                <c:pt idx="7">
                  <c:v>5.711756088809538</c:v>
                </c:pt>
                <c:pt idx="8">
                  <c:v>1.7849060311154805</c:v>
                </c:pt>
                <c:pt idx="9">
                  <c:v>1.7437282594268546</c:v>
                </c:pt>
                <c:pt idx="10">
                  <c:v>2.0110794634504794</c:v>
                </c:pt>
              </c:numCache>
            </c:numRef>
          </c:val>
        </c:ser>
        <c:ser>
          <c:idx val="3"/>
          <c:order val="1"/>
          <c:tx>
            <c:strRef>
              <c:f>'III-8'!$C$11</c:f>
              <c:strCache>
                <c:ptCount val="1"/>
                <c:pt idx="0">
                  <c:v>Gross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'III-8'!$A$12:$A$22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'III-8'!$C$12:$C$22</c:f>
              <c:numCache>
                <c:ptCount val="11"/>
                <c:pt idx="0">
                  <c:v>2.8396536948996394</c:v>
                </c:pt>
                <c:pt idx="1">
                  <c:v>3.1909839084911513</c:v>
                </c:pt>
                <c:pt idx="2">
                  <c:v>5.301085317534419</c:v>
                </c:pt>
                <c:pt idx="3">
                  <c:v>2.0539324378675814</c:v>
                </c:pt>
                <c:pt idx="4">
                  <c:v>1.7290348219576221</c:v>
                </c:pt>
                <c:pt idx="5">
                  <c:v>-2.252013302888967</c:v>
                </c:pt>
                <c:pt idx="6">
                  <c:v>-0.9636944578023402</c:v>
                </c:pt>
                <c:pt idx="7">
                  <c:v>-0.11690134432117313</c:v>
                </c:pt>
                <c:pt idx="8">
                  <c:v>1.709936905512988</c:v>
                </c:pt>
                <c:pt idx="9">
                  <c:v>1.5273380126920515</c:v>
                </c:pt>
                <c:pt idx="10">
                  <c:v>1.5190105445121742</c:v>
                </c:pt>
              </c:numCache>
            </c:numRef>
          </c:val>
        </c:ser>
        <c:ser>
          <c:idx val="1"/>
          <c:order val="3"/>
          <c:tx>
            <c:strRef>
              <c:f>'III-8'!$D$11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'III-8'!$D$12:$D$22</c:f>
              <c:numCache>
                <c:ptCount val="11"/>
                <c:pt idx="0">
                  <c:v>1.0130129576516342</c:v>
                </c:pt>
                <c:pt idx="1">
                  <c:v>-0.3227462018683214</c:v>
                </c:pt>
                <c:pt idx="2">
                  <c:v>-3.3356006768241047</c:v>
                </c:pt>
                <c:pt idx="3">
                  <c:v>-1.0877936261313959</c:v>
                </c:pt>
                <c:pt idx="4">
                  <c:v>0.20548964704608977</c:v>
                </c:pt>
                <c:pt idx="5">
                  <c:v>1.8653424912595975</c:v>
                </c:pt>
                <c:pt idx="6">
                  <c:v>-1.9956405460285809</c:v>
                </c:pt>
                <c:pt idx="7">
                  <c:v>-2.54543077072654</c:v>
                </c:pt>
                <c:pt idx="8">
                  <c:v>0.5128330018874572</c:v>
                </c:pt>
                <c:pt idx="9">
                  <c:v>0.26022531360329254</c:v>
                </c:pt>
                <c:pt idx="10">
                  <c:v>0.06515619425505144</c:v>
                </c:pt>
              </c:numCache>
            </c:numRef>
          </c:val>
        </c:ser>
        <c:overlap val="100"/>
        <c:axId val="44936757"/>
        <c:axId val="1777630"/>
      </c:barChart>
      <c:lineChart>
        <c:grouping val="standard"/>
        <c:varyColors val="0"/>
        <c:ser>
          <c:idx val="4"/>
          <c:order val="2"/>
          <c:tx>
            <c:strRef>
              <c:f>'III-8'!$E$11</c:f>
              <c:strCache>
                <c:ptCount val="1"/>
                <c:pt idx="0">
                  <c:v>GDP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'III-8'!$A$12:$A$22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'III-8'!$E$12:$E$22</c:f>
              <c:numCache>
                <c:ptCount val="11"/>
                <c:pt idx="0">
                  <c:v>1.3200099402640433</c:v>
                </c:pt>
                <c:pt idx="1">
                  <c:v>4.566191739775547</c:v>
                </c:pt>
                <c:pt idx="2">
                  <c:v>4.8599333314038375</c:v>
                </c:pt>
                <c:pt idx="3">
                  <c:v>4.153592879068597</c:v>
                </c:pt>
                <c:pt idx="4">
                  <c:v>5.20430671689212</c:v>
                </c:pt>
                <c:pt idx="5">
                  <c:v>3.849470780943591</c:v>
                </c:pt>
                <c:pt idx="6">
                  <c:v>3.4985781860945764</c:v>
                </c:pt>
                <c:pt idx="7">
                  <c:v>3.049423973761847</c:v>
                </c:pt>
                <c:pt idx="8">
                  <c:v>4.007675938515916</c:v>
                </c:pt>
                <c:pt idx="9">
                  <c:v>3.5312915857221867</c:v>
                </c:pt>
                <c:pt idx="10">
                  <c:v>3.595246202217737</c:v>
                </c:pt>
              </c:numCache>
            </c:numRef>
          </c:val>
          <c:smooth val="0"/>
        </c:ser>
        <c:axId val="15998671"/>
        <c:axId val="9770312"/>
      </c:line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77630"/>
        <c:crossesAt val="0"/>
        <c:auto val="1"/>
        <c:lblOffset val="100"/>
        <c:noMultiLvlLbl val="0"/>
      </c:catAx>
      <c:valAx>
        <c:axId val="1777630"/>
        <c:scaling>
          <c:orientation val="minMax"/>
          <c:max val="9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936757"/>
        <c:crossesAt val="1"/>
        <c:crossBetween val="between"/>
        <c:dispUnits/>
        <c:majorUnit val="2"/>
        <c:minorUnit val="2"/>
      </c:valAx>
      <c:catAx>
        <c:axId val="15998671"/>
        <c:scaling>
          <c:orientation val="minMax"/>
        </c:scaling>
        <c:axPos val="b"/>
        <c:delete val="1"/>
        <c:majorTickMark val="in"/>
        <c:minorTickMark val="none"/>
        <c:tickLblPos val="nextTo"/>
        <c:crossAx val="9770312"/>
        <c:crossesAt val="0"/>
        <c:auto val="0"/>
        <c:lblOffset val="100"/>
        <c:noMultiLvlLbl val="0"/>
      </c:catAx>
      <c:valAx>
        <c:axId val="9770312"/>
        <c:scaling>
          <c:orientation val="minMax"/>
          <c:max val="9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07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998671"/>
        <c:crosses val="max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275"/>
          <c:w val="0.84"/>
          <c:h val="0.11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5675"/>
          <c:w val="0.92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'III-4'!$B$10</c:f>
              <c:strCache>
                <c:ptCount val="1"/>
                <c:pt idx="0">
                  <c:v>Munkanélküliség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9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'III-9'!$A$8:$A$35</c:f>
              <c:strCache>
                <c:ptCount val="28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</c:strCache>
            </c:strRef>
          </c:cat>
          <c:val>
            <c:numRef>
              <c:f>'III-9'!$B$8:$B$35</c:f>
              <c:numCache>
                <c:ptCount val="28"/>
                <c:pt idx="0">
                  <c:v>6.781216637473065</c:v>
                </c:pt>
                <c:pt idx="1">
                  <c:v>8.03299113796605</c:v>
                </c:pt>
                <c:pt idx="2">
                  <c:v>10.918994573856992</c:v>
                </c:pt>
                <c:pt idx="3">
                  <c:v>10.194860743536466</c:v>
                </c:pt>
                <c:pt idx="4">
                  <c:v>11.439871261521219</c:v>
                </c:pt>
                <c:pt idx="5">
                  <c:v>8.741436270842385</c:v>
                </c:pt>
                <c:pt idx="6">
                  <c:v>6.5868473404957655</c:v>
                </c:pt>
                <c:pt idx="7">
                  <c:v>5.773015806206303</c:v>
                </c:pt>
                <c:pt idx="8">
                  <c:v>5.462346451318339</c:v>
                </c:pt>
                <c:pt idx="9">
                  <c:v>5.876385742249539</c:v>
                </c:pt>
                <c:pt idx="10">
                  <c:v>5.389310073882129</c:v>
                </c:pt>
                <c:pt idx="11">
                  <c:v>5.15395810291794</c:v>
                </c:pt>
                <c:pt idx="12">
                  <c:v>3.090014046907058</c:v>
                </c:pt>
                <c:pt idx="13">
                  <c:v>4.681722077024816</c:v>
                </c:pt>
                <c:pt idx="14">
                  <c:v>5.978018157328762</c:v>
                </c:pt>
                <c:pt idx="15">
                  <c:v>6.0401848640180305</c:v>
                </c:pt>
                <c:pt idx="16">
                  <c:v>7.899371157379505</c:v>
                </c:pt>
                <c:pt idx="17">
                  <c:v>5.951647442952407</c:v>
                </c:pt>
                <c:pt idx="18">
                  <c:v>4.453150690539616</c:v>
                </c:pt>
                <c:pt idx="19">
                  <c:v>3.4905566674463557</c:v>
                </c:pt>
                <c:pt idx="20">
                  <c:v>-0.11385607681332033</c:v>
                </c:pt>
                <c:pt idx="21">
                  <c:v>2.0654991212187213</c:v>
                </c:pt>
                <c:pt idx="22">
                  <c:v>2.809608295292776</c:v>
                </c:pt>
                <c:pt idx="23">
                  <c:v>3.1320308313888887</c:v>
                </c:pt>
                <c:pt idx="24">
                  <c:v>3.9604747756899883</c:v>
                </c:pt>
                <c:pt idx="25">
                  <c:v>3.382486213584926</c:v>
                </c:pt>
                <c:pt idx="26">
                  <c:v>3.2639637460359694</c:v>
                </c:pt>
                <c:pt idx="27">
                  <c:v>3.3561227623921184</c:v>
                </c:pt>
              </c:numCache>
            </c:numRef>
          </c:val>
          <c:smooth val="0"/>
        </c:ser>
        <c:axId val="20823945"/>
        <c:axId val="53197778"/>
      </c:lineChart>
      <c:lineChart>
        <c:grouping val="standard"/>
        <c:varyColors val="0"/>
        <c:ser>
          <c:idx val="1"/>
          <c:order val="1"/>
          <c:tx>
            <c:strRef>
              <c:f>'III-4'!$C$10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'III-9'!$C$8:$C$35</c:f>
              <c:strCache>
                <c:ptCount val="2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</c:strCache>
            </c:strRef>
          </c:cat>
          <c:val>
            <c:numRef>
              <c:f>'III-4'!#REF!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017955"/>
        <c:axId val="14052732"/>
      </c:line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3197778"/>
        <c:crossesAt val="0"/>
        <c:auto val="1"/>
        <c:lblOffset val="100"/>
        <c:noMultiLvlLbl val="0"/>
      </c:catAx>
      <c:valAx>
        <c:axId val="53197778"/>
        <c:scaling>
          <c:orientation val="minMax"/>
          <c:max val="12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823945"/>
        <c:crossesAt val="1"/>
        <c:crossBetween val="midCat"/>
        <c:dispUnits/>
        <c:majorUnit val="2"/>
        <c:minorUnit val="1"/>
      </c:valAx>
      <c:catAx>
        <c:axId val="9017955"/>
        <c:scaling>
          <c:orientation val="minMax"/>
        </c:scaling>
        <c:axPos val="b"/>
        <c:delete val="1"/>
        <c:majorTickMark val="in"/>
        <c:minorTickMark val="none"/>
        <c:tickLblPos val="nextTo"/>
        <c:crossAx val="14052732"/>
        <c:crossesAt val="0"/>
        <c:auto val="1"/>
        <c:lblOffset val="100"/>
        <c:noMultiLvlLbl val="0"/>
      </c:catAx>
      <c:valAx>
        <c:axId val="14052732"/>
        <c:scaling>
          <c:orientation val="minMax"/>
          <c:max val="12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017955"/>
        <c:crosses val="max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5675"/>
          <c:w val="0.871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'III-9'!$B$5</c:f>
              <c:strCache>
                <c:ptCount val="1"/>
                <c:pt idx="0">
                  <c:v>Trend inflation developments*, Annualised quarter-on-quarter growth rates, per cent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0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'III-9'!$C$8:$C$35</c:f>
              <c:strCache>
                <c:ptCount val="2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</c:strCache>
            </c:strRef>
          </c:cat>
          <c:val>
            <c:numRef>
              <c:f>'III-9'!$B$8:$B$35</c:f>
              <c:numCache>
                <c:ptCount val="28"/>
                <c:pt idx="0">
                  <c:v>6.781216637473065</c:v>
                </c:pt>
                <c:pt idx="1">
                  <c:v>8.03299113796605</c:v>
                </c:pt>
                <c:pt idx="2">
                  <c:v>10.918994573856992</c:v>
                </c:pt>
                <c:pt idx="3">
                  <c:v>10.194860743536466</c:v>
                </c:pt>
                <c:pt idx="4">
                  <c:v>11.439871261521219</c:v>
                </c:pt>
                <c:pt idx="5">
                  <c:v>8.741436270842385</c:v>
                </c:pt>
                <c:pt idx="6">
                  <c:v>6.5868473404957655</c:v>
                </c:pt>
                <c:pt idx="7">
                  <c:v>5.773015806206303</c:v>
                </c:pt>
                <c:pt idx="8">
                  <c:v>5.462346451318339</c:v>
                </c:pt>
                <c:pt idx="9">
                  <c:v>5.876385742249539</c:v>
                </c:pt>
                <c:pt idx="10">
                  <c:v>5.389310073882129</c:v>
                </c:pt>
                <c:pt idx="11">
                  <c:v>5.15395810291794</c:v>
                </c:pt>
                <c:pt idx="12">
                  <c:v>3.090014046907058</c:v>
                </c:pt>
                <c:pt idx="13">
                  <c:v>4.681722077024816</c:v>
                </c:pt>
                <c:pt idx="14">
                  <c:v>5.978018157328762</c:v>
                </c:pt>
                <c:pt idx="15">
                  <c:v>6.0401848640180305</c:v>
                </c:pt>
                <c:pt idx="16">
                  <c:v>7.899371157379505</c:v>
                </c:pt>
                <c:pt idx="17">
                  <c:v>5.951647442952407</c:v>
                </c:pt>
                <c:pt idx="18">
                  <c:v>4.453150690539616</c:v>
                </c:pt>
                <c:pt idx="19">
                  <c:v>3.4905566674463557</c:v>
                </c:pt>
                <c:pt idx="20">
                  <c:v>-0.11385607681332033</c:v>
                </c:pt>
                <c:pt idx="21">
                  <c:v>2.0654991212187213</c:v>
                </c:pt>
                <c:pt idx="22">
                  <c:v>2.809608295292776</c:v>
                </c:pt>
                <c:pt idx="23">
                  <c:v>3.1320308313888887</c:v>
                </c:pt>
                <c:pt idx="24">
                  <c:v>3.9604747756899883</c:v>
                </c:pt>
                <c:pt idx="25">
                  <c:v>3.382486213584926</c:v>
                </c:pt>
                <c:pt idx="26">
                  <c:v>3.2639637460359694</c:v>
                </c:pt>
                <c:pt idx="27">
                  <c:v>3.3561227623921184</c:v>
                </c:pt>
              </c:numCache>
            </c:numRef>
          </c:val>
          <c:smooth val="0"/>
        </c:ser>
        <c:axId val="59365725"/>
        <c:axId val="64529478"/>
      </c:lineChart>
      <c:lineChart>
        <c:grouping val="standard"/>
        <c:varyColors val="0"/>
        <c:ser>
          <c:idx val="1"/>
          <c:order val="1"/>
          <c:tx>
            <c:strRef>
              <c:f>'III-4'!$C$10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'III-9'!$C$8:$C$35</c:f>
              <c:strCache>
                <c:ptCount val="2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</c:strCache>
            </c:strRef>
          </c:cat>
          <c:val>
            <c:numRef>
              <c:f>'III-4'!#REF!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894391"/>
        <c:axId val="59505200"/>
      </c:line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4529478"/>
        <c:crossesAt val="0"/>
        <c:auto val="1"/>
        <c:lblOffset val="100"/>
        <c:noMultiLvlLbl val="0"/>
      </c:catAx>
      <c:valAx>
        <c:axId val="64529478"/>
        <c:scaling>
          <c:orientation val="minMax"/>
          <c:max val="12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65725"/>
        <c:crossesAt val="1"/>
        <c:crossBetween val="midCat"/>
        <c:dispUnits/>
        <c:majorUnit val="2"/>
        <c:minorUnit val="1"/>
      </c:valAx>
      <c:catAx>
        <c:axId val="43894391"/>
        <c:scaling>
          <c:orientation val="minMax"/>
        </c:scaling>
        <c:axPos val="b"/>
        <c:delete val="1"/>
        <c:majorTickMark val="in"/>
        <c:minorTickMark val="none"/>
        <c:tickLblPos val="nextTo"/>
        <c:crossAx val="59505200"/>
        <c:crossesAt val="0"/>
        <c:auto val="1"/>
        <c:lblOffset val="100"/>
        <c:noMultiLvlLbl val="0"/>
      </c:catAx>
      <c:valAx>
        <c:axId val="59505200"/>
        <c:scaling>
          <c:orientation val="minMax"/>
          <c:max val="12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894391"/>
        <c:crosses val="max"/>
        <c:crossBetween val="midCat"/>
        <c:dispUnits/>
        <c:majorUnit val="2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'III-1'!$C$5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'III-1'!$C$6:$C$25</c:f>
              <c:numCache>
                <c:ptCount val="20"/>
                <c:pt idx="0">
                  <c:v>6.196536964980526</c:v>
                </c:pt>
                <c:pt idx="1">
                  <c:v>5.489141158613697</c:v>
                </c:pt>
                <c:pt idx="2">
                  <c:v>4.571511153000318</c:v>
                </c:pt>
                <c:pt idx="3">
                  <c:v>4.822273564582091</c:v>
                </c:pt>
                <c:pt idx="4">
                  <c:v>4.629093281148089</c:v>
                </c:pt>
                <c:pt idx="5">
                  <c:v>3.9275056035862566</c:v>
                </c:pt>
                <c:pt idx="6">
                  <c:v>4.665468549422336</c:v>
                </c:pt>
                <c:pt idx="7">
                  <c:v>5.366846961501781</c:v>
                </c:pt>
                <c:pt idx="8">
                  <c:v>6.839529565501468</c:v>
                </c:pt>
                <c:pt idx="9">
                  <c:v>7.3</c:v>
                </c:pt>
                <c:pt idx="10">
                  <c:v>7</c:v>
                </c:pt>
                <c:pt idx="11">
                  <c:v>5.9</c:v>
                </c:pt>
                <c:pt idx="12">
                  <c:v>3.6</c:v>
                </c:pt>
                <c:pt idx="13">
                  <c:v>3.1108027430969796</c:v>
                </c:pt>
                <c:pt idx="14">
                  <c:v>2.1628756229663004</c:v>
                </c:pt>
                <c:pt idx="15">
                  <c:v>2.0397132112023497</c:v>
                </c:pt>
                <c:pt idx="16">
                  <c:v>2.215145487204238</c:v>
                </c:pt>
                <c:pt idx="17">
                  <c:v>1.307238033116657</c:v>
                </c:pt>
                <c:pt idx="18">
                  <c:v>1.015853856398546</c:v>
                </c:pt>
                <c:pt idx="19">
                  <c:v>0.7795526751050637</c:v>
                </c:pt>
              </c:numCache>
            </c:numRef>
          </c:val>
        </c:ser>
        <c:ser>
          <c:idx val="1"/>
          <c:order val="1"/>
          <c:tx>
            <c:strRef>
              <c:f>'III-1'!$D$5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'III-1'!$D$6:$D$25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0.19096317648238825</c:v>
                </c:pt>
                <c:pt idx="14">
                  <c:v>0.4381739263111446</c:v>
                </c:pt>
                <c:pt idx="15">
                  <c:v>0.5365562305140639</c:v>
                </c:pt>
                <c:pt idx="16">
                  <c:v>0.8068033630645419</c:v>
                </c:pt>
                <c:pt idx="17">
                  <c:v>1.0209466124914701</c:v>
                </c:pt>
                <c:pt idx="18">
                  <c:v>1.05578308724464</c:v>
                </c:pt>
                <c:pt idx="19">
                  <c:v>1.1686188746019652</c:v>
                </c:pt>
              </c:numCache>
            </c:numRef>
          </c:val>
        </c:ser>
        <c:ser>
          <c:idx val="2"/>
          <c:order val="2"/>
          <c:tx>
            <c:strRef>
              <c:f>'III-1'!$E$5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'III-1'!$E$6:$E$25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0.10828698511078061</c:v>
                </c:pt>
                <c:pt idx="14">
                  <c:v>0.2488873736542856</c:v>
                </c:pt>
                <c:pt idx="15">
                  <c:v>0.3053239064839408</c:v>
                </c:pt>
                <c:pt idx="16">
                  <c:v>0.4580832019193184</c:v>
                </c:pt>
                <c:pt idx="17">
                  <c:v>0.5814595754198613</c:v>
                </c:pt>
                <c:pt idx="18">
                  <c:v>0.5991468397145283</c:v>
                </c:pt>
                <c:pt idx="19">
                  <c:v>0.6635377811291716</c:v>
                </c:pt>
              </c:numCache>
            </c:numRef>
          </c:val>
        </c:ser>
        <c:ser>
          <c:idx val="3"/>
          <c:order val="3"/>
          <c:tx>
            <c:strRef>
              <c:f>'III-1'!$F$5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'III-1'!$F$6:$F$25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0.09154193875450689</c:v>
                </c:pt>
                <c:pt idx="14">
                  <c:v>0.21012831557071987</c:v>
                </c:pt>
                <c:pt idx="15">
                  <c:v>0.257857786861138</c:v>
                </c:pt>
                <c:pt idx="16">
                  <c:v>0.3870314976207281</c:v>
                </c:pt>
                <c:pt idx="17">
                  <c:v>0.49083112436211174</c:v>
                </c:pt>
                <c:pt idx="18">
                  <c:v>0.5048692709760538</c:v>
                </c:pt>
                <c:pt idx="19">
                  <c:v>0.5621565974434888</c:v>
                </c:pt>
              </c:numCache>
            </c:numRef>
          </c:val>
        </c:ser>
        <c:ser>
          <c:idx val="4"/>
          <c:order val="4"/>
          <c:tx>
            <c:strRef>
              <c:f>'III-1'!$G$5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00646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'III-1'!$G$6:$G$25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0.0915556327821001</c:v>
                </c:pt>
                <c:pt idx="14">
                  <c:v>0.19836868395671203</c:v>
                </c:pt>
                <c:pt idx="15">
                  <c:v>0.22932074991166385</c:v>
                </c:pt>
                <c:pt idx="16">
                  <c:v>0.3503512935743216</c:v>
                </c:pt>
                <c:pt idx="17">
                  <c:v>0.4515966602629131</c:v>
                </c:pt>
                <c:pt idx="18">
                  <c:v>0.4752535425878892</c:v>
                </c:pt>
                <c:pt idx="19">
                  <c:v>0.5337356198290903</c:v>
                </c:pt>
              </c:numCache>
            </c:numRef>
          </c:val>
        </c:ser>
        <c:ser>
          <c:idx val="5"/>
          <c:order val="5"/>
          <c:tx>
            <c:strRef>
              <c:f>'III-1'!$H$5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4B919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'III-1'!$H$6:$H$25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0.10830130420840067</c:v>
                </c:pt>
                <c:pt idx="14">
                  <c:v>0.23464454205968366</c:v>
                </c:pt>
                <c:pt idx="15">
                  <c:v>0.27176071653032885</c:v>
                </c:pt>
                <c:pt idx="16">
                  <c:v>0.4146186751845189</c:v>
                </c:pt>
                <c:pt idx="17">
                  <c:v>0.5344468768408768</c:v>
                </c:pt>
                <c:pt idx="18">
                  <c:v>0.5614631603297613</c:v>
                </c:pt>
                <c:pt idx="19">
                  <c:v>0.6355273240918682</c:v>
                </c:pt>
              </c:numCache>
            </c:numRef>
          </c:val>
        </c:ser>
        <c:ser>
          <c:idx val="6"/>
          <c:order val="6"/>
          <c:tx>
            <c:strRef>
              <c:f>'III-1'!$I$5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BEB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'III-1'!$I$6:$I$25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0.19089780542047707</c:v>
                </c:pt>
                <c:pt idx="14">
                  <c:v>0.4134596183763306</c:v>
                </c:pt>
                <c:pt idx="15">
                  <c:v>0.4779757875050241</c:v>
                </c:pt>
                <c:pt idx="16">
                  <c:v>0.7315122366073652</c:v>
                </c:pt>
                <c:pt idx="17">
                  <c:v>0.9417969935442931</c:v>
                </c:pt>
                <c:pt idx="18">
                  <c:v>0.9860146552044258</c:v>
                </c:pt>
                <c:pt idx="19">
                  <c:v>1.1177143284170077</c:v>
                </c:pt>
              </c:numCache>
            </c:numRef>
          </c:val>
        </c:ser>
        <c:axId val="42329547"/>
        <c:axId val="45421604"/>
      </c:areaChart>
      <c:lineChart>
        <c:grouping val="standard"/>
        <c:varyColors val="0"/>
        <c:ser>
          <c:idx val="7"/>
          <c:order val="7"/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'III-1'!$C$6:$C$18</c:f>
              <c:numCache>
                <c:ptCount val="13"/>
                <c:pt idx="0">
                  <c:v>6.196536964980526</c:v>
                </c:pt>
                <c:pt idx="1">
                  <c:v>5.489141158613697</c:v>
                </c:pt>
                <c:pt idx="2">
                  <c:v>4.571511153000318</c:v>
                </c:pt>
                <c:pt idx="3">
                  <c:v>4.822273564582091</c:v>
                </c:pt>
                <c:pt idx="4">
                  <c:v>4.629093281148089</c:v>
                </c:pt>
                <c:pt idx="5">
                  <c:v>3.9275056035862566</c:v>
                </c:pt>
                <c:pt idx="6">
                  <c:v>4.665468549422336</c:v>
                </c:pt>
                <c:pt idx="7">
                  <c:v>5.366846961501781</c:v>
                </c:pt>
                <c:pt idx="8">
                  <c:v>6.839529565501468</c:v>
                </c:pt>
                <c:pt idx="9">
                  <c:v>7.3</c:v>
                </c:pt>
                <c:pt idx="10">
                  <c:v>7</c:v>
                </c:pt>
                <c:pt idx="11">
                  <c:v>5.9</c:v>
                </c:pt>
                <c:pt idx="12">
                  <c:v>3.6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'III-1'!$J$5</c:f>
              <c:strCache>
                <c:ptCount val="1"/>
                <c:pt idx="0">
                  <c:v>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'III-1'!$J$6:$J$25</c:f>
              <c:numCache>
                <c:ptCount val="20"/>
                <c:pt idx="3">
                  <c:v>4.5</c:v>
                </c:pt>
                <c:pt idx="7">
                  <c:v>3.5</c:v>
                </c:pt>
                <c:pt idx="11">
                  <c:v>3.5</c:v>
                </c:pt>
                <c:pt idx="15">
                  <c:v>4</c:v>
                </c:pt>
                <c:pt idx="19">
                  <c:v>3.5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'III-1'!$K$5</c:f>
              <c:strCache>
                <c:ptCount val="1"/>
                <c:pt idx="0">
                  <c:v>LowTarget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'III-1'!$K$6:$K$25</c:f>
              <c:numCache>
                <c:ptCount val="20"/>
                <c:pt idx="3">
                  <c:v>3.5</c:v>
                </c:pt>
                <c:pt idx="4">
                  <c:v>3.25</c:v>
                </c:pt>
                <c:pt idx="5">
                  <c:v>3</c:v>
                </c:pt>
                <c:pt idx="6">
                  <c:v>2.75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2.625</c:v>
                </c:pt>
                <c:pt idx="13">
                  <c:v>2.75</c:v>
                </c:pt>
                <c:pt idx="14">
                  <c:v>2.875</c:v>
                </c:pt>
                <c:pt idx="15">
                  <c:v>3</c:v>
                </c:pt>
                <c:pt idx="16">
                  <c:v>2.875</c:v>
                </c:pt>
                <c:pt idx="17">
                  <c:v>2.75</c:v>
                </c:pt>
                <c:pt idx="18">
                  <c:v>2.625</c:v>
                </c:pt>
                <c:pt idx="19">
                  <c:v>2.5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'III-1'!$L$5</c:f>
              <c:strCache>
                <c:ptCount val="1"/>
                <c:pt idx="0">
                  <c:v>UppTarget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'III-1'!$A$6:$A$25</c:f>
              <c:strCache>
                <c:ptCount val="20"/>
                <c:pt idx="0">
                  <c:v>02:Q1</c:v>
                </c:pt>
                <c:pt idx="1">
                  <c:v>02:Q2</c:v>
                </c:pt>
                <c:pt idx="2">
                  <c:v>02:Q3</c:v>
                </c:pt>
                <c:pt idx="3">
                  <c:v>02:Q4</c:v>
                </c:pt>
                <c:pt idx="4">
                  <c:v>03:Q1</c:v>
                </c:pt>
                <c:pt idx="5">
                  <c:v>03:Q2</c:v>
                </c:pt>
                <c:pt idx="6">
                  <c:v>03:Q3</c:v>
                </c:pt>
                <c:pt idx="7">
                  <c:v>03:Q4</c:v>
                </c:pt>
                <c:pt idx="8">
                  <c:v>04:Q1</c:v>
                </c:pt>
                <c:pt idx="9">
                  <c:v>04:Q2</c:v>
                </c:pt>
                <c:pt idx="10">
                  <c:v>04:Q3</c:v>
                </c:pt>
                <c:pt idx="11">
                  <c:v>04:Q4</c:v>
                </c:pt>
                <c:pt idx="12">
                  <c:v>05:Q1</c:v>
                </c:pt>
                <c:pt idx="13">
                  <c:v>05:Q2</c:v>
                </c:pt>
                <c:pt idx="14">
                  <c:v>05:Q3</c:v>
                </c:pt>
                <c:pt idx="15">
                  <c:v>05:Q4</c:v>
                </c:pt>
                <c:pt idx="16">
                  <c:v>06:Q1</c:v>
                </c:pt>
                <c:pt idx="17">
                  <c:v>06:Q2</c:v>
                </c:pt>
                <c:pt idx="18">
                  <c:v>06:Q3</c:v>
                </c:pt>
                <c:pt idx="19">
                  <c:v>06:Q4</c:v>
                </c:pt>
              </c:strCache>
            </c:strRef>
          </c:cat>
          <c:val>
            <c:numRef>
              <c:f>'III-1'!$L$6:$L$25</c:f>
              <c:numCache>
                <c:ptCount val="20"/>
                <c:pt idx="3">
                  <c:v>5.5</c:v>
                </c:pt>
                <c:pt idx="4">
                  <c:v>5.25</c:v>
                </c:pt>
                <c:pt idx="5">
                  <c:v>5</c:v>
                </c:pt>
                <c:pt idx="6">
                  <c:v>4.75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4.625</c:v>
                </c:pt>
                <c:pt idx="13">
                  <c:v>4.75</c:v>
                </c:pt>
                <c:pt idx="14">
                  <c:v>4.875</c:v>
                </c:pt>
                <c:pt idx="15">
                  <c:v>5</c:v>
                </c:pt>
                <c:pt idx="16">
                  <c:v>4.875</c:v>
                </c:pt>
                <c:pt idx="17">
                  <c:v>4.75</c:v>
                </c:pt>
                <c:pt idx="18">
                  <c:v>4.625</c:v>
                </c:pt>
                <c:pt idx="19">
                  <c:v>4.5</c:v>
                </c:pt>
              </c:numCache>
            </c:numRef>
          </c:val>
          <c:smooth val="0"/>
        </c:ser>
        <c:axId val="42329547"/>
        <c:axId val="45421604"/>
      </c:line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32954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"/>
          <c:w val="0.885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'III-2'!$B$9</c:f>
              <c:strCache>
                <c:ptCount val="1"/>
                <c:pt idx="0">
                  <c:v>piaci részesedés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6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9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'III-2'!$A$11:$A$58</c:f>
              <c:strCache>
                <c:ptCount val="48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  <c:pt idx="40">
                  <c:v>2005.I.n.év</c:v>
                </c:pt>
                <c:pt idx="41">
                  <c:v>2005.II.n.év</c:v>
                </c:pt>
                <c:pt idx="42">
                  <c:v>2005.III.n.év</c:v>
                </c:pt>
                <c:pt idx="43">
                  <c:v>2005.IV.n.év</c:v>
                </c:pt>
                <c:pt idx="44">
                  <c:v>2006.I.n.év</c:v>
                </c:pt>
                <c:pt idx="45">
                  <c:v>2006.II.n.év</c:v>
                </c:pt>
                <c:pt idx="46">
                  <c:v>2006.III.n.év</c:v>
                </c:pt>
                <c:pt idx="47">
                  <c:v>2006.IV.n.év</c:v>
                </c:pt>
              </c:strCache>
            </c:strRef>
          </c:cat>
          <c:val>
            <c:numRef>
              <c:f>'III-2'!$B$11:$B$58</c:f>
              <c:numCache>
                <c:ptCount val="48"/>
                <c:pt idx="0">
                  <c:v>63.47438569186353</c:v>
                </c:pt>
                <c:pt idx="1">
                  <c:v>64.56669483896714</c:v>
                </c:pt>
                <c:pt idx="2">
                  <c:v>67.83113510028326</c:v>
                </c:pt>
                <c:pt idx="3">
                  <c:v>70.74410419901457</c:v>
                </c:pt>
                <c:pt idx="4">
                  <c:v>70.27265557750506</c:v>
                </c:pt>
                <c:pt idx="5">
                  <c:v>72.35731661445548</c:v>
                </c:pt>
                <c:pt idx="6">
                  <c:v>72.57846981167752</c:v>
                </c:pt>
                <c:pt idx="7">
                  <c:v>72.67137208835702</c:v>
                </c:pt>
                <c:pt idx="8">
                  <c:v>76.63247342374876</c:v>
                </c:pt>
                <c:pt idx="9">
                  <c:v>79.06715587267655</c:v>
                </c:pt>
                <c:pt idx="10">
                  <c:v>81.97165434368942</c:v>
                </c:pt>
                <c:pt idx="11">
                  <c:v>85.60260685104384</c:v>
                </c:pt>
                <c:pt idx="12">
                  <c:v>85.59708483429301</c:v>
                </c:pt>
                <c:pt idx="13">
                  <c:v>86.9971590265283</c:v>
                </c:pt>
                <c:pt idx="14">
                  <c:v>88.1945914741532</c:v>
                </c:pt>
                <c:pt idx="15">
                  <c:v>89.26514606419049</c:v>
                </c:pt>
                <c:pt idx="16">
                  <c:v>90.12577929508441</c:v>
                </c:pt>
                <c:pt idx="17">
                  <c:v>89.63721222572103</c:v>
                </c:pt>
                <c:pt idx="18">
                  <c:v>91.99998291402852</c:v>
                </c:pt>
                <c:pt idx="19">
                  <c:v>94.59226685003655</c:v>
                </c:pt>
                <c:pt idx="20">
                  <c:v>96.41099141799872</c:v>
                </c:pt>
                <c:pt idx="21">
                  <c:v>100.20349105344908</c:v>
                </c:pt>
                <c:pt idx="22">
                  <c:v>100.31849121203409</c:v>
                </c:pt>
                <c:pt idx="23">
                  <c:v>103.06702631651812</c:v>
                </c:pt>
                <c:pt idx="24">
                  <c:v>103.34978727371752</c:v>
                </c:pt>
                <c:pt idx="25">
                  <c:v>105.24781500902039</c:v>
                </c:pt>
                <c:pt idx="26">
                  <c:v>107.98394225189574</c:v>
                </c:pt>
                <c:pt idx="27">
                  <c:v>108.10917512018001</c:v>
                </c:pt>
                <c:pt idx="28">
                  <c:v>111.81921532113448</c:v>
                </c:pt>
                <c:pt idx="29">
                  <c:v>110.58112691802341</c:v>
                </c:pt>
                <c:pt idx="30">
                  <c:v>109.62950244950412</c:v>
                </c:pt>
                <c:pt idx="31">
                  <c:v>107.92312752853223</c:v>
                </c:pt>
                <c:pt idx="32">
                  <c:v>109.96317662345305</c:v>
                </c:pt>
                <c:pt idx="33">
                  <c:v>112.4593937192723</c:v>
                </c:pt>
                <c:pt idx="34">
                  <c:v>117.56045760596795</c:v>
                </c:pt>
                <c:pt idx="35">
                  <c:v>119.72688393682259</c:v>
                </c:pt>
                <c:pt idx="36">
                  <c:v>122.55579569297214</c:v>
                </c:pt>
                <c:pt idx="37">
                  <c:v>125.4846517679753</c:v>
                </c:pt>
                <c:pt idx="38">
                  <c:v>124.78153152141287</c:v>
                </c:pt>
                <c:pt idx="39">
                  <c:v>129.42093118598467</c:v>
                </c:pt>
                <c:pt idx="40">
                  <c:v>127.23972770041303</c:v>
                </c:pt>
                <c:pt idx="41">
                  <c:v>128.97351483873703</c:v>
                </c:pt>
                <c:pt idx="42">
                  <c:v>130.04612691344147</c:v>
                </c:pt>
                <c:pt idx="43">
                  <c:v>131.5988948344705</c:v>
                </c:pt>
                <c:pt idx="44">
                  <c:v>132.3943367394741</c:v>
                </c:pt>
                <c:pt idx="45">
                  <c:v>133.54845103978775</c:v>
                </c:pt>
                <c:pt idx="46">
                  <c:v>135.00141903225833</c:v>
                </c:pt>
                <c:pt idx="47">
                  <c:v>136.2004530338542</c:v>
                </c:pt>
              </c:numCache>
            </c:numRef>
          </c:val>
          <c:smooth val="0"/>
        </c:ser>
        <c:axId val="6141253"/>
        <c:axId val="55271278"/>
      </c:lineChart>
      <c:lineChart>
        <c:grouping val="standard"/>
        <c:varyColors val="0"/>
        <c:ser>
          <c:idx val="1"/>
          <c:order val="1"/>
          <c:tx>
            <c:strRef>
              <c:f>'III-2'!$C$9</c:f>
              <c:strCache>
                <c:ptCount val="1"/>
                <c:pt idx="0">
                  <c:v>reálárfolyam (jobb skála)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"/>
            <c:spPr>
              <a:ln w="127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39"/>
            <c:spPr>
              <a:ln w="12700">
                <a:solidFill>
                  <a:srgbClr val="008080"/>
                </a:solidFill>
              </a:ln>
            </c:spPr>
            <c:marker>
              <c:symbol val="square"/>
              <c:size val="6"/>
              <c:spPr>
                <a:solidFill>
                  <a:srgbClr val="006464"/>
                </a:solidFill>
                <a:ln>
                  <a:solidFill>
                    <a:srgbClr val="006464"/>
                  </a:solidFill>
                </a:ln>
              </c:spPr>
            </c:marker>
          </c:dPt>
          <c:dPt>
            <c:idx val="40"/>
            <c:spPr>
              <a:ln w="127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strRef>
              <c:f>'III-2'!$A$11:$A$58</c:f>
              <c:strCache>
                <c:ptCount val="48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  <c:pt idx="40">
                  <c:v>2005.I.n.év</c:v>
                </c:pt>
                <c:pt idx="41">
                  <c:v>2005.II.n.év</c:v>
                </c:pt>
                <c:pt idx="42">
                  <c:v>2005.III.n.év</c:v>
                </c:pt>
                <c:pt idx="43">
                  <c:v>2005.IV.n.év</c:v>
                </c:pt>
                <c:pt idx="44">
                  <c:v>2006.I.n.év</c:v>
                </c:pt>
                <c:pt idx="45">
                  <c:v>2006.II.n.év</c:v>
                </c:pt>
                <c:pt idx="46">
                  <c:v>2006.III.n.év</c:v>
                </c:pt>
                <c:pt idx="47">
                  <c:v>2006.IV.n.év</c:v>
                </c:pt>
              </c:strCache>
            </c:strRef>
          </c:cat>
          <c:val>
            <c:numRef>
              <c:f>'III-2'!$C$11:$C$58</c:f>
              <c:numCache>
                <c:ptCount val="48"/>
                <c:pt idx="0">
                  <c:v>129.89298646418922</c:v>
                </c:pt>
                <c:pt idx="1">
                  <c:v>122.72319745359223</c:v>
                </c:pt>
                <c:pt idx="2">
                  <c:v>118.14434453460174</c:v>
                </c:pt>
                <c:pt idx="3">
                  <c:v>116.01646731657829</c:v>
                </c:pt>
                <c:pt idx="4">
                  <c:v>112.89431447735046</c:v>
                </c:pt>
                <c:pt idx="5">
                  <c:v>110.17086077649768</c:v>
                </c:pt>
                <c:pt idx="6">
                  <c:v>112.14972499150794</c:v>
                </c:pt>
                <c:pt idx="7">
                  <c:v>110.5249567030557</c:v>
                </c:pt>
                <c:pt idx="8">
                  <c:v>108.30281535447206</c:v>
                </c:pt>
                <c:pt idx="9">
                  <c:v>107.26579776060109</c:v>
                </c:pt>
                <c:pt idx="10">
                  <c:v>105.15858642530354</c:v>
                </c:pt>
                <c:pt idx="11">
                  <c:v>104.80909699629655</c:v>
                </c:pt>
                <c:pt idx="12">
                  <c:v>102.75989812268197</c:v>
                </c:pt>
                <c:pt idx="13">
                  <c:v>101.6749212463146</c:v>
                </c:pt>
                <c:pt idx="14">
                  <c:v>100.08909894555167</c:v>
                </c:pt>
                <c:pt idx="15">
                  <c:v>98.12368207175696</c:v>
                </c:pt>
                <c:pt idx="16">
                  <c:v>97.2492823428915</c:v>
                </c:pt>
                <c:pt idx="17">
                  <c:v>97.26778627512694</c:v>
                </c:pt>
                <c:pt idx="18">
                  <c:v>97.71745496529415</c:v>
                </c:pt>
                <c:pt idx="19">
                  <c:v>97.01106047275606</c:v>
                </c:pt>
                <c:pt idx="20">
                  <c:v>98.28073020346064</c:v>
                </c:pt>
                <c:pt idx="21">
                  <c:v>100.43445947518879</c:v>
                </c:pt>
                <c:pt idx="22">
                  <c:v>101.34162774884588</c:v>
                </c:pt>
                <c:pt idx="23">
                  <c:v>99.99289979416501</c:v>
                </c:pt>
                <c:pt idx="24">
                  <c:v>102.57645950305074</c:v>
                </c:pt>
                <c:pt idx="25">
                  <c:v>106.35557418443396</c:v>
                </c:pt>
                <c:pt idx="26">
                  <c:v>110.9524107003073</c:v>
                </c:pt>
                <c:pt idx="27">
                  <c:v>113.69347664997882</c:v>
                </c:pt>
                <c:pt idx="28">
                  <c:v>117.80717686375382</c:v>
                </c:pt>
                <c:pt idx="29">
                  <c:v>119.01504953084901</c:v>
                </c:pt>
                <c:pt idx="30">
                  <c:v>119.18426538281538</c:v>
                </c:pt>
                <c:pt idx="31">
                  <c:v>124.24901236444948</c:v>
                </c:pt>
                <c:pt idx="32">
                  <c:v>121.77089377733536</c:v>
                </c:pt>
                <c:pt idx="33">
                  <c:v>120.00292383763849</c:v>
                </c:pt>
                <c:pt idx="34">
                  <c:v>113.29179888616416</c:v>
                </c:pt>
                <c:pt idx="35">
                  <c:v>114.17679765879436</c:v>
                </c:pt>
                <c:pt idx="36">
                  <c:v>115.66922110917716</c:v>
                </c:pt>
                <c:pt idx="37">
                  <c:v>119.56813076368512</c:v>
                </c:pt>
                <c:pt idx="38">
                  <c:v>123.82519541046327</c:v>
                </c:pt>
                <c:pt idx="39">
                  <c:v>125.84553396241812</c:v>
                </c:pt>
                <c:pt idx="40">
                  <c:v>125.56570774574566</c:v>
                </c:pt>
                <c:pt idx="41">
                  <c:v>125.06955702766489</c:v>
                </c:pt>
                <c:pt idx="42">
                  <c:v>124.51759832537786</c:v>
                </c:pt>
                <c:pt idx="43">
                  <c:v>123.81781627782163</c:v>
                </c:pt>
                <c:pt idx="44">
                  <c:v>123.34950783317561</c:v>
                </c:pt>
                <c:pt idx="45">
                  <c:v>123.45033269564678</c:v>
                </c:pt>
                <c:pt idx="46">
                  <c:v>123.69499273205516</c:v>
                </c:pt>
                <c:pt idx="47">
                  <c:v>124.15033614291983</c:v>
                </c:pt>
              </c:numCache>
            </c:numRef>
          </c:val>
          <c:smooth val="0"/>
        </c:ser>
        <c:axId val="27679455"/>
        <c:axId val="47788504"/>
      </c:line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5271278"/>
        <c:crossesAt val="0"/>
        <c:auto val="1"/>
        <c:lblOffset val="100"/>
        <c:noMultiLvlLbl val="0"/>
      </c:catAx>
      <c:valAx>
        <c:axId val="55271278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crossAx val="6141253"/>
        <c:crossesAt val="1"/>
        <c:crossBetween val="midCat"/>
        <c:dispUnits/>
        <c:majorUnit val="10"/>
        <c:minorUnit val="5"/>
      </c:valAx>
      <c:catAx>
        <c:axId val="27679455"/>
        <c:scaling>
          <c:orientation val="minMax"/>
        </c:scaling>
        <c:axPos val="b"/>
        <c:delete val="1"/>
        <c:majorTickMark val="in"/>
        <c:minorTickMark val="none"/>
        <c:tickLblPos val="nextTo"/>
        <c:crossAx val="47788504"/>
        <c:crosses val="autoZero"/>
        <c:auto val="1"/>
        <c:lblOffset val="100"/>
        <c:noMultiLvlLbl val="0"/>
      </c:catAx>
      <c:valAx>
        <c:axId val="47788504"/>
        <c:scaling>
          <c:orientation val="minMax"/>
          <c:max val="140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crossAx val="27679455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75"/>
          <c:y val="0.8935"/>
          <c:w val="0.7575"/>
          <c:h val="0.072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"/>
          <c:w val="0.87375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'III-2'!$B$10</c:f>
              <c:strCache>
                <c:ptCount val="1"/>
                <c:pt idx="0">
                  <c:v>market share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6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8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39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'III-2'!$D$11:$D$58</c:f>
              <c:strCache>
                <c:ptCount val="48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  <c:pt idx="40">
                  <c:v>05:Q1</c:v>
                </c:pt>
                <c:pt idx="41">
                  <c:v>05:Q2</c:v>
                </c:pt>
                <c:pt idx="42">
                  <c:v>05:Q3</c:v>
                </c:pt>
                <c:pt idx="43">
                  <c:v>05:Q4</c:v>
                </c:pt>
                <c:pt idx="44">
                  <c:v>06:Q1</c:v>
                </c:pt>
                <c:pt idx="45">
                  <c:v>06:Q2</c:v>
                </c:pt>
                <c:pt idx="46">
                  <c:v>06:Q3</c:v>
                </c:pt>
                <c:pt idx="47">
                  <c:v>06:Q4</c:v>
                </c:pt>
              </c:strCache>
            </c:strRef>
          </c:cat>
          <c:val>
            <c:numRef>
              <c:f>'III-2'!$B$11:$B$58</c:f>
              <c:numCache>
                <c:ptCount val="48"/>
                <c:pt idx="0">
                  <c:v>63.47438569186353</c:v>
                </c:pt>
                <c:pt idx="1">
                  <c:v>64.56669483896714</c:v>
                </c:pt>
                <c:pt idx="2">
                  <c:v>67.83113510028326</c:v>
                </c:pt>
                <c:pt idx="3">
                  <c:v>70.74410419901457</c:v>
                </c:pt>
                <c:pt idx="4">
                  <c:v>70.27265557750506</c:v>
                </c:pt>
                <c:pt idx="5">
                  <c:v>72.35731661445548</c:v>
                </c:pt>
                <c:pt idx="6">
                  <c:v>72.57846981167752</c:v>
                </c:pt>
                <c:pt idx="7">
                  <c:v>72.67137208835702</c:v>
                </c:pt>
                <c:pt idx="8">
                  <c:v>76.63247342374876</c:v>
                </c:pt>
                <c:pt idx="9">
                  <c:v>79.06715587267655</c:v>
                </c:pt>
                <c:pt idx="10">
                  <c:v>81.97165434368942</c:v>
                </c:pt>
                <c:pt idx="11">
                  <c:v>85.60260685104384</c:v>
                </c:pt>
                <c:pt idx="12">
                  <c:v>85.59708483429301</c:v>
                </c:pt>
                <c:pt idx="13">
                  <c:v>86.9971590265283</c:v>
                </c:pt>
                <c:pt idx="14">
                  <c:v>88.1945914741532</c:v>
                </c:pt>
                <c:pt idx="15">
                  <c:v>89.26514606419049</c:v>
                </c:pt>
                <c:pt idx="16">
                  <c:v>90.12577929508441</c:v>
                </c:pt>
                <c:pt idx="17">
                  <c:v>89.63721222572103</c:v>
                </c:pt>
                <c:pt idx="18">
                  <c:v>91.99998291402852</c:v>
                </c:pt>
                <c:pt idx="19">
                  <c:v>94.59226685003655</c:v>
                </c:pt>
                <c:pt idx="20">
                  <c:v>96.41099141799872</c:v>
                </c:pt>
                <c:pt idx="21">
                  <c:v>100.20349105344908</c:v>
                </c:pt>
                <c:pt idx="22">
                  <c:v>100.31849121203409</c:v>
                </c:pt>
                <c:pt idx="23">
                  <c:v>103.06702631651812</c:v>
                </c:pt>
                <c:pt idx="24">
                  <c:v>103.34978727371752</c:v>
                </c:pt>
                <c:pt idx="25">
                  <c:v>105.24781500902039</c:v>
                </c:pt>
                <c:pt idx="26">
                  <c:v>107.98394225189574</c:v>
                </c:pt>
                <c:pt idx="27">
                  <c:v>108.10917512018001</c:v>
                </c:pt>
                <c:pt idx="28">
                  <c:v>111.81921532113448</c:v>
                </c:pt>
                <c:pt idx="29">
                  <c:v>110.58112691802341</c:v>
                </c:pt>
                <c:pt idx="30">
                  <c:v>109.62950244950412</c:v>
                </c:pt>
                <c:pt idx="31">
                  <c:v>107.92312752853223</c:v>
                </c:pt>
                <c:pt idx="32">
                  <c:v>109.96317662345305</c:v>
                </c:pt>
                <c:pt idx="33">
                  <c:v>112.4593937192723</c:v>
                </c:pt>
                <c:pt idx="34">
                  <c:v>117.56045760596795</c:v>
                </c:pt>
                <c:pt idx="35">
                  <c:v>119.72688393682259</c:v>
                </c:pt>
                <c:pt idx="36">
                  <c:v>122.55579569297214</c:v>
                </c:pt>
                <c:pt idx="37">
                  <c:v>125.4846517679753</c:v>
                </c:pt>
                <c:pt idx="38">
                  <c:v>124.78153152141287</c:v>
                </c:pt>
                <c:pt idx="39">
                  <c:v>129.42093118598467</c:v>
                </c:pt>
                <c:pt idx="40">
                  <c:v>127.23972770041303</c:v>
                </c:pt>
                <c:pt idx="41">
                  <c:v>128.97351483873703</c:v>
                </c:pt>
                <c:pt idx="42">
                  <c:v>130.04612691344147</c:v>
                </c:pt>
                <c:pt idx="43">
                  <c:v>131.5988948344705</c:v>
                </c:pt>
                <c:pt idx="44">
                  <c:v>132.3943367394741</c:v>
                </c:pt>
                <c:pt idx="45">
                  <c:v>133.54845103978775</c:v>
                </c:pt>
                <c:pt idx="46">
                  <c:v>135.00141903225833</c:v>
                </c:pt>
                <c:pt idx="47">
                  <c:v>136.2004530338542</c:v>
                </c:pt>
              </c:numCache>
            </c:numRef>
          </c:val>
          <c:smooth val="0"/>
        </c:ser>
        <c:axId val="27443353"/>
        <c:axId val="45663586"/>
      </c:lineChart>
      <c:lineChart>
        <c:grouping val="standard"/>
        <c:varyColors val="0"/>
        <c:ser>
          <c:idx val="1"/>
          <c:order val="1"/>
          <c:tx>
            <c:strRef>
              <c:f>'III-2'!$C$10</c:f>
              <c:strCache>
                <c:ptCount val="1"/>
                <c:pt idx="0">
                  <c:v>real exchange rate (right scale)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8"/>
            <c:spPr>
              <a:ln w="127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39"/>
            <c:spPr>
              <a:ln w="12700">
                <a:solidFill>
                  <a:srgbClr val="008080"/>
                </a:solidFill>
              </a:ln>
            </c:spPr>
            <c:marker>
              <c:symbol val="square"/>
              <c:size val="6"/>
              <c:spPr>
                <a:solidFill>
                  <a:srgbClr val="006464"/>
                </a:solidFill>
                <a:ln>
                  <a:solidFill>
                    <a:srgbClr val="006464"/>
                  </a:solidFill>
                </a:ln>
              </c:spPr>
            </c:marker>
          </c:dPt>
          <c:cat>
            <c:multiLvlStrRef>
              <c:f>'III-2'!$D$11:$DD$58</c:f>
              <c:multiLvlStrCache>
                <c:ptCount val="48"/>
                <c:lvl>
                  <c:pt idx="0">
                    <c:v>95:Q1</c:v>
                  </c:pt>
                  <c:pt idx="1">
                    <c:v>95:Q2</c:v>
                  </c:pt>
                  <c:pt idx="2">
                    <c:v>95:Q3</c:v>
                  </c:pt>
                  <c:pt idx="3">
                    <c:v>95:Q4</c:v>
                  </c:pt>
                  <c:pt idx="4">
                    <c:v>96:Q1</c:v>
                  </c:pt>
                  <c:pt idx="5">
                    <c:v>96:Q2</c:v>
                  </c:pt>
                  <c:pt idx="6">
                    <c:v>96:Q3</c:v>
                  </c:pt>
                  <c:pt idx="7">
                    <c:v>96:Q4</c:v>
                  </c:pt>
                  <c:pt idx="8">
                    <c:v>97:Q1</c:v>
                  </c:pt>
                  <c:pt idx="9">
                    <c:v>97:Q2</c:v>
                  </c:pt>
                  <c:pt idx="10">
                    <c:v>97:Q3</c:v>
                  </c:pt>
                  <c:pt idx="11">
                    <c:v>97:Q4</c:v>
                  </c:pt>
                  <c:pt idx="12">
                    <c:v>98:Q1</c:v>
                  </c:pt>
                  <c:pt idx="13">
                    <c:v>98:Q2</c:v>
                  </c:pt>
                  <c:pt idx="14">
                    <c:v>98:Q3</c:v>
                  </c:pt>
                  <c:pt idx="15">
                    <c:v>98:Q4</c:v>
                  </c:pt>
                  <c:pt idx="16">
                    <c:v>99:Q1</c:v>
                  </c:pt>
                  <c:pt idx="17">
                    <c:v>99:Q2</c:v>
                  </c:pt>
                  <c:pt idx="18">
                    <c:v>99:Q3</c:v>
                  </c:pt>
                  <c:pt idx="19">
                    <c:v>99:Q4</c:v>
                  </c:pt>
                  <c:pt idx="20">
                    <c:v>00:Q1</c:v>
                  </c:pt>
                  <c:pt idx="21">
                    <c:v>00:Q2</c:v>
                  </c:pt>
                  <c:pt idx="22">
                    <c:v>00:Q3</c:v>
                  </c:pt>
                  <c:pt idx="23">
                    <c:v>00:Q4</c:v>
                  </c:pt>
                  <c:pt idx="24">
                    <c:v>01:Q1</c:v>
                  </c:pt>
                  <c:pt idx="25">
                    <c:v>01:Q2</c:v>
                  </c:pt>
                  <c:pt idx="26">
                    <c:v>01:Q3</c:v>
                  </c:pt>
                  <c:pt idx="27">
                    <c:v>01:Q4</c:v>
                  </c:pt>
                  <c:pt idx="28">
                    <c:v>02:Q1</c:v>
                  </c:pt>
                  <c:pt idx="29">
                    <c:v>02:Q2</c:v>
                  </c:pt>
                  <c:pt idx="30">
                    <c:v>02:Q3</c:v>
                  </c:pt>
                  <c:pt idx="31">
                    <c:v>02:Q4</c:v>
                  </c:pt>
                  <c:pt idx="32">
                    <c:v>03:Q1</c:v>
                  </c:pt>
                  <c:pt idx="33">
                    <c:v>03:Q2</c:v>
                  </c:pt>
                  <c:pt idx="34">
                    <c:v>03:Q3</c:v>
                  </c:pt>
                  <c:pt idx="35">
                    <c:v>03:Q4</c:v>
                  </c:pt>
                  <c:pt idx="36">
                    <c:v>04:Q1</c:v>
                  </c:pt>
                  <c:pt idx="37">
                    <c:v>04:Q2</c:v>
                  </c:pt>
                  <c:pt idx="38">
                    <c:v>04:Q3</c:v>
                  </c:pt>
                  <c:pt idx="39">
                    <c:v>04:Q4</c:v>
                  </c:pt>
                  <c:pt idx="40">
                    <c:v>05:Q1</c:v>
                  </c:pt>
                  <c:pt idx="41">
                    <c:v>05:Q2</c:v>
                  </c:pt>
                  <c:pt idx="42">
                    <c:v>05:Q3</c:v>
                  </c:pt>
                  <c:pt idx="43">
                    <c:v>05:Q4</c:v>
                  </c:pt>
                  <c:pt idx="44">
                    <c:v>06:Q1</c:v>
                  </c:pt>
                  <c:pt idx="45">
                    <c:v>06:Q2</c:v>
                  </c:pt>
                  <c:pt idx="46">
                    <c:v>06:Q3</c:v>
                  </c:pt>
                  <c:pt idx="47">
                    <c:v>06:Q4</c:v>
                  </c:pt>
                </c:lvl>
              </c:multiLvlStrCache>
            </c:multiLvlStrRef>
          </c:cat>
          <c:val>
            <c:numRef>
              <c:f>'III-2'!$C$11:$C$58</c:f>
              <c:numCache>
                <c:ptCount val="48"/>
                <c:pt idx="0">
                  <c:v>129.89298646418922</c:v>
                </c:pt>
                <c:pt idx="1">
                  <c:v>122.72319745359223</c:v>
                </c:pt>
                <c:pt idx="2">
                  <c:v>118.14434453460174</c:v>
                </c:pt>
                <c:pt idx="3">
                  <c:v>116.01646731657829</c:v>
                </c:pt>
                <c:pt idx="4">
                  <c:v>112.89431447735046</c:v>
                </c:pt>
                <c:pt idx="5">
                  <c:v>110.17086077649768</c:v>
                </c:pt>
                <c:pt idx="6">
                  <c:v>112.14972499150794</c:v>
                </c:pt>
                <c:pt idx="7">
                  <c:v>110.5249567030557</c:v>
                </c:pt>
                <c:pt idx="8">
                  <c:v>108.30281535447206</c:v>
                </c:pt>
                <c:pt idx="9">
                  <c:v>107.26579776060109</c:v>
                </c:pt>
                <c:pt idx="10">
                  <c:v>105.15858642530354</c:v>
                </c:pt>
                <c:pt idx="11">
                  <c:v>104.80909699629655</c:v>
                </c:pt>
                <c:pt idx="12">
                  <c:v>102.75989812268197</c:v>
                </c:pt>
                <c:pt idx="13">
                  <c:v>101.6749212463146</c:v>
                </c:pt>
                <c:pt idx="14">
                  <c:v>100.08909894555167</c:v>
                </c:pt>
                <c:pt idx="15">
                  <c:v>98.12368207175696</c:v>
                </c:pt>
                <c:pt idx="16">
                  <c:v>97.2492823428915</c:v>
                </c:pt>
                <c:pt idx="17">
                  <c:v>97.26778627512694</c:v>
                </c:pt>
                <c:pt idx="18">
                  <c:v>97.71745496529415</c:v>
                </c:pt>
                <c:pt idx="19">
                  <c:v>97.01106047275606</c:v>
                </c:pt>
                <c:pt idx="20">
                  <c:v>98.28073020346064</c:v>
                </c:pt>
                <c:pt idx="21">
                  <c:v>100.43445947518879</c:v>
                </c:pt>
                <c:pt idx="22">
                  <c:v>101.34162774884588</c:v>
                </c:pt>
                <c:pt idx="23">
                  <c:v>99.99289979416501</c:v>
                </c:pt>
                <c:pt idx="24">
                  <c:v>102.57645950305074</c:v>
                </c:pt>
                <c:pt idx="25">
                  <c:v>106.35557418443396</c:v>
                </c:pt>
                <c:pt idx="26">
                  <c:v>110.9524107003073</c:v>
                </c:pt>
                <c:pt idx="27">
                  <c:v>113.69347664997882</c:v>
                </c:pt>
                <c:pt idx="28">
                  <c:v>117.80717686375382</c:v>
                </c:pt>
                <c:pt idx="29">
                  <c:v>119.01504953084901</c:v>
                </c:pt>
                <c:pt idx="30">
                  <c:v>119.18426538281538</c:v>
                </c:pt>
                <c:pt idx="31">
                  <c:v>124.24901236444948</c:v>
                </c:pt>
                <c:pt idx="32">
                  <c:v>121.77089377733536</c:v>
                </c:pt>
                <c:pt idx="33">
                  <c:v>120.00292383763849</c:v>
                </c:pt>
                <c:pt idx="34">
                  <c:v>113.29179888616416</c:v>
                </c:pt>
                <c:pt idx="35">
                  <c:v>114.17679765879436</c:v>
                </c:pt>
                <c:pt idx="36">
                  <c:v>115.66922110917716</c:v>
                </c:pt>
                <c:pt idx="37">
                  <c:v>119.56813076368512</c:v>
                </c:pt>
                <c:pt idx="38">
                  <c:v>123.82519541046327</c:v>
                </c:pt>
                <c:pt idx="39">
                  <c:v>125.84553396241812</c:v>
                </c:pt>
                <c:pt idx="40">
                  <c:v>125.56570774574566</c:v>
                </c:pt>
                <c:pt idx="41">
                  <c:v>125.06955702766489</c:v>
                </c:pt>
                <c:pt idx="42">
                  <c:v>124.51759832537786</c:v>
                </c:pt>
                <c:pt idx="43">
                  <c:v>123.81781627782163</c:v>
                </c:pt>
                <c:pt idx="44">
                  <c:v>123.34950783317561</c:v>
                </c:pt>
                <c:pt idx="45">
                  <c:v>123.45033269564678</c:v>
                </c:pt>
                <c:pt idx="46">
                  <c:v>123.69499273205516</c:v>
                </c:pt>
                <c:pt idx="47">
                  <c:v>124.15033614291983</c:v>
                </c:pt>
              </c:numCache>
            </c:numRef>
          </c:val>
          <c:smooth val="0"/>
        </c:ser>
        <c:axId val="8319091"/>
        <c:axId val="7762956"/>
      </c:line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5663586"/>
        <c:crossesAt val="0"/>
        <c:auto val="1"/>
        <c:lblOffset val="100"/>
        <c:noMultiLvlLbl val="0"/>
      </c:catAx>
      <c:valAx>
        <c:axId val="45663586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crossAx val="27443353"/>
        <c:crossesAt val="1"/>
        <c:crossBetween val="midCat"/>
        <c:dispUnits/>
        <c:majorUnit val="10"/>
        <c:minorUnit val="5"/>
      </c:valAx>
      <c:catAx>
        <c:axId val="8319091"/>
        <c:scaling>
          <c:orientation val="minMax"/>
        </c:scaling>
        <c:axPos val="b"/>
        <c:delete val="1"/>
        <c:majorTickMark val="in"/>
        <c:minorTickMark val="none"/>
        <c:tickLblPos val="nextTo"/>
        <c:crossAx val="7762956"/>
        <c:crosses val="autoZero"/>
        <c:auto val="1"/>
        <c:lblOffset val="100"/>
        <c:noMultiLvlLbl val="0"/>
      </c:catAx>
      <c:valAx>
        <c:axId val="7762956"/>
        <c:scaling>
          <c:orientation val="minMax"/>
          <c:max val="140"/>
          <c:min val="90"/>
        </c:scaling>
        <c:axPos val="l"/>
        <c:delete val="0"/>
        <c:numFmt formatCode="0" sourceLinked="0"/>
        <c:majorTickMark val="in"/>
        <c:minorTickMark val="none"/>
        <c:tickLblPos val="nextTo"/>
        <c:crossAx val="8319091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25"/>
          <c:y val="0.8445"/>
          <c:w val="0.7725"/>
          <c:h val="0.075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95"/>
          <c:w val="0.9432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'III-3'!$B$8</c:f>
              <c:strCache>
                <c:ptCount val="1"/>
                <c:pt idx="0">
                  <c:v>Vállalat</c:v>
                </c:pt>
              </c:strCache>
            </c:strRef>
          </c:tx>
          <c:spPr>
            <a:pattFill prst="wd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'III-3'!$B$10:$B$20</c:f>
              <c:numCache>
                <c:ptCount val="11"/>
                <c:pt idx="0">
                  <c:v>4.095867443226541</c:v>
                </c:pt>
                <c:pt idx="1">
                  <c:v>8.159771521354273</c:v>
                </c:pt>
                <c:pt idx="2">
                  <c:v>10.460232044873573</c:v>
                </c:pt>
                <c:pt idx="3">
                  <c:v>8.455213287403387</c:v>
                </c:pt>
                <c:pt idx="4">
                  <c:v>-0.3805583308372521</c:v>
                </c:pt>
                <c:pt idx="5">
                  <c:v>-0.5772176061472136</c:v>
                </c:pt>
                <c:pt idx="6">
                  <c:v>0.5514917925472308</c:v>
                </c:pt>
                <c:pt idx="7">
                  <c:v>3.106909347160494</c:v>
                </c:pt>
                <c:pt idx="8">
                  <c:v>4.3882142423898065</c:v>
                </c:pt>
                <c:pt idx="9">
                  <c:v>2.3498689956721615</c:v>
                </c:pt>
                <c:pt idx="10">
                  <c:v>3.641704407763635</c:v>
                </c:pt>
              </c:numCache>
            </c:numRef>
          </c:val>
        </c:ser>
        <c:ser>
          <c:idx val="1"/>
          <c:order val="1"/>
          <c:tx>
            <c:strRef>
              <c:f>'III-3'!$C$8</c:f>
              <c:strCache>
                <c:ptCount val="1"/>
                <c:pt idx="0">
                  <c:v>Állam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'III-3'!$C$10:$C$20</c:f>
              <c:numCache>
                <c:ptCount val="11"/>
                <c:pt idx="0">
                  <c:v>-0.9877661085961477</c:v>
                </c:pt>
                <c:pt idx="1">
                  <c:v>3.06682190877773</c:v>
                </c:pt>
                <c:pt idx="2">
                  <c:v>4.879871150367352</c:v>
                </c:pt>
                <c:pt idx="3">
                  <c:v>-2.0536293355147137</c:v>
                </c:pt>
                <c:pt idx="4">
                  <c:v>0.9803086836078582</c:v>
                </c:pt>
                <c:pt idx="5">
                  <c:v>2.5220913998122714</c:v>
                </c:pt>
                <c:pt idx="6">
                  <c:v>6.470910885933442</c:v>
                </c:pt>
                <c:pt idx="7">
                  <c:v>-3.2600086262642765</c:v>
                </c:pt>
                <c:pt idx="8">
                  <c:v>0.7467730225475276</c:v>
                </c:pt>
                <c:pt idx="9">
                  <c:v>1.7234500358767484</c:v>
                </c:pt>
                <c:pt idx="10">
                  <c:v>2.0978813560732887</c:v>
                </c:pt>
              </c:numCache>
            </c:numRef>
          </c:val>
        </c:ser>
        <c:ser>
          <c:idx val="2"/>
          <c:order val="2"/>
          <c:tx>
            <c:strRef>
              <c:f>'III-3'!$D$8</c:f>
              <c:strCache>
                <c:ptCount val="1"/>
                <c:pt idx="0">
                  <c:v>Lakosság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'III-3'!$D$10:$D$20</c:f>
              <c:numCache>
                <c:ptCount val="11"/>
                <c:pt idx="0">
                  <c:v>3.6415322524743345</c:v>
                </c:pt>
                <c:pt idx="1">
                  <c:v>-2.069579147282142</c:v>
                </c:pt>
                <c:pt idx="2">
                  <c:v>-2.105238253714525</c:v>
                </c:pt>
                <c:pt idx="3">
                  <c:v>-0.5133030539857821</c:v>
                </c:pt>
                <c:pt idx="4">
                  <c:v>7.068361072660345</c:v>
                </c:pt>
                <c:pt idx="5">
                  <c:v>3.058690108602952</c:v>
                </c:pt>
                <c:pt idx="6">
                  <c:v>0.9604858857677556</c:v>
                </c:pt>
                <c:pt idx="7">
                  <c:v>3.5954667163408534</c:v>
                </c:pt>
                <c:pt idx="8">
                  <c:v>3.1216678503742292</c:v>
                </c:pt>
                <c:pt idx="9">
                  <c:v>0.3996848503083272</c:v>
                </c:pt>
                <c:pt idx="10">
                  <c:v>-0.5776108415807725</c:v>
                </c:pt>
              </c:numCache>
            </c:numRef>
          </c:val>
        </c:ser>
        <c:overlap val="100"/>
        <c:axId val="2757741"/>
        <c:axId val="24819670"/>
      </c:barChart>
      <c:lineChart>
        <c:grouping val="standard"/>
        <c:varyColors val="0"/>
        <c:ser>
          <c:idx val="3"/>
          <c:order val="3"/>
          <c:tx>
            <c:strRef>
              <c:f>'III-3'!$E$8</c:f>
              <c:strCache>
                <c:ptCount val="1"/>
                <c:pt idx="0">
                  <c:v>Nemzetgazdaság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'III-3'!$E$10:$E$20</c:f>
              <c:numCache>
                <c:ptCount val="11"/>
                <c:pt idx="0">
                  <c:v>6.74963358710472</c:v>
                </c:pt>
                <c:pt idx="1">
                  <c:v>9.15701428284985</c:v>
                </c:pt>
                <c:pt idx="2">
                  <c:v>13.234864941526414</c:v>
                </c:pt>
                <c:pt idx="3">
                  <c:v>5.888280897902876</c:v>
                </c:pt>
                <c:pt idx="4">
                  <c:v>7.668111425430979</c:v>
                </c:pt>
                <c:pt idx="5">
                  <c:v>5.003563902267993</c:v>
                </c:pt>
                <c:pt idx="6">
                  <c:v>7.982888564248425</c:v>
                </c:pt>
                <c:pt idx="7">
                  <c:v>3.4423674372370705</c:v>
                </c:pt>
                <c:pt idx="8">
                  <c:v>8.25665511531155</c:v>
                </c:pt>
                <c:pt idx="9">
                  <c:v>4.4730038818572515</c:v>
                </c:pt>
                <c:pt idx="10">
                  <c:v>5.161974922256163</c:v>
                </c:pt>
              </c:numCache>
            </c:numRef>
          </c:val>
          <c:smooth val="0"/>
        </c:ser>
        <c:axId val="22050439"/>
        <c:axId val="64236224"/>
      </c:lineChart>
      <c:catAx>
        <c:axId val="275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4819670"/>
        <c:crosses val="autoZero"/>
        <c:auto val="1"/>
        <c:lblOffset val="100"/>
        <c:noMultiLvlLbl val="0"/>
      </c:catAx>
      <c:valAx>
        <c:axId val="24819670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7741"/>
        <c:crossesAt val="1"/>
        <c:crossBetween val="between"/>
        <c:dispUnits/>
        <c:majorUnit val="2"/>
      </c:valAx>
      <c:catAx>
        <c:axId val="22050439"/>
        <c:scaling>
          <c:orientation val="minMax"/>
        </c:scaling>
        <c:axPos val="b"/>
        <c:delete val="1"/>
        <c:majorTickMark val="in"/>
        <c:minorTickMark val="none"/>
        <c:tickLblPos val="nextTo"/>
        <c:crossAx val="64236224"/>
        <c:crosses val="autoZero"/>
        <c:auto val="1"/>
        <c:lblOffset val="100"/>
        <c:noMultiLvlLbl val="0"/>
      </c:catAx>
      <c:valAx>
        <c:axId val="64236224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050439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87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425"/>
          <c:w val="0.958"/>
          <c:h val="0.84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'III-3'!$B$9</c:f>
              <c:strCache>
                <c:ptCount val="1"/>
                <c:pt idx="0">
                  <c:v>Corporates</c:v>
                </c:pt>
              </c:strCache>
            </c:strRef>
          </c:tx>
          <c:spPr>
            <a:pattFill prst="wd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'III-3'!$B$10:$B$20</c:f>
              <c:numCache>
                <c:ptCount val="11"/>
                <c:pt idx="0">
                  <c:v>4.095867443226541</c:v>
                </c:pt>
                <c:pt idx="1">
                  <c:v>8.159771521354273</c:v>
                </c:pt>
                <c:pt idx="2">
                  <c:v>10.460232044873573</c:v>
                </c:pt>
                <c:pt idx="3">
                  <c:v>8.455213287403387</c:v>
                </c:pt>
                <c:pt idx="4">
                  <c:v>-0.3805583308372521</c:v>
                </c:pt>
                <c:pt idx="5">
                  <c:v>-0.5772176061472136</c:v>
                </c:pt>
                <c:pt idx="6">
                  <c:v>0.5514917925472308</c:v>
                </c:pt>
                <c:pt idx="7">
                  <c:v>3.106909347160494</c:v>
                </c:pt>
                <c:pt idx="8">
                  <c:v>4.3882142423898065</c:v>
                </c:pt>
                <c:pt idx="9">
                  <c:v>2.3498689956721615</c:v>
                </c:pt>
                <c:pt idx="10">
                  <c:v>3.641704407763635</c:v>
                </c:pt>
              </c:numCache>
            </c:numRef>
          </c:val>
        </c:ser>
        <c:ser>
          <c:idx val="1"/>
          <c:order val="1"/>
          <c:tx>
            <c:strRef>
              <c:f>'III-3'!$C$9</c:f>
              <c:strCache>
                <c:ptCount val="1"/>
                <c:pt idx="0">
                  <c:v>Government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'III-3'!$C$10:$C$20</c:f>
              <c:numCache>
                <c:ptCount val="11"/>
                <c:pt idx="0">
                  <c:v>-0.9877661085961477</c:v>
                </c:pt>
                <c:pt idx="1">
                  <c:v>3.06682190877773</c:v>
                </c:pt>
                <c:pt idx="2">
                  <c:v>4.879871150367352</c:v>
                </c:pt>
                <c:pt idx="3">
                  <c:v>-2.0536293355147137</c:v>
                </c:pt>
                <c:pt idx="4">
                  <c:v>0.9803086836078582</c:v>
                </c:pt>
                <c:pt idx="5">
                  <c:v>2.5220913998122714</c:v>
                </c:pt>
                <c:pt idx="6">
                  <c:v>6.470910885933442</c:v>
                </c:pt>
                <c:pt idx="7">
                  <c:v>-3.2600086262642765</c:v>
                </c:pt>
                <c:pt idx="8">
                  <c:v>0.7467730225475276</c:v>
                </c:pt>
                <c:pt idx="9">
                  <c:v>1.7234500358767484</c:v>
                </c:pt>
                <c:pt idx="10">
                  <c:v>2.0978813560732887</c:v>
                </c:pt>
              </c:numCache>
            </c:numRef>
          </c:val>
        </c:ser>
        <c:ser>
          <c:idx val="2"/>
          <c:order val="2"/>
          <c:tx>
            <c:strRef>
              <c:f>'III-3'!$D$9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'III-3'!$D$10:$D$20</c:f>
              <c:numCache>
                <c:ptCount val="11"/>
                <c:pt idx="0">
                  <c:v>3.6415322524743345</c:v>
                </c:pt>
                <c:pt idx="1">
                  <c:v>-2.069579147282142</c:v>
                </c:pt>
                <c:pt idx="2">
                  <c:v>-2.105238253714525</c:v>
                </c:pt>
                <c:pt idx="3">
                  <c:v>-0.5133030539857821</c:v>
                </c:pt>
                <c:pt idx="4">
                  <c:v>7.068361072660345</c:v>
                </c:pt>
                <c:pt idx="5">
                  <c:v>3.058690108602952</c:v>
                </c:pt>
                <c:pt idx="6">
                  <c:v>0.9604858857677556</c:v>
                </c:pt>
                <c:pt idx="7">
                  <c:v>3.5954667163408534</c:v>
                </c:pt>
                <c:pt idx="8">
                  <c:v>3.1216678503742292</c:v>
                </c:pt>
                <c:pt idx="9">
                  <c:v>0.3996848503083272</c:v>
                </c:pt>
                <c:pt idx="10">
                  <c:v>-0.5776108415807725</c:v>
                </c:pt>
              </c:numCache>
            </c:numRef>
          </c:val>
        </c:ser>
        <c:overlap val="100"/>
        <c:axId val="41255105"/>
        <c:axId val="35751626"/>
      </c:barChart>
      <c:lineChart>
        <c:grouping val="standard"/>
        <c:varyColors val="0"/>
        <c:ser>
          <c:idx val="3"/>
          <c:order val="3"/>
          <c:tx>
            <c:strRef>
              <c:f>'III-3'!$E$9</c:f>
              <c:strCache>
                <c:ptCount val="1"/>
                <c:pt idx="0">
                  <c:v>Whole economy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'III-3'!$A$10:$A$20</c:f>
              <c:numCache>
                <c:ptCount val="1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</c:numCache>
            </c:numRef>
          </c:cat>
          <c:val>
            <c:numRef>
              <c:f>'III-3'!$E$10:$E$20</c:f>
              <c:numCache>
                <c:ptCount val="11"/>
                <c:pt idx="0">
                  <c:v>6.74963358710472</c:v>
                </c:pt>
                <c:pt idx="1">
                  <c:v>9.15701428284985</c:v>
                </c:pt>
                <c:pt idx="2">
                  <c:v>13.234864941526414</c:v>
                </c:pt>
                <c:pt idx="3">
                  <c:v>5.888280897902876</c:v>
                </c:pt>
                <c:pt idx="4">
                  <c:v>7.668111425430979</c:v>
                </c:pt>
                <c:pt idx="5">
                  <c:v>5.003563902267993</c:v>
                </c:pt>
                <c:pt idx="6">
                  <c:v>7.982888564248425</c:v>
                </c:pt>
                <c:pt idx="7">
                  <c:v>3.4423674372370705</c:v>
                </c:pt>
                <c:pt idx="8">
                  <c:v>8.25665511531155</c:v>
                </c:pt>
                <c:pt idx="9">
                  <c:v>4.4730038818572515</c:v>
                </c:pt>
                <c:pt idx="10">
                  <c:v>5.161974922256163</c:v>
                </c:pt>
              </c:numCache>
            </c:numRef>
          </c:val>
          <c:smooth val="0"/>
        </c:ser>
        <c:axId val="53329179"/>
        <c:axId val="10200564"/>
      </c:lineChart>
      <c:catAx>
        <c:axId val="4125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5751626"/>
        <c:crosses val="autoZero"/>
        <c:auto val="1"/>
        <c:lblOffset val="100"/>
        <c:noMultiLvlLbl val="0"/>
      </c:catAx>
      <c:valAx>
        <c:axId val="35751626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2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255105"/>
        <c:crossesAt val="1"/>
        <c:crossBetween val="between"/>
        <c:dispUnits/>
        <c:majorUnit val="2"/>
      </c:valAx>
      <c:catAx>
        <c:axId val="53329179"/>
        <c:scaling>
          <c:orientation val="minMax"/>
        </c:scaling>
        <c:axPos val="b"/>
        <c:delete val="1"/>
        <c:majorTickMark val="in"/>
        <c:minorTickMark val="none"/>
        <c:tickLblPos val="nextTo"/>
        <c:crossAx val="10200564"/>
        <c:crosses val="autoZero"/>
        <c:auto val="1"/>
        <c:lblOffset val="100"/>
        <c:noMultiLvlLbl val="0"/>
      </c:catAx>
      <c:valAx>
        <c:axId val="10200564"/>
        <c:scaling>
          <c:orientation val="minMax"/>
          <c:max val="16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0.043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329179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25"/>
          <c:y val="0.892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49"/>
          <c:w val="0.9687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'III-4'!$B$10</c:f>
              <c:strCache>
                <c:ptCount val="1"/>
                <c:pt idx="0">
                  <c:v>Munkanélküliség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'III-4'!$A$12:$A$43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'III-4'!$B$12:$B$43</c:f>
              <c:numCache>
                <c:ptCount val="32"/>
                <c:pt idx="0">
                  <c:v>7.211044103874631</c:v>
                </c:pt>
                <c:pt idx="1">
                  <c:v>6.911123422258108</c:v>
                </c:pt>
                <c:pt idx="2">
                  <c:v>6.953972857647184</c:v>
                </c:pt>
                <c:pt idx="3">
                  <c:v>6.728388750904372</c:v>
                </c:pt>
                <c:pt idx="4">
                  <c:v>6.5715097986045</c:v>
                </c:pt>
                <c:pt idx="5">
                  <c:v>6.572936031124421</c:v>
                </c:pt>
                <c:pt idx="6">
                  <c:v>6.280663960950955</c:v>
                </c:pt>
                <c:pt idx="7">
                  <c:v>6.125264383880317</c:v>
                </c:pt>
                <c:pt idx="8">
                  <c:v>5.8715990996058505</c:v>
                </c:pt>
                <c:pt idx="9">
                  <c:v>5.719916766982338</c:v>
                </c:pt>
                <c:pt idx="10">
                  <c:v>5.606630882671328</c:v>
                </c:pt>
                <c:pt idx="11">
                  <c:v>5.649907031326103</c:v>
                </c:pt>
                <c:pt idx="12">
                  <c:v>5.625043049848434</c:v>
                </c:pt>
                <c:pt idx="13">
                  <c:v>5.716705404756331</c:v>
                </c:pt>
                <c:pt idx="14">
                  <c:v>5.948543140597489</c:v>
                </c:pt>
                <c:pt idx="15">
                  <c:v>5.990511422653623</c:v>
                </c:pt>
                <c:pt idx="16">
                  <c:v>6.11916779365345</c:v>
                </c:pt>
                <c:pt idx="17">
                  <c:v>5.883653520598149</c:v>
                </c:pt>
                <c:pt idx="18">
                  <c:v>5.782393764601303</c:v>
                </c:pt>
                <c:pt idx="19">
                  <c:v>5.693516732688264</c:v>
                </c:pt>
                <c:pt idx="20">
                  <c:v>5.8531621977966894</c:v>
                </c:pt>
                <c:pt idx="21">
                  <c:v>5.937200032034607</c:v>
                </c:pt>
                <c:pt idx="22">
                  <c:v>6.1352870060283005</c:v>
                </c:pt>
                <c:pt idx="23">
                  <c:v>6.403750686878379</c:v>
                </c:pt>
                <c:pt idx="24">
                  <c:v>6.685583032850417</c:v>
                </c:pt>
                <c:pt idx="25">
                  <c:v>6.943379276507877</c:v>
                </c:pt>
                <c:pt idx="26">
                  <c:v>6.978447983009639</c:v>
                </c:pt>
                <c:pt idx="27">
                  <c:v>6.930647825808123</c:v>
                </c:pt>
                <c:pt idx="28">
                  <c:v>6.850175515148893</c:v>
                </c:pt>
                <c:pt idx="29">
                  <c:v>6.825364719958427</c:v>
                </c:pt>
                <c:pt idx="30">
                  <c:v>6.765693519382299</c:v>
                </c:pt>
                <c:pt idx="31">
                  <c:v>6.693938759919005</c:v>
                </c:pt>
              </c:numCache>
            </c:numRef>
          </c:val>
          <c:smooth val="0"/>
        </c:ser>
        <c:axId val="24696213"/>
        <c:axId val="20939326"/>
      </c:lineChart>
      <c:lineChart>
        <c:grouping val="standard"/>
        <c:varyColors val="0"/>
        <c:ser>
          <c:idx val="1"/>
          <c:order val="1"/>
          <c:tx>
            <c:strRef>
              <c:f>'III-4'!$C$10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'III-4'!$A$12:$A$43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236207"/>
        <c:axId val="18363816"/>
      </c:line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0939326"/>
        <c:crossesAt val="0"/>
        <c:auto val="1"/>
        <c:lblOffset val="100"/>
        <c:noMultiLvlLbl val="0"/>
      </c:catAx>
      <c:valAx>
        <c:axId val="20939326"/>
        <c:scaling>
          <c:orientation val="minMax"/>
          <c:max val="8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696213"/>
        <c:crossesAt val="1"/>
        <c:crossBetween val="midCat"/>
        <c:dispUnits/>
        <c:majorUnit val="1"/>
        <c:minorUnit val="1"/>
      </c:valAx>
      <c:catAx>
        <c:axId val="54236207"/>
        <c:scaling>
          <c:orientation val="minMax"/>
        </c:scaling>
        <c:axPos val="b"/>
        <c:delete val="1"/>
        <c:majorTickMark val="in"/>
        <c:minorTickMark val="none"/>
        <c:tickLblPos val="nextTo"/>
        <c:crossAx val="18363816"/>
        <c:crossesAt val="0"/>
        <c:auto val="1"/>
        <c:lblOffset val="100"/>
        <c:noMultiLvlLbl val="0"/>
      </c:catAx>
      <c:valAx>
        <c:axId val="18363816"/>
        <c:scaling>
          <c:orientation val="minMax"/>
          <c:max val="8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236207"/>
        <c:crosses val="max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175"/>
          <c:w val="0.93975"/>
          <c:h val="0.8925"/>
        </c:manualLayout>
      </c:layout>
      <c:lineChart>
        <c:grouping val="standard"/>
        <c:varyColors val="0"/>
        <c:ser>
          <c:idx val="0"/>
          <c:order val="0"/>
          <c:tx>
            <c:strRef>
              <c:f>'III-4'!$B$11</c:f>
              <c:strCache>
                <c:ptCount val="1"/>
                <c:pt idx="0">
                  <c:v>Unemployment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square"/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'III-4'!$C$12:$C$43</c:f>
              <c:strCache>
                <c:ptCount val="32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</c:strCache>
            </c:strRef>
          </c:cat>
          <c:val>
            <c:numRef>
              <c:f>'III-4'!$B$12:$B$43</c:f>
              <c:numCache>
                <c:ptCount val="32"/>
                <c:pt idx="0">
                  <c:v>7.211044103874631</c:v>
                </c:pt>
                <c:pt idx="1">
                  <c:v>6.911123422258108</c:v>
                </c:pt>
                <c:pt idx="2">
                  <c:v>6.953972857647184</c:v>
                </c:pt>
                <c:pt idx="3">
                  <c:v>6.728388750904372</c:v>
                </c:pt>
                <c:pt idx="4">
                  <c:v>6.5715097986045</c:v>
                </c:pt>
                <c:pt idx="5">
                  <c:v>6.572936031124421</c:v>
                </c:pt>
                <c:pt idx="6">
                  <c:v>6.280663960950955</c:v>
                </c:pt>
                <c:pt idx="7">
                  <c:v>6.125264383880317</c:v>
                </c:pt>
                <c:pt idx="8">
                  <c:v>5.8715990996058505</c:v>
                </c:pt>
                <c:pt idx="9">
                  <c:v>5.719916766982338</c:v>
                </c:pt>
                <c:pt idx="10">
                  <c:v>5.606630882671328</c:v>
                </c:pt>
                <c:pt idx="11">
                  <c:v>5.649907031326103</c:v>
                </c:pt>
                <c:pt idx="12">
                  <c:v>5.625043049848434</c:v>
                </c:pt>
                <c:pt idx="13">
                  <c:v>5.716705404756331</c:v>
                </c:pt>
                <c:pt idx="14">
                  <c:v>5.948543140597489</c:v>
                </c:pt>
                <c:pt idx="15">
                  <c:v>5.990511422653623</c:v>
                </c:pt>
                <c:pt idx="16">
                  <c:v>6.11916779365345</c:v>
                </c:pt>
                <c:pt idx="17">
                  <c:v>5.883653520598149</c:v>
                </c:pt>
                <c:pt idx="18">
                  <c:v>5.782393764601303</c:v>
                </c:pt>
                <c:pt idx="19">
                  <c:v>5.693516732688264</c:v>
                </c:pt>
                <c:pt idx="20">
                  <c:v>5.8531621977966894</c:v>
                </c:pt>
                <c:pt idx="21">
                  <c:v>5.937200032034607</c:v>
                </c:pt>
                <c:pt idx="22">
                  <c:v>6.1352870060283005</c:v>
                </c:pt>
                <c:pt idx="23">
                  <c:v>6.403750686878379</c:v>
                </c:pt>
                <c:pt idx="24">
                  <c:v>6.685583032850417</c:v>
                </c:pt>
                <c:pt idx="25">
                  <c:v>6.943379276507877</c:v>
                </c:pt>
                <c:pt idx="26">
                  <c:v>6.978447983009639</c:v>
                </c:pt>
                <c:pt idx="27">
                  <c:v>6.930647825808123</c:v>
                </c:pt>
                <c:pt idx="28">
                  <c:v>6.850175515148893</c:v>
                </c:pt>
                <c:pt idx="29">
                  <c:v>6.825364719958427</c:v>
                </c:pt>
                <c:pt idx="30">
                  <c:v>6.765693519382299</c:v>
                </c:pt>
                <c:pt idx="31">
                  <c:v>6.693938759919005</c:v>
                </c:pt>
              </c:numCache>
            </c:numRef>
          </c:val>
          <c:smooth val="0"/>
        </c:ser>
        <c:axId val="31056617"/>
        <c:axId val="11074098"/>
      </c:lineChart>
      <c:lineChart>
        <c:grouping val="standard"/>
        <c:varyColors val="0"/>
        <c:ser>
          <c:idx val="1"/>
          <c:order val="1"/>
          <c:tx>
            <c:strRef>
              <c:f>'III-4'!#REF!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'III-4'!$A$12:$A$43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558019"/>
        <c:axId val="24586716"/>
      </c:line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1074098"/>
        <c:crossesAt val="0"/>
        <c:auto val="1"/>
        <c:lblOffset val="100"/>
        <c:noMultiLvlLbl val="0"/>
      </c:catAx>
      <c:valAx>
        <c:axId val="11074098"/>
        <c:scaling>
          <c:orientation val="minMax"/>
          <c:max val="8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4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056617"/>
        <c:crossesAt val="1"/>
        <c:crossBetween val="midCat"/>
        <c:dispUnits/>
        <c:majorUnit val="1"/>
        <c:minorUnit val="1"/>
      </c:valAx>
      <c:catAx>
        <c:axId val="32558019"/>
        <c:scaling>
          <c:orientation val="minMax"/>
        </c:scaling>
        <c:axPos val="b"/>
        <c:delete val="1"/>
        <c:majorTickMark val="in"/>
        <c:minorTickMark val="none"/>
        <c:tickLblPos val="nextTo"/>
        <c:crossAx val="24586716"/>
        <c:crossesAt val="0"/>
        <c:auto val="1"/>
        <c:lblOffset val="100"/>
        <c:noMultiLvlLbl val="0"/>
      </c:catAx>
      <c:valAx>
        <c:axId val="24586716"/>
        <c:scaling>
          <c:orientation val="minMax"/>
          <c:max val="8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9"/>
              <c:y val="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558019"/>
        <c:crosses val="max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755"/>
          <c:w val="0.918"/>
          <c:h val="0.9245"/>
        </c:manualLayout>
      </c:layout>
      <c:lineChart>
        <c:grouping val="standard"/>
        <c:varyColors val="0"/>
        <c:ser>
          <c:idx val="1"/>
          <c:order val="0"/>
          <c:tx>
            <c:strRef>
              <c:f>'III-5'!$B$9</c:f>
              <c:strCache>
                <c:ptCount val="1"/>
                <c:pt idx="0">
                  <c:v>Fajlagos munkaköltség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FF0000"/>
                </a:solidFill>
              </a:ln>
            </c:spPr>
            <c:marker>
              <c:symbol val="squar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'III-5'!$A$11:$A$42</c:f>
              <c:strCache>
                <c:ptCount val="32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</c:strCache>
            </c:strRef>
          </c:cat>
          <c:val>
            <c:numRef>
              <c:f>'III-5'!$B$11:$B$42</c:f>
              <c:numCache>
                <c:ptCount val="32"/>
                <c:pt idx="0">
                  <c:v>4.837370853391533</c:v>
                </c:pt>
                <c:pt idx="1">
                  <c:v>12.840368405744073</c:v>
                </c:pt>
                <c:pt idx="2">
                  <c:v>8.943877167853259</c:v>
                </c:pt>
                <c:pt idx="3">
                  <c:v>4.847582948473033</c:v>
                </c:pt>
                <c:pt idx="4">
                  <c:v>10.500803582178023</c:v>
                </c:pt>
                <c:pt idx="5">
                  <c:v>12.8360028451022</c:v>
                </c:pt>
                <c:pt idx="6">
                  <c:v>9.61613768743463</c:v>
                </c:pt>
                <c:pt idx="7">
                  <c:v>10.522446169173946</c:v>
                </c:pt>
                <c:pt idx="8">
                  <c:v>16.058154377660244</c:v>
                </c:pt>
                <c:pt idx="9">
                  <c:v>6.257504021520617</c:v>
                </c:pt>
                <c:pt idx="10">
                  <c:v>8.577586871962595</c:v>
                </c:pt>
                <c:pt idx="11">
                  <c:v>6.204714262370388</c:v>
                </c:pt>
                <c:pt idx="12">
                  <c:v>14.202682226143935</c:v>
                </c:pt>
                <c:pt idx="13">
                  <c:v>4.1866696581540594</c:v>
                </c:pt>
                <c:pt idx="14">
                  <c:v>2.6406636891937723</c:v>
                </c:pt>
                <c:pt idx="15">
                  <c:v>6.205976641488988</c:v>
                </c:pt>
                <c:pt idx="16">
                  <c:v>9.967408756898195</c:v>
                </c:pt>
                <c:pt idx="17">
                  <c:v>7.852844308206272</c:v>
                </c:pt>
                <c:pt idx="18">
                  <c:v>3.4762374602339605</c:v>
                </c:pt>
                <c:pt idx="19">
                  <c:v>5.4179335290034345</c:v>
                </c:pt>
                <c:pt idx="20">
                  <c:v>3.012489336643995</c:v>
                </c:pt>
                <c:pt idx="21">
                  <c:v>-1.2316321662060403</c:v>
                </c:pt>
                <c:pt idx="22">
                  <c:v>3.7808805558577916</c:v>
                </c:pt>
                <c:pt idx="23">
                  <c:v>3.0533420421844397</c:v>
                </c:pt>
                <c:pt idx="24">
                  <c:v>4.429734720042134</c:v>
                </c:pt>
                <c:pt idx="25">
                  <c:v>2.3566330143183905</c:v>
                </c:pt>
                <c:pt idx="26">
                  <c:v>2.875137676799966</c:v>
                </c:pt>
                <c:pt idx="27">
                  <c:v>1.2827862807910861</c:v>
                </c:pt>
                <c:pt idx="28">
                  <c:v>1.1580446135772462</c:v>
                </c:pt>
                <c:pt idx="29">
                  <c:v>2.030347191427694</c:v>
                </c:pt>
                <c:pt idx="30">
                  <c:v>1.9141955379857336</c:v>
                </c:pt>
                <c:pt idx="31">
                  <c:v>2.4081652334991617</c:v>
                </c:pt>
              </c:numCache>
            </c:numRef>
          </c:val>
          <c:smooth val="0"/>
        </c:ser>
        <c:marker val="1"/>
        <c:axId val="19953853"/>
        <c:axId val="45366950"/>
      </c:line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45366950"/>
        <c:crossesAt val="0"/>
        <c:auto val="1"/>
        <c:lblOffset val="100"/>
        <c:noMultiLvlLbl val="0"/>
      </c:catAx>
      <c:valAx>
        <c:axId val="45366950"/>
        <c:scaling>
          <c:orientation val="minMax"/>
          <c:max val="2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953853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26</xdr:row>
      <xdr:rowOff>104775</xdr:rowOff>
    </xdr:from>
    <xdr:to>
      <xdr:col>9</xdr:col>
      <xdr:colOff>257175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266700" y="4314825"/>
        <a:ext cx="59340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26</xdr:row>
      <xdr:rowOff>76200</xdr:rowOff>
    </xdr:from>
    <xdr:to>
      <xdr:col>18</xdr:col>
      <xdr:colOff>457200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6372225" y="4286250"/>
        <a:ext cx="55149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12</xdr:row>
      <xdr:rowOff>152400</xdr:rowOff>
    </xdr:from>
    <xdr:to>
      <xdr:col>16</xdr:col>
      <xdr:colOff>581025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5181600" y="2200275"/>
        <a:ext cx="54483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276225</xdr:colOff>
      <xdr:row>13</xdr:row>
      <xdr:rowOff>9525</xdr:rowOff>
    </xdr:from>
    <xdr:to>
      <xdr:col>26</xdr:col>
      <xdr:colOff>571500</xdr:colOff>
      <xdr:row>36</xdr:row>
      <xdr:rowOff>95250</xdr:rowOff>
    </xdr:to>
    <xdr:graphicFrame>
      <xdr:nvGraphicFramePr>
        <xdr:cNvPr id="2" name="Chart 7"/>
        <xdr:cNvGraphicFramePr/>
      </xdr:nvGraphicFramePr>
      <xdr:xfrm>
        <a:off x="11544300" y="2219325"/>
        <a:ext cx="51720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4</xdr:row>
      <xdr:rowOff>38100</xdr:rowOff>
    </xdr:from>
    <xdr:to>
      <xdr:col>15</xdr:col>
      <xdr:colOff>9525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2857500" y="685800"/>
        <a:ext cx="6296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35</xdr:row>
      <xdr:rowOff>28575</xdr:rowOff>
    </xdr:from>
    <xdr:to>
      <xdr:col>15</xdr:col>
      <xdr:colOff>257175</xdr:colOff>
      <xdr:row>57</xdr:row>
      <xdr:rowOff>66675</xdr:rowOff>
    </xdr:to>
    <xdr:graphicFrame>
      <xdr:nvGraphicFramePr>
        <xdr:cNvPr id="2" name="Chart 4"/>
        <xdr:cNvGraphicFramePr/>
      </xdr:nvGraphicFramePr>
      <xdr:xfrm>
        <a:off x="3086100" y="5743575"/>
        <a:ext cx="63150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10</xdr:row>
      <xdr:rowOff>142875</xdr:rowOff>
    </xdr:from>
    <xdr:to>
      <xdr:col>17</xdr:col>
      <xdr:colOff>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4829175" y="1800225"/>
        <a:ext cx="5534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32</xdr:row>
      <xdr:rowOff>66675</xdr:rowOff>
    </xdr:from>
    <xdr:to>
      <xdr:col>16</xdr:col>
      <xdr:colOff>457200</xdr:colOff>
      <xdr:row>51</xdr:row>
      <xdr:rowOff>9525</xdr:rowOff>
    </xdr:to>
    <xdr:graphicFrame>
      <xdr:nvGraphicFramePr>
        <xdr:cNvPr id="2" name="Chart 7"/>
        <xdr:cNvGraphicFramePr/>
      </xdr:nvGraphicFramePr>
      <xdr:xfrm>
        <a:off x="4876800" y="5286375"/>
        <a:ext cx="53340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0.6435</cdr:y>
    </cdr:from>
    <cdr:to>
      <cdr:x>0.535</cdr:x>
      <cdr:y>0.7445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1971675"/>
          <a:ext cx="161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c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0.6435</cdr:y>
    </cdr:from>
    <cdr:to>
      <cdr:x>0.53525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1695450"/>
          <a:ext cx="1524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/>
            <a:t>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2</xdr:row>
      <xdr:rowOff>38100</xdr:rowOff>
    </xdr:from>
    <xdr:to>
      <xdr:col>14</xdr:col>
      <xdr:colOff>161925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4067175" y="361950"/>
        <a:ext cx="46291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419100</xdr:colOff>
      <xdr:row>22</xdr:row>
      <xdr:rowOff>123825</xdr:rowOff>
    </xdr:from>
    <xdr:to>
      <xdr:col>14</xdr:col>
      <xdr:colOff>180975</xdr:colOff>
      <xdr:row>39</xdr:row>
      <xdr:rowOff>9525</xdr:rowOff>
    </xdr:to>
    <xdr:graphicFrame>
      <xdr:nvGraphicFramePr>
        <xdr:cNvPr id="2" name="Chart 3"/>
        <xdr:cNvGraphicFramePr/>
      </xdr:nvGraphicFramePr>
      <xdr:xfrm>
        <a:off x="4076700" y="3800475"/>
        <a:ext cx="46386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6</xdr:row>
      <xdr:rowOff>9525</xdr:rowOff>
    </xdr:from>
    <xdr:to>
      <xdr:col>15</xdr:col>
      <xdr:colOff>266700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3619500" y="981075"/>
        <a:ext cx="57912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33</xdr:row>
      <xdr:rowOff>0</xdr:rowOff>
    </xdr:from>
    <xdr:to>
      <xdr:col>14</xdr:col>
      <xdr:colOff>476250</xdr:colOff>
      <xdr:row>53</xdr:row>
      <xdr:rowOff>66675</xdr:rowOff>
    </xdr:to>
    <xdr:graphicFrame>
      <xdr:nvGraphicFramePr>
        <xdr:cNvPr id="2" name="Chart 2"/>
        <xdr:cNvGraphicFramePr/>
      </xdr:nvGraphicFramePr>
      <xdr:xfrm>
        <a:off x="3609975" y="5343525"/>
        <a:ext cx="54006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6</xdr:row>
      <xdr:rowOff>9525</xdr:rowOff>
    </xdr:from>
    <xdr:to>
      <xdr:col>15</xdr:col>
      <xdr:colOff>104775</xdr:colOff>
      <xdr:row>27</xdr:row>
      <xdr:rowOff>57150</xdr:rowOff>
    </xdr:to>
    <xdr:graphicFrame>
      <xdr:nvGraphicFramePr>
        <xdr:cNvPr id="1" name="Chart 3"/>
        <xdr:cNvGraphicFramePr/>
      </xdr:nvGraphicFramePr>
      <xdr:xfrm>
        <a:off x="3886200" y="981075"/>
        <a:ext cx="57912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14</xdr:col>
      <xdr:colOff>523875</xdr:colOff>
      <xdr:row>47</xdr:row>
      <xdr:rowOff>66675</xdr:rowOff>
    </xdr:to>
    <xdr:graphicFrame>
      <xdr:nvGraphicFramePr>
        <xdr:cNvPr id="2" name="Chart 6"/>
        <xdr:cNvGraphicFramePr/>
      </xdr:nvGraphicFramePr>
      <xdr:xfrm>
        <a:off x="4086225" y="4371975"/>
        <a:ext cx="54006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6</xdr:row>
      <xdr:rowOff>9525</xdr:rowOff>
    </xdr:from>
    <xdr:to>
      <xdr:col>15</xdr:col>
      <xdr:colOff>104775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3457575" y="981075"/>
        <a:ext cx="57912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29</xdr:row>
      <xdr:rowOff>104775</xdr:rowOff>
    </xdr:from>
    <xdr:to>
      <xdr:col>14</xdr:col>
      <xdr:colOff>476250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3609975" y="4800600"/>
        <a:ext cx="54006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123825</xdr:rowOff>
    </xdr:from>
    <xdr:to>
      <xdr:col>14</xdr:col>
      <xdr:colOff>400050</xdr:colOff>
      <xdr:row>36</xdr:row>
      <xdr:rowOff>19050</xdr:rowOff>
    </xdr:to>
    <xdr:graphicFrame>
      <xdr:nvGraphicFramePr>
        <xdr:cNvPr id="1" name="Chart 3"/>
        <xdr:cNvGraphicFramePr/>
      </xdr:nvGraphicFramePr>
      <xdr:xfrm>
        <a:off x="2743200" y="1905000"/>
        <a:ext cx="61912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38</xdr:row>
      <xdr:rowOff>0</xdr:rowOff>
    </xdr:from>
    <xdr:to>
      <xdr:col>15</xdr:col>
      <xdr:colOff>295275</xdr:colOff>
      <xdr:row>60</xdr:row>
      <xdr:rowOff>142875</xdr:rowOff>
    </xdr:to>
    <xdr:graphicFrame>
      <xdr:nvGraphicFramePr>
        <xdr:cNvPr id="2" name="Chart 4"/>
        <xdr:cNvGraphicFramePr/>
      </xdr:nvGraphicFramePr>
      <xdr:xfrm>
        <a:off x="3048000" y="6172200"/>
        <a:ext cx="6391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L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16.00390625" style="0" customWidth="1"/>
  </cols>
  <sheetData>
    <row r="2" spans="1:7" ht="12.75">
      <c r="A2" t="s">
        <v>0</v>
      </c>
      <c r="B2" t="s">
        <v>3</v>
      </c>
      <c r="G2" s="39"/>
    </row>
    <row r="3" ht="12.75">
      <c r="B3" t="s">
        <v>4</v>
      </c>
    </row>
    <row r="5" spans="3:12" ht="12.75"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t="s">
        <v>13</v>
      </c>
      <c r="L5" t="s">
        <v>14</v>
      </c>
    </row>
    <row r="6" spans="1:12" ht="12.75">
      <c r="A6" t="s">
        <v>15</v>
      </c>
      <c r="B6" t="s">
        <v>16</v>
      </c>
      <c r="C6" s="1">
        <v>6.196536964980526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/>
      <c r="K6" s="1"/>
      <c r="L6" s="1"/>
    </row>
    <row r="7" spans="1:12" ht="12.75">
      <c r="A7" t="s">
        <v>17</v>
      </c>
      <c r="B7" t="s">
        <v>18</v>
      </c>
      <c r="C7" s="1">
        <v>5.489141158613697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/>
      <c r="K7" s="1"/>
      <c r="L7" s="1"/>
    </row>
    <row r="8" spans="1:12" ht="12.75">
      <c r="A8" t="s">
        <v>19</v>
      </c>
      <c r="B8" t="s">
        <v>20</v>
      </c>
      <c r="C8" s="1">
        <v>4.571511153000318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/>
      <c r="K8" s="1"/>
      <c r="L8" s="1"/>
    </row>
    <row r="9" spans="1:12" ht="12.75">
      <c r="A9" t="s">
        <v>21</v>
      </c>
      <c r="B9" t="s">
        <v>22</v>
      </c>
      <c r="C9" s="1">
        <v>4.822273564582091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4.5</v>
      </c>
      <c r="K9" s="1">
        <v>3.5</v>
      </c>
      <c r="L9" s="1">
        <v>5.5</v>
      </c>
    </row>
    <row r="10" spans="1:12" ht="12.75">
      <c r="A10" t="s">
        <v>23</v>
      </c>
      <c r="B10" t="s">
        <v>24</v>
      </c>
      <c r="C10" s="1">
        <v>4.629093281148089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/>
      <c r="K10" s="1">
        <v>3.25</v>
      </c>
      <c r="L10" s="1">
        <v>5.25</v>
      </c>
    </row>
    <row r="11" spans="1:12" ht="12.75">
      <c r="A11" t="s">
        <v>25</v>
      </c>
      <c r="B11" t="s">
        <v>26</v>
      </c>
      <c r="C11" s="1">
        <v>3.9275056035862566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/>
      <c r="K11" s="1">
        <v>3</v>
      </c>
      <c r="L11" s="1">
        <v>5</v>
      </c>
    </row>
    <row r="12" spans="1:12" ht="12.75">
      <c r="A12" t="s">
        <v>27</v>
      </c>
      <c r="B12" t="s">
        <v>28</v>
      </c>
      <c r="C12" s="1">
        <v>4.665468549422336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/>
      <c r="K12" s="1">
        <v>2.75</v>
      </c>
      <c r="L12" s="1">
        <v>4.75</v>
      </c>
    </row>
    <row r="13" spans="1:12" ht="12.75">
      <c r="A13" t="s">
        <v>29</v>
      </c>
      <c r="B13" t="s">
        <v>30</v>
      </c>
      <c r="C13" s="1">
        <v>5.366846961501781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3.5</v>
      </c>
      <c r="K13" s="1">
        <v>2.5</v>
      </c>
      <c r="L13" s="1">
        <v>4.5</v>
      </c>
    </row>
    <row r="14" spans="1:12" ht="12.75">
      <c r="A14" t="s">
        <v>31</v>
      </c>
      <c r="B14" t="s">
        <v>32</v>
      </c>
      <c r="C14" s="1">
        <v>6.839529565501468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/>
      <c r="K14" s="1">
        <v>2.5</v>
      </c>
      <c r="L14" s="1">
        <v>4.5</v>
      </c>
    </row>
    <row r="15" spans="1:12" ht="12.75">
      <c r="A15" t="s">
        <v>33</v>
      </c>
      <c r="B15" t="s">
        <v>34</v>
      </c>
      <c r="C15" s="1">
        <v>7.3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/>
      <c r="K15" s="1">
        <v>2.5</v>
      </c>
      <c r="L15" s="1">
        <v>4.5</v>
      </c>
    </row>
    <row r="16" spans="1:12" ht="12.75">
      <c r="A16" t="s">
        <v>35</v>
      </c>
      <c r="B16" t="s">
        <v>36</v>
      </c>
      <c r="C16" s="1">
        <v>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/>
      <c r="K16" s="1">
        <v>2.5</v>
      </c>
      <c r="L16" s="1">
        <v>4.5</v>
      </c>
    </row>
    <row r="17" spans="1:12" ht="12.75">
      <c r="A17" t="s">
        <v>37</v>
      </c>
      <c r="B17" t="s">
        <v>38</v>
      </c>
      <c r="C17" s="1">
        <v>5.9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3.5</v>
      </c>
      <c r="K17" s="1">
        <v>2.5</v>
      </c>
      <c r="L17" s="1">
        <v>4.5</v>
      </c>
    </row>
    <row r="18" spans="1:12" ht="12.75">
      <c r="A18" t="s">
        <v>39</v>
      </c>
      <c r="B18" t="s">
        <v>40</v>
      </c>
      <c r="C18" s="1">
        <v>3.6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/>
      <c r="K18" s="1">
        <v>2.625</v>
      </c>
      <c r="L18" s="1">
        <v>4.625</v>
      </c>
    </row>
    <row r="19" spans="1:12" ht="12.75">
      <c r="A19" t="s">
        <v>41</v>
      </c>
      <c r="B19" t="s">
        <v>42</v>
      </c>
      <c r="C19" s="1">
        <v>3.1108027430969796</v>
      </c>
      <c r="D19" s="1">
        <v>0.19096317648238825</v>
      </c>
      <c r="E19" s="1">
        <v>0.10828698511078061</v>
      </c>
      <c r="F19" s="1">
        <v>0.09154193875450689</v>
      </c>
      <c r="G19" s="1">
        <v>0.0915556327821001</v>
      </c>
      <c r="H19" s="1">
        <v>0.10830130420840067</v>
      </c>
      <c r="I19" s="1">
        <v>0.19089780542047707</v>
      </c>
      <c r="J19" s="1"/>
      <c r="K19" s="1">
        <v>2.75</v>
      </c>
      <c r="L19" s="1">
        <v>4.75</v>
      </c>
    </row>
    <row r="20" spans="1:12" ht="12.75">
      <c r="A20" t="s">
        <v>43</v>
      </c>
      <c r="B20" t="s">
        <v>44</v>
      </c>
      <c r="C20" s="1">
        <v>2.1628756229663004</v>
      </c>
      <c r="D20" s="1">
        <v>0.4381739263111446</v>
      </c>
      <c r="E20" s="1">
        <v>0.2488873736542856</v>
      </c>
      <c r="F20" s="1">
        <v>0.21012831557071987</v>
      </c>
      <c r="G20" s="1">
        <v>0.19836868395671203</v>
      </c>
      <c r="H20" s="1">
        <v>0.23464454205968366</v>
      </c>
      <c r="I20" s="1">
        <v>0.4134596183763306</v>
      </c>
      <c r="J20" s="1"/>
      <c r="K20" s="1">
        <v>2.875</v>
      </c>
      <c r="L20" s="1">
        <v>4.875</v>
      </c>
    </row>
    <row r="21" spans="1:12" ht="12.75">
      <c r="A21" t="s">
        <v>45</v>
      </c>
      <c r="B21" t="s">
        <v>46</v>
      </c>
      <c r="C21" s="1">
        <v>2.0397132112023497</v>
      </c>
      <c r="D21" s="1">
        <v>0.5365562305140639</v>
      </c>
      <c r="E21" s="1">
        <v>0.3053239064839408</v>
      </c>
      <c r="F21" s="1">
        <v>0.257857786861138</v>
      </c>
      <c r="G21" s="1">
        <v>0.22932074991166385</v>
      </c>
      <c r="H21" s="1">
        <v>0.27176071653032885</v>
      </c>
      <c r="I21" s="1">
        <v>0.4779757875050241</v>
      </c>
      <c r="J21" s="1">
        <v>4</v>
      </c>
      <c r="K21" s="1">
        <v>3</v>
      </c>
      <c r="L21" s="1">
        <v>5</v>
      </c>
    </row>
    <row r="22" spans="1:12" ht="12.75">
      <c r="A22" t="s">
        <v>88</v>
      </c>
      <c r="B22" t="s">
        <v>92</v>
      </c>
      <c r="C22" s="1">
        <v>2.215145487204238</v>
      </c>
      <c r="D22" s="1">
        <v>0.8068033630645419</v>
      </c>
      <c r="E22" s="1">
        <v>0.4580832019193184</v>
      </c>
      <c r="F22" s="1">
        <v>0.3870314976207281</v>
      </c>
      <c r="G22" s="1">
        <v>0.3503512935743216</v>
      </c>
      <c r="H22" s="1">
        <v>0.4146186751845189</v>
      </c>
      <c r="I22" s="1">
        <v>0.7315122366073652</v>
      </c>
      <c r="J22" s="1"/>
      <c r="K22" s="1">
        <v>2.875</v>
      </c>
      <c r="L22" s="1">
        <v>4.875</v>
      </c>
    </row>
    <row r="23" spans="1:12" ht="12.75">
      <c r="A23" t="s">
        <v>89</v>
      </c>
      <c r="B23" t="s">
        <v>93</v>
      </c>
      <c r="C23" s="1">
        <v>1.307238033116657</v>
      </c>
      <c r="D23" s="1">
        <v>1.0209466124914701</v>
      </c>
      <c r="E23" s="1">
        <v>0.5814595754198613</v>
      </c>
      <c r="F23" s="1">
        <v>0.49083112436211174</v>
      </c>
      <c r="G23" s="1">
        <v>0.4515966602629131</v>
      </c>
      <c r="H23" s="1">
        <v>0.5344468768408768</v>
      </c>
      <c r="I23" s="1">
        <v>0.9417969935442931</v>
      </c>
      <c r="J23" s="1"/>
      <c r="K23" s="1">
        <v>2.75</v>
      </c>
      <c r="L23" s="1">
        <v>4.75</v>
      </c>
    </row>
    <row r="24" spans="1:12" ht="12.75">
      <c r="A24" t="s">
        <v>90</v>
      </c>
      <c r="B24" t="s">
        <v>94</v>
      </c>
      <c r="C24" s="1">
        <v>1.015853856398546</v>
      </c>
      <c r="D24" s="1">
        <v>1.05578308724464</v>
      </c>
      <c r="E24" s="1">
        <v>0.5991468397145283</v>
      </c>
      <c r="F24" s="1">
        <v>0.5048692709760538</v>
      </c>
      <c r="G24" s="1">
        <v>0.4752535425878892</v>
      </c>
      <c r="H24" s="1">
        <v>0.5614631603297613</v>
      </c>
      <c r="I24" s="1">
        <v>0.9860146552044258</v>
      </c>
      <c r="J24" s="1"/>
      <c r="K24" s="1">
        <v>2.625</v>
      </c>
      <c r="L24" s="1">
        <v>4.625</v>
      </c>
    </row>
    <row r="25" spans="1:12" ht="12.75">
      <c r="A25" t="s">
        <v>91</v>
      </c>
      <c r="B25" t="s">
        <v>95</v>
      </c>
      <c r="C25" s="1">
        <v>0.7795526751050637</v>
      </c>
      <c r="D25" s="1">
        <v>1.1686188746019652</v>
      </c>
      <c r="E25" s="1">
        <v>0.6635377811291716</v>
      </c>
      <c r="F25" s="1">
        <v>0.5621565974434888</v>
      </c>
      <c r="G25" s="1">
        <v>0.5337356198290903</v>
      </c>
      <c r="H25" s="1">
        <v>0.6355273240918682</v>
      </c>
      <c r="I25" s="1">
        <v>1.1177143284170077</v>
      </c>
      <c r="J25" s="1">
        <v>3.5</v>
      </c>
      <c r="K25" s="1">
        <v>2.5</v>
      </c>
      <c r="L25" s="1">
        <v>4.5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62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ht="12.75">
      <c r="A1" t="s">
        <v>1</v>
      </c>
    </row>
    <row r="3" ht="12.75">
      <c r="E3" s="39"/>
    </row>
    <row r="4" ht="12.75">
      <c r="A4" t="s">
        <v>0</v>
      </c>
    </row>
    <row r="5" ht="12.75">
      <c r="A5" t="s">
        <v>126</v>
      </c>
    </row>
    <row r="6" ht="15.75">
      <c r="A6" s="29" t="s">
        <v>127</v>
      </c>
    </row>
    <row r="7" ht="12.75">
      <c r="A7" s="4" t="s">
        <v>121</v>
      </c>
    </row>
    <row r="8" ht="12.75">
      <c r="A8" s="4" t="s">
        <v>128</v>
      </c>
    </row>
    <row r="9" spans="2:3" ht="12.75">
      <c r="B9" t="s">
        <v>84</v>
      </c>
      <c r="C9" t="s">
        <v>85</v>
      </c>
    </row>
    <row r="10" spans="2:3" ht="12.75">
      <c r="B10" t="s">
        <v>86</v>
      </c>
      <c r="C10" t="s">
        <v>87</v>
      </c>
    </row>
    <row r="11" spans="1:6" ht="12.75">
      <c r="A11" s="13" t="s">
        <v>96</v>
      </c>
      <c r="B11" s="21">
        <v>63.47438569186353</v>
      </c>
      <c r="C11" s="15">
        <v>129.89298646418922</v>
      </c>
      <c r="D11" s="8" t="s">
        <v>108</v>
      </c>
      <c r="E11" s="1"/>
      <c r="F11" s="1"/>
    </row>
    <row r="12" spans="1:6" ht="12.75">
      <c r="A12" s="13" t="s">
        <v>97</v>
      </c>
      <c r="B12" s="21">
        <v>64.56669483896714</v>
      </c>
      <c r="C12" s="15">
        <v>122.72319745359223</v>
      </c>
      <c r="D12" s="8" t="s">
        <v>109</v>
      </c>
      <c r="E12" s="1"/>
      <c r="F12" s="40"/>
    </row>
    <row r="13" spans="1:6" ht="12.75">
      <c r="A13" s="13" t="s">
        <v>98</v>
      </c>
      <c r="B13" s="21">
        <v>67.83113510028326</v>
      </c>
      <c r="C13" s="15">
        <v>118.14434453460174</v>
      </c>
      <c r="D13" s="8" t="s">
        <v>110</v>
      </c>
      <c r="E13" s="1"/>
      <c r="F13" s="40"/>
    </row>
    <row r="14" spans="1:6" ht="12.75">
      <c r="A14" s="13" t="s">
        <v>99</v>
      </c>
      <c r="B14" s="21">
        <v>70.74410419901457</v>
      </c>
      <c r="C14" s="15">
        <v>116.01646731657829</v>
      </c>
      <c r="D14" s="8" t="s">
        <v>111</v>
      </c>
      <c r="E14" s="1"/>
      <c r="F14" s="40"/>
    </row>
    <row r="15" spans="1:6" ht="12.75">
      <c r="A15" s="13" t="s">
        <v>100</v>
      </c>
      <c r="B15" s="21">
        <v>70.27265557750506</v>
      </c>
      <c r="C15" s="15">
        <v>112.89431447735046</v>
      </c>
      <c r="D15" s="8" t="s">
        <v>112</v>
      </c>
      <c r="E15" s="1"/>
      <c r="F15" s="40"/>
    </row>
    <row r="16" spans="1:6" ht="12.75">
      <c r="A16" s="13" t="s">
        <v>101</v>
      </c>
      <c r="B16" s="21">
        <v>72.35731661445548</v>
      </c>
      <c r="C16" s="15">
        <v>110.17086077649768</v>
      </c>
      <c r="D16" s="8" t="s">
        <v>113</v>
      </c>
      <c r="E16" s="1"/>
      <c r="F16" s="40"/>
    </row>
    <row r="17" spans="1:6" ht="12.75">
      <c r="A17" s="13" t="s">
        <v>102</v>
      </c>
      <c r="B17" s="21">
        <v>72.57846981167752</v>
      </c>
      <c r="C17" s="15">
        <v>112.14972499150794</v>
      </c>
      <c r="D17" s="8" t="s">
        <v>114</v>
      </c>
      <c r="E17" s="1"/>
      <c r="F17" s="40"/>
    </row>
    <row r="18" spans="1:6" ht="12.75">
      <c r="A18" s="13" t="s">
        <v>103</v>
      </c>
      <c r="B18" s="21">
        <v>72.67137208835702</v>
      </c>
      <c r="C18" s="15">
        <v>110.5249567030557</v>
      </c>
      <c r="D18" s="8" t="s">
        <v>115</v>
      </c>
      <c r="E18" s="1"/>
      <c r="F18" s="40"/>
    </row>
    <row r="19" spans="1:6" ht="12.75">
      <c r="A19" s="13" t="s">
        <v>104</v>
      </c>
      <c r="B19" s="21">
        <v>76.63247342374876</v>
      </c>
      <c r="C19" s="15">
        <v>108.30281535447206</v>
      </c>
      <c r="D19" s="8" t="s">
        <v>116</v>
      </c>
      <c r="E19" s="1"/>
      <c r="F19" s="40"/>
    </row>
    <row r="20" spans="1:6" ht="12.75">
      <c r="A20" s="13" t="s">
        <v>105</v>
      </c>
      <c r="B20" s="21">
        <v>79.06715587267655</v>
      </c>
      <c r="C20" s="15">
        <v>107.26579776060109</v>
      </c>
      <c r="D20" s="8" t="s">
        <v>117</v>
      </c>
      <c r="E20" s="1"/>
      <c r="F20" s="40"/>
    </row>
    <row r="21" spans="1:6" ht="12.75">
      <c r="A21" s="13" t="s">
        <v>106</v>
      </c>
      <c r="B21" s="21">
        <v>81.97165434368942</v>
      </c>
      <c r="C21" s="15">
        <v>105.15858642530354</v>
      </c>
      <c r="D21" s="8" t="s">
        <v>118</v>
      </c>
      <c r="E21" s="1"/>
      <c r="F21" s="40"/>
    </row>
    <row r="22" spans="1:6" ht="12.75">
      <c r="A22" s="13" t="s">
        <v>107</v>
      </c>
      <c r="B22" s="21">
        <v>85.60260685104384</v>
      </c>
      <c r="C22" s="15">
        <v>104.80909699629655</v>
      </c>
      <c r="D22" s="8" t="s">
        <v>119</v>
      </c>
      <c r="E22" s="1"/>
      <c r="F22" s="40"/>
    </row>
    <row r="23" spans="1:6" ht="12.75">
      <c r="A23" s="13" t="s">
        <v>51</v>
      </c>
      <c r="B23" s="21">
        <v>85.59708483429301</v>
      </c>
      <c r="C23" s="15">
        <v>102.75989812268197</v>
      </c>
      <c r="D23" s="8" t="s">
        <v>68</v>
      </c>
      <c r="E23" s="1"/>
      <c r="F23" s="40"/>
    </row>
    <row r="24" spans="1:6" ht="12.75">
      <c r="A24" s="13" t="s">
        <v>52</v>
      </c>
      <c r="B24" s="21">
        <v>86.9971590265283</v>
      </c>
      <c r="C24" s="15">
        <v>101.6749212463146</v>
      </c>
      <c r="D24" s="8" t="s">
        <v>69</v>
      </c>
      <c r="E24" s="1"/>
      <c r="F24" s="40"/>
    </row>
    <row r="25" spans="1:6" ht="12.75">
      <c r="A25" s="13" t="s">
        <v>53</v>
      </c>
      <c r="B25" s="21">
        <v>88.1945914741532</v>
      </c>
      <c r="C25" s="15">
        <v>100.08909894555167</v>
      </c>
      <c r="D25" s="8" t="s">
        <v>70</v>
      </c>
      <c r="E25" s="1"/>
      <c r="F25" s="40"/>
    </row>
    <row r="26" spans="1:6" ht="12.75">
      <c r="A26" s="13" t="s">
        <v>54</v>
      </c>
      <c r="B26" s="21">
        <v>89.26514606419049</v>
      </c>
      <c r="C26" s="15">
        <v>98.12368207175696</v>
      </c>
      <c r="D26" s="8" t="s">
        <v>71</v>
      </c>
      <c r="E26" s="1"/>
      <c r="F26" s="40"/>
    </row>
    <row r="27" spans="1:6" ht="12.75">
      <c r="A27" s="13" t="s">
        <v>55</v>
      </c>
      <c r="B27" s="21">
        <v>90.12577929508441</v>
      </c>
      <c r="C27" s="15">
        <v>97.2492823428915</v>
      </c>
      <c r="D27" s="8" t="s">
        <v>72</v>
      </c>
      <c r="E27" s="1"/>
      <c r="F27" s="40"/>
    </row>
    <row r="28" spans="1:6" ht="12.75">
      <c r="A28" s="13" t="s">
        <v>56</v>
      </c>
      <c r="B28" s="21">
        <v>89.63721222572103</v>
      </c>
      <c r="C28" s="15">
        <v>97.26778627512694</v>
      </c>
      <c r="D28" s="8" t="s">
        <v>73</v>
      </c>
      <c r="E28" s="1"/>
      <c r="F28" s="40"/>
    </row>
    <row r="29" spans="1:6" ht="12.75">
      <c r="A29" s="13" t="s">
        <v>57</v>
      </c>
      <c r="B29" s="22">
        <v>91.99998291402852</v>
      </c>
      <c r="C29" s="15">
        <v>97.71745496529415</v>
      </c>
      <c r="D29" s="8" t="s">
        <v>74</v>
      </c>
      <c r="E29" s="1"/>
      <c r="F29" s="40"/>
    </row>
    <row r="30" spans="1:7" ht="12.75">
      <c r="A30" s="13" t="s">
        <v>58</v>
      </c>
      <c r="B30" s="22">
        <v>94.59226685003655</v>
      </c>
      <c r="C30" s="15">
        <v>97.01106047275606</v>
      </c>
      <c r="D30" s="8" t="s">
        <v>75</v>
      </c>
      <c r="E30" s="1"/>
      <c r="F30" s="41"/>
      <c r="G30" s="41"/>
    </row>
    <row r="31" spans="1:7" ht="12.75">
      <c r="A31" s="13" t="s">
        <v>59</v>
      </c>
      <c r="B31" s="22">
        <v>96.41099141799872</v>
      </c>
      <c r="C31" s="15">
        <v>98.28073020346064</v>
      </c>
      <c r="D31" s="8" t="s">
        <v>76</v>
      </c>
      <c r="E31" s="1"/>
      <c r="F31" s="41"/>
      <c r="G31" s="41"/>
    </row>
    <row r="32" spans="1:7" ht="12.75">
      <c r="A32" s="9" t="s">
        <v>60</v>
      </c>
      <c r="B32" s="22">
        <v>100.20349105344908</v>
      </c>
      <c r="C32" s="15">
        <v>100.43445947518879</v>
      </c>
      <c r="D32" s="8" t="s">
        <v>77</v>
      </c>
      <c r="E32" s="1"/>
      <c r="F32" s="41"/>
      <c r="G32" s="41"/>
    </row>
    <row r="33" spans="1:7" ht="12.75">
      <c r="A33" s="9" t="s">
        <v>61</v>
      </c>
      <c r="B33" s="22">
        <v>100.31849121203409</v>
      </c>
      <c r="C33" s="15">
        <v>101.34162774884588</v>
      </c>
      <c r="D33" s="8" t="s">
        <v>78</v>
      </c>
      <c r="E33" s="1"/>
      <c r="F33" s="41"/>
      <c r="G33" s="41"/>
    </row>
    <row r="34" spans="1:7" ht="12.75">
      <c r="A34" s="9" t="s">
        <v>62</v>
      </c>
      <c r="B34" s="22">
        <v>103.06702631651812</v>
      </c>
      <c r="C34" s="15">
        <v>99.99289979416501</v>
      </c>
      <c r="D34" s="8" t="s">
        <v>79</v>
      </c>
      <c r="E34" s="1"/>
      <c r="F34" s="41"/>
      <c r="G34" s="41"/>
    </row>
    <row r="35" spans="1:7" ht="12.75">
      <c r="A35" s="13" t="s">
        <v>63</v>
      </c>
      <c r="B35" s="22">
        <v>103.34978727371752</v>
      </c>
      <c r="C35" s="15">
        <v>102.57645950305074</v>
      </c>
      <c r="D35" s="8" t="s">
        <v>80</v>
      </c>
      <c r="E35" s="1"/>
      <c r="F35" s="41"/>
      <c r="G35" s="41"/>
    </row>
    <row r="36" spans="1:7" ht="12.75">
      <c r="A36" s="13" t="s">
        <v>64</v>
      </c>
      <c r="B36" s="22">
        <v>105.24781500902039</v>
      </c>
      <c r="C36" s="15">
        <v>106.35557418443396</v>
      </c>
      <c r="D36" s="8" t="s">
        <v>81</v>
      </c>
      <c r="E36" s="1"/>
      <c r="F36" s="41"/>
      <c r="G36" s="41"/>
    </row>
    <row r="37" spans="1:7" ht="12.75">
      <c r="A37" s="13" t="s">
        <v>65</v>
      </c>
      <c r="B37" s="22">
        <v>107.98394225189574</v>
      </c>
      <c r="C37" s="15">
        <v>110.9524107003073</v>
      </c>
      <c r="D37" s="8" t="s">
        <v>82</v>
      </c>
      <c r="E37" s="1"/>
      <c r="F37" s="41"/>
      <c r="G37" s="41"/>
    </row>
    <row r="38" spans="1:7" ht="12.75">
      <c r="A38" s="13" t="s">
        <v>66</v>
      </c>
      <c r="B38" s="22">
        <v>108.10917512018001</v>
      </c>
      <c r="C38" s="15">
        <v>113.69347664997882</v>
      </c>
      <c r="D38" s="8" t="s">
        <v>83</v>
      </c>
      <c r="E38" s="1"/>
      <c r="F38" s="41"/>
      <c r="G38" s="41"/>
    </row>
    <row r="39" spans="1:7" ht="12.75">
      <c r="A39" s="13" t="s">
        <v>16</v>
      </c>
      <c r="B39" s="22">
        <v>111.81921532113448</v>
      </c>
      <c r="C39" s="15">
        <v>117.80717686375382</v>
      </c>
      <c r="D39" t="s">
        <v>15</v>
      </c>
      <c r="E39" s="1"/>
      <c r="F39" s="41"/>
      <c r="G39" s="41"/>
    </row>
    <row r="40" spans="1:7" ht="12.75">
      <c r="A40" s="8" t="s">
        <v>18</v>
      </c>
      <c r="B40" s="22">
        <v>110.58112691802341</v>
      </c>
      <c r="C40" s="16">
        <v>119.01504953084901</v>
      </c>
      <c r="D40" t="s">
        <v>17</v>
      </c>
      <c r="E40" s="1"/>
      <c r="F40" s="41"/>
      <c r="G40" s="41"/>
    </row>
    <row r="41" spans="1:7" ht="12.75">
      <c r="A41" s="8" t="s">
        <v>20</v>
      </c>
      <c r="B41" s="22">
        <v>109.62950244950412</v>
      </c>
      <c r="C41" s="16">
        <v>119.18426538281538</v>
      </c>
      <c r="D41" t="s">
        <v>19</v>
      </c>
      <c r="E41" s="1"/>
      <c r="F41" s="41"/>
      <c r="G41" s="41"/>
    </row>
    <row r="42" spans="1:7" ht="12.75">
      <c r="A42" s="8" t="s">
        <v>67</v>
      </c>
      <c r="B42" s="22">
        <v>107.92312752853223</v>
      </c>
      <c r="C42" s="16">
        <v>124.24901236444948</v>
      </c>
      <c r="D42" t="s">
        <v>21</v>
      </c>
      <c r="E42" s="1"/>
      <c r="F42" s="41"/>
      <c r="G42" s="41"/>
    </row>
    <row r="43" spans="1:7" ht="12.75">
      <c r="A43" s="9" t="s">
        <v>24</v>
      </c>
      <c r="B43" s="22">
        <v>109.96317662345305</v>
      </c>
      <c r="C43" s="16">
        <v>121.77089377733536</v>
      </c>
      <c r="D43" t="s">
        <v>23</v>
      </c>
      <c r="E43" s="1"/>
      <c r="F43" s="41"/>
      <c r="G43" s="41"/>
    </row>
    <row r="44" spans="1:7" ht="12.75">
      <c r="A44" s="8" t="s">
        <v>26</v>
      </c>
      <c r="B44" s="22">
        <v>112.4593937192723</v>
      </c>
      <c r="C44" s="16">
        <v>120.00292383763849</v>
      </c>
      <c r="D44" t="s">
        <v>25</v>
      </c>
      <c r="E44" s="1"/>
      <c r="F44" s="41"/>
      <c r="G44" s="41"/>
    </row>
    <row r="45" spans="1:7" ht="12.75">
      <c r="A45" s="8" t="s">
        <v>28</v>
      </c>
      <c r="B45" s="22">
        <v>117.56045760596795</v>
      </c>
      <c r="C45" s="16">
        <v>113.29179888616416</v>
      </c>
      <c r="D45" t="s">
        <v>27</v>
      </c>
      <c r="E45" s="1"/>
      <c r="F45" s="41"/>
      <c r="G45" s="41"/>
    </row>
    <row r="46" spans="1:7" ht="12.75">
      <c r="A46" s="8" t="s">
        <v>30</v>
      </c>
      <c r="B46" s="22">
        <v>119.72688393682259</v>
      </c>
      <c r="C46" s="16">
        <v>114.17679765879436</v>
      </c>
      <c r="D46" t="s">
        <v>29</v>
      </c>
      <c r="E46" s="1"/>
      <c r="F46" s="41"/>
      <c r="G46" s="41"/>
    </row>
    <row r="47" spans="1:7" ht="12.75">
      <c r="A47" s="8" t="s">
        <v>32</v>
      </c>
      <c r="B47" s="22">
        <v>122.55579569297214</v>
      </c>
      <c r="C47" s="16">
        <v>115.66922110917716</v>
      </c>
      <c r="D47" t="s">
        <v>31</v>
      </c>
      <c r="E47" s="1"/>
      <c r="F47" s="41"/>
      <c r="G47" s="41"/>
    </row>
    <row r="48" spans="1:7" ht="12.75">
      <c r="A48" s="8" t="s">
        <v>34</v>
      </c>
      <c r="B48" s="31">
        <v>125.4846517679753</v>
      </c>
      <c r="C48" s="16">
        <v>119.56813076368512</v>
      </c>
      <c r="D48" s="14" t="s">
        <v>33</v>
      </c>
      <c r="E48" s="1"/>
      <c r="F48" s="41"/>
      <c r="G48" s="41"/>
    </row>
    <row r="49" spans="1:7" ht="12.75">
      <c r="A49" s="8" t="s">
        <v>36</v>
      </c>
      <c r="B49" s="31">
        <v>124.78153152141287</v>
      </c>
      <c r="C49" s="16">
        <v>123.82519541046327</v>
      </c>
      <c r="D49" s="14" t="s">
        <v>35</v>
      </c>
      <c r="E49" s="1"/>
      <c r="F49" s="41"/>
      <c r="G49" s="41"/>
    </row>
    <row r="50" spans="1:7" ht="13.5" thickBot="1">
      <c r="A50" s="18" t="s">
        <v>38</v>
      </c>
      <c r="B50" s="23">
        <v>129.42093118598467</v>
      </c>
      <c r="C50" s="17">
        <v>125.84553396241812</v>
      </c>
      <c r="D50" s="11" t="s">
        <v>37</v>
      </c>
      <c r="E50" s="1"/>
      <c r="F50" s="41"/>
      <c r="G50" s="41"/>
    </row>
    <row r="51" spans="1:7" ht="13.5" thickTop="1">
      <c r="A51" s="9" t="s">
        <v>40</v>
      </c>
      <c r="B51" s="21">
        <v>127.23972770041303</v>
      </c>
      <c r="C51" s="16">
        <v>125.56570774574566</v>
      </c>
      <c r="D51" t="s">
        <v>39</v>
      </c>
      <c r="E51" s="1"/>
      <c r="F51" s="41"/>
      <c r="G51" s="41"/>
    </row>
    <row r="52" spans="1:7" ht="12.75">
      <c r="A52" s="9" t="s">
        <v>42</v>
      </c>
      <c r="B52" s="21">
        <v>128.97351483873703</v>
      </c>
      <c r="C52" s="16">
        <v>125.06955702766489</v>
      </c>
      <c r="D52" t="s">
        <v>41</v>
      </c>
      <c r="E52" s="1"/>
      <c r="F52" s="41"/>
      <c r="G52" s="41"/>
    </row>
    <row r="53" spans="1:7" ht="12.75">
      <c r="A53" s="9" t="s">
        <v>44</v>
      </c>
      <c r="B53" s="21">
        <v>130.04612691344147</v>
      </c>
      <c r="C53" s="16">
        <v>124.51759832537786</v>
      </c>
      <c r="D53" t="s">
        <v>43</v>
      </c>
      <c r="E53" s="1"/>
      <c r="F53" s="41"/>
      <c r="G53" s="41"/>
    </row>
    <row r="54" spans="1:7" ht="12.75">
      <c r="A54" s="9" t="s">
        <v>46</v>
      </c>
      <c r="B54" s="21">
        <v>131.5988948344705</v>
      </c>
      <c r="C54" s="16">
        <v>123.81781627782163</v>
      </c>
      <c r="D54" t="s">
        <v>45</v>
      </c>
      <c r="E54" s="1"/>
      <c r="F54" s="41"/>
      <c r="G54" s="41"/>
    </row>
    <row r="55" spans="1:7" ht="12.75">
      <c r="A55" s="9" t="s">
        <v>92</v>
      </c>
      <c r="B55" s="21">
        <v>132.3943367394741</v>
      </c>
      <c r="C55" s="16">
        <v>123.34950783317561</v>
      </c>
      <c r="D55" t="s">
        <v>88</v>
      </c>
      <c r="E55" s="1"/>
      <c r="F55" s="41"/>
      <c r="G55" s="41"/>
    </row>
    <row r="56" spans="1:7" ht="12.75">
      <c r="A56" s="9" t="s">
        <v>93</v>
      </c>
      <c r="B56" s="21">
        <v>133.54845103978775</v>
      </c>
      <c r="C56" s="16">
        <v>123.45033269564678</v>
      </c>
      <c r="D56" t="s">
        <v>89</v>
      </c>
      <c r="E56" s="1"/>
      <c r="F56" s="41"/>
      <c r="G56" s="41"/>
    </row>
    <row r="57" spans="1:7" ht="12.75">
      <c r="A57" s="9" t="s">
        <v>94</v>
      </c>
      <c r="B57" s="21">
        <v>135.00141903225833</v>
      </c>
      <c r="C57" s="16">
        <v>123.69499273205516</v>
      </c>
      <c r="D57" t="s">
        <v>90</v>
      </c>
      <c r="E57" s="1"/>
      <c r="F57" s="41"/>
      <c r="G57" s="41"/>
    </row>
    <row r="58" spans="1:7" ht="12.75">
      <c r="A58" s="9" t="s">
        <v>95</v>
      </c>
      <c r="B58" s="21">
        <v>136.2004530338542</v>
      </c>
      <c r="C58" s="16">
        <v>124.15033614291983</v>
      </c>
      <c r="D58" t="s">
        <v>91</v>
      </c>
      <c r="E58" s="1"/>
      <c r="F58" s="41"/>
      <c r="G58" s="41"/>
    </row>
    <row r="59" spans="1:6" ht="12.75">
      <c r="A59" s="9"/>
      <c r="C59" s="16"/>
      <c r="F59" s="40"/>
    </row>
    <row r="60" spans="1:6" ht="12.75">
      <c r="A60" s="9"/>
      <c r="C60" s="16"/>
      <c r="F60" s="40"/>
    </row>
    <row r="61" spans="1:6" ht="12.75">
      <c r="A61" s="9"/>
      <c r="C61" s="16"/>
      <c r="F61" s="40"/>
    </row>
    <row r="62" spans="1:6" ht="12.75">
      <c r="A62" s="9"/>
      <c r="C62" s="16"/>
      <c r="F62" s="4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5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sheetData>
    <row r="1" spans="1:16" ht="12.75">
      <c r="A1" t="s">
        <v>1</v>
      </c>
      <c r="B1" s="43"/>
      <c r="C1" s="43"/>
      <c r="D1" s="43"/>
      <c r="E1" s="44"/>
      <c r="F1" s="45"/>
      <c r="G1" s="43"/>
      <c r="H1" s="43"/>
      <c r="I1" s="44"/>
      <c r="J1" s="45"/>
      <c r="K1" s="43"/>
      <c r="L1" s="43"/>
      <c r="M1" s="43"/>
      <c r="O1" s="46"/>
      <c r="P1" s="46"/>
    </row>
    <row r="2" spans="2:22" ht="12.75">
      <c r="B2" s="35"/>
      <c r="C2" s="35"/>
      <c r="D2" s="35"/>
      <c r="E2" s="36"/>
      <c r="F2" s="37"/>
      <c r="G2" s="35"/>
      <c r="H2" s="35"/>
      <c r="I2" s="36"/>
      <c r="J2" s="37"/>
      <c r="K2" s="35"/>
      <c r="L2" s="35"/>
      <c r="M2" s="33"/>
      <c r="O2" s="34"/>
      <c r="P2" s="34"/>
      <c r="Q2" s="34"/>
      <c r="R2" s="34"/>
      <c r="S2" s="34"/>
      <c r="T2" s="34"/>
      <c r="V2" s="34"/>
    </row>
    <row r="3" spans="10:13" ht="12.75">
      <c r="J3" s="14"/>
      <c r="K3" s="14"/>
      <c r="L3" s="14"/>
      <c r="M3" s="14"/>
    </row>
    <row r="4" spans="1:13" ht="12.75">
      <c r="A4" t="s">
        <v>0</v>
      </c>
      <c r="B4" t="s">
        <v>152</v>
      </c>
      <c r="E4" s="39"/>
      <c r="J4" s="14"/>
      <c r="K4" s="14"/>
      <c r="L4" s="14"/>
      <c r="M4" s="14"/>
    </row>
    <row r="5" spans="2:13" ht="15.75">
      <c r="B5" s="29" t="s">
        <v>153</v>
      </c>
      <c r="J5" s="14"/>
      <c r="K5" s="14"/>
      <c r="L5" s="14"/>
      <c r="M5" s="14"/>
    </row>
    <row r="6" spans="2:13" ht="15.75">
      <c r="B6" s="29" t="s">
        <v>156</v>
      </c>
      <c r="J6" s="14"/>
      <c r="K6" s="14"/>
      <c r="L6" s="14"/>
      <c r="M6" s="14"/>
    </row>
    <row r="7" spans="2:13" ht="15.75">
      <c r="B7" s="29" t="s">
        <v>157</v>
      </c>
      <c r="J7" s="14"/>
      <c r="K7" s="14"/>
      <c r="L7" s="14"/>
      <c r="M7" s="14"/>
    </row>
    <row r="8" spans="2:13" ht="12.75">
      <c r="B8" s="33" t="s">
        <v>141</v>
      </c>
      <c r="C8" s="33" t="s">
        <v>142</v>
      </c>
      <c r="D8" s="33" t="s">
        <v>143</v>
      </c>
      <c r="E8" s="34" t="s">
        <v>147</v>
      </c>
      <c r="J8" s="14"/>
      <c r="K8" s="14"/>
      <c r="L8" s="14"/>
      <c r="M8" s="14"/>
    </row>
    <row r="9" spans="2:13" ht="12.75">
      <c r="B9" s="33" t="s">
        <v>144</v>
      </c>
      <c r="C9" s="33" t="s">
        <v>145</v>
      </c>
      <c r="D9" s="33" t="s">
        <v>146</v>
      </c>
      <c r="E9" s="34" t="s">
        <v>148</v>
      </c>
      <c r="J9" s="14"/>
      <c r="K9" s="14"/>
      <c r="L9" s="14"/>
      <c r="M9" s="14"/>
    </row>
    <row r="10" spans="1:13" ht="12.75">
      <c r="A10">
        <v>1996</v>
      </c>
      <c r="B10" s="2">
        <v>4.095867443226541</v>
      </c>
      <c r="C10" s="2">
        <v>-0.9877661085961477</v>
      </c>
      <c r="D10" s="2">
        <v>3.6415322524743345</v>
      </c>
      <c r="E10" s="2">
        <v>6.74963358710472</v>
      </c>
      <c r="J10" s="14"/>
      <c r="K10" s="14"/>
      <c r="L10" s="14"/>
      <c r="M10" s="14"/>
    </row>
    <row r="11" spans="1:13" ht="12.75">
      <c r="A11">
        <v>1997</v>
      </c>
      <c r="B11" s="2">
        <v>8.159771521354273</v>
      </c>
      <c r="C11" s="2">
        <v>3.06682190877773</v>
      </c>
      <c r="D11" s="2">
        <v>-2.069579147282142</v>
      </c>
      <c r="E11" s="2">
        <v>9.15701428284985</v>
      </c>
      <c r="J11" s="14"/>
      <c r="K11" s="14"/>
      <c r="L11" s="14"/>
      <c r="M11" s="14"/>
    </row>
    <row r="12" spans="1:13" ht="12.75">
      <c r="A12">
        <v>1998</v>
      </c>
      <c r="B12" s="2">
        <v>10.460232044873573</v>
      </c>
      <c r="C12" s="2">
        <v>4.879871150367352</v>
      </c>
      <c r="D12" s="2">
        <v>-2.105238253714525</v>
      </c>
      <c r="E12" s="2">
        <v>13.234864941526414</v>
      </c>
      <c r="J12" s="14"/>
      <c r="K12" s="14"/>
      <c r="L12" s="14"/>
      <c r="M12" s="14"/>
    </row>
    <row r="13" spans="1:13" ht="12.75">
      <c r="A13">
        <v>1999</v>
      </c>
      <c r="B13" s="2">
        <v>8.455213287403387</v>
      </c>
      <c r="C13" s="2">
        <v>-2.0536293355147137</v>
      </c>
      <c r="D13" s="2">
        <v>-0.5133030539857821</v>
      </c>
      <c r="E13" s="2">
        <v>5.888280897902876</v>
      </c>
      <c r="J13" s="14"/>
      <c r="K13" s="14"/>
      <c r="L13" s="14"/>
      <c r="M13" s="14"/>
    </row>
    <row r="14" spans="1:13" ht="12.75">
      <c r="A14">
        <v>2000</v>
      </c>
      <c r="B14" s="2">
        <v>-0.3805583308372521</v>
      </c>
      <c r="C14" s="2">
        <v>0.9803086836078582</v>
      </c>
      <c r="D14" s="2">
        <v>7.068361072660345</v>
      </c>
      <c r="E14" s="2">
        <v>7.668111425430979</v>
      </c>
      <c r="J14" s="14"/>
      <c r="K14" s="14"/>
      <c r="L14" s="14"/>
      <c r="M14" s="14"/>
    </row>
    <row r="15" spans="1:13" ht="12.75">
      <c r="A15">
        <v>2001</v>
      </c>
      <c r="B15" s="2">
        <v>-0.5772176061472136</v>
      </c>
      <c r="C15" s="2">
        <v>2.5220913998122714</v>
      </c>
      <c r="D15" s="2">
        <v>3.058690108602952</v>
      </c>
      <c r="E15" s="2">
        <v>5.003563902267993</v>
      </c>
      <c r="J15" s="14"/>
      <c r="K15" s="14"/>
      <c r="L15" s="14"/>
      <c r="M15" s="14"/>
    </row>
    <row r="16" spans="1:13" ht="12.75">
      <c r="A16">
        <v>2002</v>
      </c>
      <c r="B16" s="2">
        <v>0.5514917925472308</v>
      </c>
      <c r="C16" s="2">
        <v>6.470910885933442</v>
      </c>
      <c r="D16" s="2">
        <v>0.9604858857677556</v>
      </c>
      <c r="E16" s="2">
        <v>7.982888564248425</v>
      </c>
      <c r="J16" s="14"/>
      <c r="K16" s="14"/>
      <c r="L16" s="14"/>
      <c r="M16" s="14"/>
    </row>
    <row r="17" spans="1:13" ht="12.75">
      <c r="A17">
        <v>2003</v>
      </c>
      <c r="B17" s="2">
        <v>3.106909347160494</v>
      </c>
      <c r="C17" s="2">
        <v>-3.2600086262642765</v>
      </c>
      <c r="D17" s="2">
        <v>3.5954667163408534</v>
      </c>
      <c r="E17" s="2">
        <v>3.4423674372370705</v>
      </c>
      <c r="J17" s="14"/>
      <c r="K17" s="14"/>
      <c r="L17" s="14"/>
      <c r="M17" s="14"/>
    </row>
    <row r="18" spans="1:13" ht="12.75">
      <c r="A18">
        <v>2004</v>
      </c>
      <c r="B18" s="2">
        <v>4.3882142423898065</v>
      </c>
      <c r="C18" s="2">
        <v>0.7467730225475276</v>
      </c>
      <c r="D18" s="2">
        <v>3.1216678503742292</v>
      </c>
      <c r="E18" s="2">
        <v>8.25665511531155</v>
      </c>
      <c r="J18" s="14"/>
      <c r="K18" s="14"/>
      <c r="L18" s="14"/>
      <c r="M18" s="14"/>
    </row>
    <row r="19" spans="1:13" ht="12.75">
      <c r="A19">
        <v>2005</v>
      </c>
      <c r="B19" s="2">
        <v>2.3498689956721615</v>
      </c>
      <c r="C19" s="2">
        <v>1.7234500358767484</v>
      </c>
      <c r="D19" s="2">
        <v>0.3996848503083272</v>
      </c>
      <c r="E19" s="2">
        <v>4.4730038818572515</v>
      </c>
      <c r="J19" s="14"/>
      <c r="K19" s="14"/>
      <c r="L19" s="14"/>
      <c r="M19" s="14"/>
    </row>
    <row r="20" spans="1:13" ht="12.75">
      <c r="A20">
        <v>2006</v>
      </c>
      <c r="B20" s="2">
        <v>3.641704407763635</v>
      </c>
      <c r="C20" s="2">
        <v>2.0978813560732887</v>
      </c>
      <c r="D20" s="2">
        <v>-0.5776108415807725</v>
      </c>
      <c r="E20" s="2">
        <v>5.161974922256163</v>
      </c>
      <c r="J20" s="14"/>
      <c r="K20" s="14"/>
      <c r="L20" s="14"/>
      <c r="M20" s="14"/>
    </row>
    <row r="21" spans="10:13" ht="12.75">
      <c r="J21" s="14"/>
      <c r="K21" s="14"/>
      <c r="L21" s="14"/>
      <c r="M21" s="14"/>
    </row>
    <row r="22" spans="10:13" ht="12.75">
      <c r="J22" s="14"/>
      <c r="K22" s="14"/>
      <c r="L22" s="14"/>
      <c r="M22" s="14"/>
    </row>
    <row r="23" spans="10:13" ht="12.75">
      <c r="J23" s="14"/>
      <c r="K23" s="14"/>
      <c r="L23" s="14"/>
      <c r="M23" s="14"/>
    </row>
    <row r="24" spans="10:13" ht="12.75">
      <c r="J24" s="14"/>
      <c r="K24" s="14"/>
      <c r="L24" s="14"/>
      <c r="M24" s="14"/>
    </row>
    <row r="25" spans="10:13" ht="12.75">
      <c r="J25" s="14"/>
      <c r="K25" s="14"/>
      <c r="L25" s="14"/>
      <c r="M25" s="14"/>
    </row>
    <row r="26" spans="10:13" ht="12.75">
      <c r="J26" s="14"/>
      <c r="K26" s="14"/>
      <c r="L26" s="14"/>
      <c r="M26" s="14"/>
    </row>
    <row r="27" spans="10:13" ht="12.75">
      <c r="J27" s="14"/>
      <c r="K27" s="14"/>
      <c r="L27" s="14"/>
      <c r="M27" s="14"/>
    </row>
    <row r="28" spans="10:13" ht="12.75">
      <c r="J28" s="14"/>
      <c r="K28" s="14"/>
      <c r="L28" s="14"/>
      <c r="M28" s="14"/>
    </row>
    <row r="29" spans="10:13" ht="12.75">
      <c r="J29" s="14"/>
      <c r="K29" s="14"/>
      <c r="L29" s="14"/>
      <c r="M29" s="14"/>
    </row>
    <row r="30" spans="10:13" ht="12.75">
      <c r="J30" s="14"/>
      <c r="K30" s="14"/>
      <c r="L30" s="14"/>
      <c r="M30" s="14"/>
    </row>
    <row r="31" spans="10:13" ht="12.75">
      <c r="J31" s="14"/>
      <c r="K31" s="14"/>
      <c r="L31" s="14"/>
      <c r="M31" s="14"/>
    </row>
    <row r="32" spans="10:13" ht="12.75">
      <c r="J32" s="14"/>
      <c r="K32" s="14"/>
      <c r="L32" s="14"/>
      <c r="M32" s="14"/>
    </row>
    <row r="33" spans="10:13" ht="12.75">
      <c r="J33" s="14"/>
      <c r="K33" s="14"/>
      <c r="L33" s="14"/>
      <c r="M33" s="14"/>
    </row>
    <row r="34" spans="10:13" ht="12.75">
      <c r="J34" s="14"/>
      <c r="K34" s="14"/>
      <c r="L34" s="14"/>
      <c r="M34" s="14"/>
    </row>
    <row r="35" spans="10:13" ht="12.75">
      <c r="J35" s="14"/>
      <c r="K35" s="14"/>
      <c r="L35" s="14"/>
      <c r="M35" s="14"/>
    </row>
    <row r="36" spans="10:13" ht="12.75">
      <c r="J36" s="14"/>
      <c r="K36" s="14"/>
      <c r="L36" s="14"/>
      <c r="M36" s="14"/>
    </row>
    <row r="37" spans="10:13" ht="12.75">
      <c r="J37" s="14"/>
      <c r="K37" s="14"/>
      <c r="L37" s="14"/>
      <c r="M37" s="14"/>
    </row>
    <row r="38" spans="10:13" ht="12.75">
      <c r="J38" s="14"/>
      <c r="K38" s="14"/>
      <c r="L38" s="14"/>
      <c r="M38" s="14"/>
    </row>
    <row r="39" spans="10:13" ht="12.75">
      <c r="J39" s="14"/>
      <c r="K39" s="14"/>
      <c r="L39" s="14"/>
      <c r="M39" s="14"/>
    </row>
    <row r="40" spans="10:13" ht="12.75">
      <c r="J40" s="14"/>
      <c r="K40" s="14"/>
      <c r="L40" s="14"/>
      <c r="M40" s="14"/>
    </row>
    <row r="41" spans="10:13" ht="12.75">
      <c r="J41" s="14"/>
      <c r="K41" s="14"/>
      <c r="L41" s="14"/>
      <c r="M41" s="14"/>
    </row>
    <row r="42" spans="10:13" ht="12.75">
      <c r="J42" s="14"/>
      <c r="K42" s="14"/>
      <c r="L42" s="14"/>
      <c r="M42" s="14"/>
    </row>
    <row r="43" spans="10:13" ht="12.75">
      <c r="J43" s="14"/>
      <c r="K43" s="14"/>
      <c r="L43" s="14"/>
      <c r="M43" s="14"/>
    </row>
    <row r="44" spans="10:13" ht="12.75">
      <c r="J44" s="14"/>
      <c r="K44" s="14"/>
      <c r="L44" s="14"/>
      <c r="M44" s="14"/>
    </row>
    <row r="45" spans="10:13" ht="12.75">
      <c r="J45" s="14"/>
      <c r="K45" s="14"/>
      <c r="L45" s="14"/>
      <c r="M45" s="14"/>
    </row>
    <row r="46" spans="10:13" ht="12.75">
      <c r="J46" s="14"/>
      <c r="K46" s="14"/>
      <c r="L46" s="14"/>
      <c r="M46" s="14"/>
    </row>
    <row r="47" spans="10:13" ht="12.75">
      <c r="J47" s="14"/>
      <c r="K47" s="14"/>
      <c r="L47" s="14"/>
      <c r="M47" s="14"/>
    </row>
    <row r="48" spans="10:13" ht="12.75">
      <c r="J48" s="14"/>
      <c r="K48" s="14"/>
      <c r="L48" s="14"/>
      <c r="M48" s="14"/>
    </row>
    <row r="49" spans="10:13" ht="12.75">
      <c r="J49" s="14"/>
      <c r="K49" s="14"/>
      <c r="L49" s="14"/>
      <c r="M49" s="14"/>
    </row>
    <row r="50" spans="10:13" ht="12.75">
      <c r="J50" s="14"/>
      <c r="K50" s="14"/>
      <c r="L50" s="14"/>
      <c r="M50" s="14"/>
    </row>
    <row r="51" spans="10:13" ht="12.75">
      <c r="J51" s="14"/>
      <c r="K51" s="14"/>
      <c r="L51" s="14"/>
      <c r="M51" s="14"/>
    </row>
    <row r="52" spans="10:13" ht="12.75">
      <c r="J52" s="14"/>
      <c r="K52" s="14"/>
      <c r="L52" s="14"/>
      <c r="M52" s="14"/>
    </row>
    <row r="53" spans="10:13" ht="12.75">
      <c r="J53" s="14"/>
      <c r="K53" s="14"/>
      <c r="L53" s="14"/>
      <c r="M53" s="14"/>
    </row>
    <row r="54" spans="10:13" ht="12.75">
      <c r="J54" s="14"/>
      <c r="K54" s="14"/>
      <c r="L54" s="14"/>
      <c r="M54" s="14"/>
    </row>
    <row r="55" spans="10:13" ht="12.75">
      <c r="J55" s="14"/>
      <c r="K55" s="14"/>
      <c r="L55" s="14"/>
      <c r="M55" s="14"/>
    </row>
    <row r="56" spans="10:13" ht="12.75">
      <c r="J56" s="14"/>
      <c r="K56" s="14"/>
      <c r="L56" s="14"/>
      <c r="M56" s="14"/>
    </row>
    <row r="57" spans="10:13" ht="12.75">
      <c r="J57" s="14"/>
      <c r="K57" s="14"/>
      <c r="L57" s="14"/>
      <c r="M57" s="14"/>
    </row>
    <row r="58" spans="10:13" ht="12.75">
      <c r="J58" s="14"/>
      <c r="K58" s="14"/>
      <c r="L58" s="14"/>
      <c r="M58" s="14"/>
    </row>
    <row r="59" spans="10:13" ht="12.75">
      <c r="J59" s="14"/>
      <c r="K59" s="14"/>
      <c r="L59" s="14"/>
      <c r="M59" s="14"/>
    </row>
    <row r="60" spans="10:13" ht="12.75">
      <c r="J60" s="14"/>
      <c r="K60" s="14"/>
      <c r="L60" s="14"/>
      <c r="M60" s="14"/>
    </row>
    <row r="61" spans="10:13" ht="12.75">
      <c r="J61" s="14"/>
      <c r="K61" s="14"/>
      <c r="L61" s="14"/>
      <c r="M61" s="14"/>
    </row>
    <row r="62" spans="10:13" ht="12.75">
      <c r="J62" s="14"/>
      <c r="K62" s="14"/>
      <c r="L62" s="14"/>
      <c r="M62" s="14"/>
    </row>
    <row r="63" spans="10:13" ht="12.75">
      <c r="J63" s="14"/>
      <c r="K63" s="14"/>
      <c r="L63" s="14"/>
      <c r="M63" s="14"/>
    </row>
    <row r="64" spans="10:13" ht="12.75">
      <c r="J64" s="14"/>
      <c r="K64" s="14"/>
      <c r="L64" s="14"/>
      <c r="M64" s="14"/>
    </row>
    <row r="65" spans="10:13" ht="12.75">
      <c r="J65" s="14"/>
      <c r="K65" s="14"/>
      <c r="L65" s="14"/>
      <c r="M65" s="14"/>
    </row>
    <row r="66" spans="10:13" ht="12.75">
      <c r="J66" s="14"/>
      <c r="K66" s="14"/>
      <c r="L66" s="14"/>
      <c r="M66" s="14"/>
    </row>
    <row r="67" spans="10:13" ht="12.75">
      <c r="J67" s="14"/>
      <c r="K67" s="14"/>
      <c r="L67" s="14"/>
      <c r="M67" s="14"/>
    </row>
    <row r="68" spans="10:13" ht="12.75">
      <c r="J68" s="14"/>
      <c r="K68" s="14"/>
      <c r="L68" s="14"/>
      <c r="M68" s="14"/>
    </row>
    <row r="69" spans="10:13" ht="12.75">
      <c r="J69" s="14"/>
      <c r="K69" s="14"/>
      <c r="L69" s="14"/>
      <c r="M69" s="14"/>
    </row>
    <row r="70" spans="10:13" ht="12.75">
      <c r="J70" s="14"/>
      <c r="K70" s="14"/>
      <c r="L70" s="14"/>
      <c r="M70" s="14"/>
    </row>
    <row r="71" spans="10:13" ht="12.75">
      <c r="J71" s="14"/>
      <c r="K71" s="14"/>
      <c r="L71" s="14"/>
      <c r="M71" s="14"/>
    </row>
    <row r="72" spans="10:13" ht="12.75">
      <c r="J72" s="14"/>
      <c r="K72" s="14"/>
      <c r="L72" s="14"/>
      <c r="M72" s="14"/>
    </row>
    <row r="73" spans="10:13" ht="12.75">
      <c r="J73" s="14"/>
      <c r="K73" s="14"/>
      <c r="L73" s="14"/>
      <c r="M73" s="14"/>
    </row>
    <row r="74" spans="10:13" ht="12.75">
      <c r="J74" s="14"/>
      <c r="K74" s="14"/>
      <c r="L74" s="14"/>
      <c r="M74" s="14"/>
    </row>
    <row r="75" spans="10:13" ht="12.75">
      <c r="J75" s="14"/>
      <c r="K75" s="14"/>
      <c r="L75" s="14"/>
      <c r="M75" s="14"/>
    </row>
    <row r="76" spans="10:13" ht="12.75">
      <c r="J76" s="14"/>
      <c r="K76" s="14"/>
      <c r="L76" s="14"/>
      <c r="M76" s="14"/>
    </row>
    <row r="77" spans="10:13" ht="12.75">
      <c r="J77" s="14"/>
      <c r="K77" s="14"/>
      <c r="L77" s="14"/>
      <c r="M77" s="14"/>
    </row>
    <row r="78" spans="10:13" ht="12.75">
      <c r="J78" s="14"/>
      <c r="K78" s="14"/>
      <c r="L78" s="14"/>
      <c r="M78" s="14"/>
    </row>
    <row r="79" spans="10:13" ht="12.75">
      <c r="J79" s="14"/>
      <c r="K79" s="14"/>
      <c r="L79" s="14"/>
      <c r="M79" s="14"/>
    </row>
    <row r="80" spans="10:13" ht="12.75">
      <c r="J80" s="14"/>
      <c r="K80" s="14"/>
      <c r="L80" s="14"/>
      <c r="M80" s="14"/>
    </row>
    <row r="81" spans="10:13" ht="12.75">
      <c r="J81" s="14"/>
      <c r="K81" s="14"/>
      <c r="L81" s="14"/>
      <c r="M81" s="14"/>
    </row>
    <row r="82" spans="10:13" ht="12.75">
      <c r="J82" s="14"/>
      <c r="K82" s="14"/>
      <c r="L82" s="14"/>
      <c r="M82" s="14"/>
    </row>
    <row r="83" spans="10:13" ht="12.75">
      <c r="J83" s="14"/>
      <c r="K83" s="14"/>
      <c r="L83" s="14"/>
      <c r="M83" s="14"/>
    </row>
    <row r="84" spans="10:13" ht="12.75">
      <c r="J84" s="14"/>
      <c r="K84" s="14"/>
      <c r="L84" s="14"/>
      <c r="M84" s="14"/>
    </row>
    <row r="85" spans="10:13" ht="12.75">
      <c r="J85" s="14"/>
      <c r="K85" s="14"/>
      <c r="L85" s="14"/>
      <c r="M85" s="14"/>
    </row>
    <row r="86" spans="10:13" ht="12.75">
      <c r="J86" s="14"/>
      <c r="K86" s="14"/>
      <c r="L86" s="14"/>
      <c r="M86" s="14"/>
    </row>
    <row r="87" spans="10:13" ht="12.75">
      <c r="J87" s="14"/>
      <c r="K87" s="14"/>
      <c r="L87" s="14"/>
      <c r="M87" s="14"/>
    </row>
    <row r="88" spans="10:13" ht="12.75">
      <c r="J88" s="14"/>
      <c r="K88" s="14"/>
      <c r="L88" s="14"/>
      <c r="M88" s="14"/>
    </row>
    <row r="89" spans="10:13" ht="12.75">
      <c r="J89" s="14"/>
      <c r="K89" s="14"/>
      <c r="L89" s="14"/>
      <c r="M89" s="14"/>
    </row>
    <row r="90" spans="10:13" ht="12.75">
      <c r="J90" s="14"/>
      <c r="K90" s="14"/>
      <c r="L90" s="14"/>
      <c r="M90" s="14"/>
    </row>
    <row r="91" spans="10:13" ht="12.75">
      <c r="J91" s="14"/>
      <c r="K91" s="14"/>
      <c r="L91" s="14"/>
      <c r="M91" s="14"/>
    </row>
    <row r="92" spans="10:13" ht="12.75">
      <c r="J92" s="14"/>
      <c r="K92" s="14"/>
      <c r="L92" s="14"/>
      <c r="M92" s="14"/>
    </row>
    <row r="93" spans="10:13" ht="12.75">
      <c r="J93" s="14"/>
      <c r="K93" s="14"/>
      <c r="L93" s="14"/>
      <c r="M93" s="14"/>
    </row>
    <row r="94" spans="10:13" ht="12.75">
      <c r="J94" s="14"/>
      <c r="K94" s="14"/>
      <c r="L94" s="14"/>
      <c r="M94" s="14"/>
    </row>
    <row r="95" spans="10:13" ht="12.75">
      <c r="J95" s="14"/>
      <c r="K95" s="14"/>
      <c r="L95" s="14"/>
      <c r="M95" s="14"/>
    </row>
    <row r="96" spans="10:13" ht="12.75">
      <c r="J96" s="14"/>
      <c r="K96" s="14"/>
      <c r="L96" s="14"/>
      <c r="M96" s="14"/>
    </row>
    <row r="97" spans="10:13" ht="12.75">
      <c r="J97" s="14"/>
      <c r="K97" s="14"/>
      <c r="L97" s="14"/>
      <c r="M97" s="14"/>
    </row>
    <row r="98" spans="10:13" ht="12.75">
      <c r="J98" s="14"/>
      <c r="K98" s="14"/>
      <c r="L98" s="14"/>
      <c r="M98" s="14"/>
    </row>
    <row r="99" spans="10:13" ht="12.75">
      <c r="J99" s="14"/>
      <c r="K99" s="14"/>
      <c r="L99" s="14"/>
      <c r="M99" s="14"/>
    </row>
    <row r="100" spans="10:13" ht="12.75">
      <c r="J100" s="14"/>
      <c r="K100" s="14"/>
      <c r="L100" s="14"/>
      <c r="M100" s="14"/>
    </row>
    <row r="101" spans="10:13" ht="12.75">
      <c r="J101" s="14"/>
      <c r="K101" s="14"/>
      <c r="L101" s="14"/>
      <c r="M101" s="14"/>
    </row>
    <row r="102" spans="10:13" ht="12.75">
      <c r="J102" s="14"/>
      <c r="K102" s="14"/>
      <c r="L102" s="14"/>
      <c r="M102" s="14"/>
    </row>
    <row r="103" spans="10:13" ht="12.75">
      <c r="J103" s="14"/>
      <c r="K103" s="14"/>
      <c r="L103" s="14"/>
      <c r="M103" s="14"/>
    </row>
    <row r="104" spans="10:13" ht="12.75">
      <c r="J104" s="14"/>
      <c r="K104" s="14"/>
      <c r="L104" s="14"/>
      <c r="M104" s="14"/>
    </row>
    <row r="105" spans="10:13" ht="12.75">
      <c r="J105" s="14"/>
      <c r="K105" s="14"/>
      <c r="L105" s="14"/>
      <c r="M105" s="14"/>
    </row>
    <row r="106" spans="10:13" ht="12.75">
      <c r="J106" s="14"/>
      <c r="K106" s="14"/>
      <c r="L106" s="14"/>
      <c r="M106" s="14"/>
    </row>
    <row r="107" spans="10:13" ht="12.75">
      <c r="J107" s="14"/>
      <c r="K107" s="14"/>
      <c r="L107" s="14"/>
      <c r="M107" s="14"/>
    </row>
    <row r="108" spans="10:13" ht="12.75">
      <c r="J108" s="14"/>
      <c r="K108" s="14"/>
      <c r="L108" s="14"/>
      <c r="M108" s="14"/>
    </row>
    <row r="109" spans="10:13" ht="12.75">
      <c r="J109" s="14"/>
      <c r="K109" s="14"/>
      <c r="L109" s="14"/>
      <c r="M109" s="14"/>
    </row>
    <row r="110" spans="10:13" ht="12.75">
      <c r="J110" s="14"/>
      <c r="K110" s="14"/>
      <c r="L110" s="14"/>
      <c r="M110" s="14"/>
    </row>
    <row r="111" spans="10:13" ht="12.75">
      <c r="J111" s="14"/>
      <c r="K111" s="14"/>
      <c r="L111" s="14"/>
      <c r="M111" s="14"/>
    </row>
    <row r="112" spans="10:13" ht="12.75">
      <c r="J112" s="14"/>
      <c r="K112" s="14"/>
      <c r="L112" s="14"/>
      <c r="M112" s="14"/>
    </row>
    <row r="113" spans="10:13" ht="12.75">
      <c r="J113" s="14"/>
      <c r="K113" s="14"/>
      <c r="L113" s="14"/>
      <c r="M113" s="14"/>
    </row>
    <row r="114" spans="10:13" ht="12.75">
      <c r="J114" s="14"/>
      <c r="K114" s="14"/>
      <c r="L114" s="14"/>
      <c r="M114" s="14"/>
    </row>
    <row r="115" spans="10:13" ht="12.75">
      <c r="J115" s="14"/>
      <c r="K115" s="14"/>
      <c r="L115" s="14"/>
      <c r="M115" s="14"/>
    </row>
    <row r="116" spans="10:13" ht="12.75">
      <c r="J116" s="14"/>
      <c r="K116" s="14"/>
      <c r="L116" s="14"/>
      <c r="M116" s="14"/>
    </row>
    <row r="117" spans="10:13" ht="12.75">
      <c r="J117" s="14"/>
      <c r="K117" s="14"/>
      <c r="L117" s="14"/>
      <c r="M117" s="14"/>
    </row>
    <row r="118" spans="10:13" ht="12.75">
      <c r="J118" s="14"/>
      <c r="K118" s="14"/>
      <c r="L118" s="14"/>
      <c r="M118" s="14"/>
    </row>
    <row r="119" spans="10:13" ht="12.75">
      <c r="J119" s="14"/>
      <c r="K119" s="14"/>
      <c r="L119" s="14"/>
      <c r="M119" s="14"/>
    </row>
    <row r="120" spans="10:13" ht="12.75">
      <c r="J120" s="14"/>
      <c r="K120" s="14"/>
      <c r="L120" s="14"/>
      <c r="M120" s="14"/>
    </row>
    <row r="121" spans="10:13" ht="12.75">
      <c r="J121" s="14"/>
      <c r="K121" s="14"/>
      <c r="L121" s="14"/>
      <c r="M121" s="14"/>
    </row>
    <row r="122" spans="10:13" ht="12.75">
      <c r="J122" s="14"/>
      <c r="K122" s="14"/>
      <c r="L122" s="14"/>
      <c r="M122" s="14"/>
    </row>
    <row r="123" spans="10:13" ht="12.75">
      <c r="J123" s="14"/>
      <c r="K123" s="14"/>
      <c r="L123" s="14"/>
      <c r="M123" s="14"/>
    </row>
    <row r="124" spans="10:13" ht="12.75">
      <c r="J124" s="14"/>
      <c r="K124" s="14"/>
      <c r="L124" s="14"/>
      <c r="M124" s="14"/>
    </row>
    <row r="125" spans="10:13" ht="12.75">
      <c r="J125" s="14"/>
      <c r="K125" s="14"/>
      <c r="L125" s="14"/>
      <c r="M125" s="14"/>
    </row>
    <row r="126" spans="10:13" ht="12.75">
      <c r="J126" s="14"/>
      <c r="K126" s="14"/>
      <c r="L126" s="14"/>
      <c r="M126" s="14"/>
    </row>
    <row r="127" spans="10:13" ht="12.75">
      <c r="J127" s="14"/>
      <c r="K127" s="14"/>
      <c r="L127" s="14"/>
      <c r="M127" s="14"/>
    </row>
    <row r="128" spans="10:13" ht="12.75">
      <c r="J128" s="14"/>
      <c r="K128" s="14"/>
      <c r="L128" s="14"/>
      <c r="M128" s="14"/>
    </row>
    <row r="129" spans="10:13" ht="12.75">
      <c r="J129" s="14"/>
      <c r="K129" s="14"/>
      <c r="L129" s="14"/>
      <c r="M129" s="14"/>
    </row>
    <row r="130" spans="10:13" ht="12.75">
      <c r="J130" s="14"/>
      <c r="K130" s="14"/>
      <c r="L130" s="14"/>
      <c r="M130" s="14"/>
    </row>
    <row r="131" spans="10:13" ht="12.75">
      <c r="J131" s="14"/>
      <c r="K131" s="14"/>
      <c r="L131" s="14"/>
      <c r="M131" s="14"/>
    </row>
    <row r="132" spans="10:13" ht="12.75">
      <c r="J132" s="14"/>
      <c r="K132" s="14"/>
      <c r="L132" s="14"/>
      <c r="M132" s="14"/>
    </row>
    <row r="133" spans="10:13" ht="12.75">
      <c r="J133" s="14"/>
      <c r="K133" s="14"/>
      <c r="L133" s="14"/>
      <c r="M133" s="14"/>
    </row>
    <row r="134" spans="10:13" ht="12.75">
      <c r="J134" s="14"/>
      <c r="K134" s="14"/>
      <c r="L134" s="14"/>
      <c r="M134" s="14"/>
    </row>
    <row r="135" spans="10:13" ht="12.75">
      <c r="J135" s="14"/>
      <c r="K135" s="14"/>
      <c r="L135" s="14"/>
      <c r="M135" s="14"/>
    </row>
    <row r="136" spans="10:13" ht="12.75">
      <c r="J136" s="14"/>
      <c r="K136" s="14"/>
      <c r="L136" s="14"/>
      <c r="M136" s="14"/>
    </row>
    <row r="137" spans="10:13" ht="12.75">
      <c r="J137" s="14"/>
      <c r="K137" s="14"/>
      <c r="L137" s="14"/>
      <c r="M137" s="14"/>
    </row>
    <row r="138" spans="10:13" ht="12.75">
      <c r="J138" s="14"/>
      <c r="K138" s="14"/>
      <c r="L138" s="14"/>
      <c r="M138" s="14"/>
    </row>
    <row r="139" spans="10:13" ht="12.75">
      <c r="J139" s="14"/>
      <c r="K139" s="14"/>
      <c r="L139" s="14"/>
      <c r="M139" s="14"/>
    </row>
    <row r="140" spans="10:13" ht="12.75">
      <c r="J140" s="14"/>
      <c r="K140" s="14"/>
      <c r="L140" s="14"/>
      <c r="M140" s="14"/>
    </row>
    <row r="141" spans="10:13" ht="12.75">
      <c r="J141" s="14"/>
      <c r="K141" s="14"/>
      <c r="L141" s="14"/>
      <c r="M141" s="14"/>
    </row>
    <row r="142" spans="10:13" ht="12.75">
      <c r="J142" s="14"/>
      <c r="K142" s="14"/>
      <c r="L142" s="14"/>
      <c r="M142" s="14"/>
    </row>
    <row r="143" spans="10:13" ht="12.75">
      <c r="J143" s="14"/>
      <c r="K143" s="14"/>
      <c r="L143" s="14"/>
      <c r="M143" s="14"/>
    </row>
    <row r="144" spans="10:13" ht="12.75">
      <c r="J144" s="14"/>
      <c r="K144" s="14"/>
      <c r="L144" s="14"/>
      <c r="M144" s="14"/>
    </row>
    <row r="145" spans="10:13" ht="12.75">
      <c r="J145" s="14"/>
      <c r="K145" s="14"/>
      <c r="L145" s="14"/>
      <c r="M145" s="14"/>
    </row>
    <row r="146" spans="10:13" ht="12.75">
      <c r="J146" s="14"/>
      <c r="K146" s="14"/>
      <c r="L146" s="14"/>
      <c r="M146" s="14"/>
    </row>
    <row r="147" spans="10:13" ht="12.75">
      <c r="J147" s="14"/>
      <c r="K147" s="14"/>
      <c r="L147" s="14"/>
      <c r="M147" s="14"/>
    </row>
    <row r="148" spans="10:13" ht="12.75">
      <c r="J148" s="14"/>
      <c r="K148" s="14"/>
      <c r="L148" s="14"/>
      <c r="M148" s="14"/>
    </row>
    <row r="149" spans="10:13" ht="12.75">
      <c r="J149" s="14"/>
      <c r="K149" s="14"/>
      <c r="L149" s="14"/>
      <c r="M149" s="14"/>
    </row>
    <row r="150" spans="10:13" ht="12.75">
      <c r="J150" s="14"/>
      <c r="K150" s="14"/>
      <c r="L150" s="14"/>
      <c r="M150" s="14"/>
    </row>
    <row r="151" spans="10:13" ht="12.75">
      <c r="J151" s="14"/>
      <c r="K151" s="14"/>
      <c r="L151" s="14"/>
      <c r="M151" s="14"/>
    </row>
    <row r="152" spans="10:13" ht="12.75">
      <c r="J152" s="14"/>
      <c r="K152" s="14"/>
      <c r="L152" s="14"/>
      <c r="M152" s="14"/>
    </row>
    <row r="153" spans="10:13" ht="12.75">
      <c r="J153" s="14"/>
      <c r="K153" s="14"/>
      <c r="L153" s="14"/>
      <c r="M153" s="14"/>
    </row>
    <row r="154" spans="10:13" ht="12.75">
      <c r="J154" s="14"/>
      <c r="K154" s="14"/>
      <c r="L154" s="14"/>
      <c r="M154" s="14"/>
    </row>
    <row r="155" spans="10:13" ht="12.75">
      <c r="J155" s="14"/>
      <c r="K155" s="14"/>
      <c r="L155" s="14"/>
      <c r="M155" s="14"/>
    </row>
    <row r="156" spans="10:13" ht="12.75">
      <c r="J156" s="14"/>
      <c r="K156" s="14"/>
      <c r="L156" s="14"/>
      <c r="M156" s="14"/>
    </row>
    <row r="157" spans="10:13" ht="12.75">
      <c r="J157" s="14"/>
      <c r="K157" s="14"/>
      <c r="L157" s="14"/>
      <c r="M157" s="14"/>
    </row>
    <row r="158" spans="10:13" ht="12.75">
      <c r="J158" s="14"/>
      <c r="K158" s="14"/>
      <c r="L158" s="14"/>
      <c r="M158" s="14"/>
    </row>
    <row r="159" spans="10:13" ht="12.75">
      <c r="J159" s="14"/>
      <c r="K159" s="14"/>
      <c r="L159" s="14"/>
      <c r="M159" s="14"/>
    </row>
    <row r="160" spans="10:13" ht="12.75">
      <c r="J160" s="14"/>
      <c r="K160" s="14"/>
      <c r="L160" s="14"/>
      <c r="M160" s="14"/>
    </row>
    <row r="161" spans="10:13" ht="12.75">
      <c r="J161" s="14"/>
      <c r="K161" s="14"/>
      <c r="L161" s="14"/>
      <c r="M161" s="14"/>
    </row>
    <row r="162" spans="10:13" ht="12.75">
      <c r="J162" s="14"/>
      <c r="K162" s="14"/>
      <c r="L162" s="14"/>
      <c r="M162" s="14"/>
    </row>
    <row r="163" spans="10:13" ht="12.75">
      <c r="J163" s="14"/>
      <c r="K163" s="14"/>
      <c r="L163" s="14"/>
      <c r="M163" s="14"/>
    </row>
    <row r="164" spans="10:13" ht="12.75">
      <c r="J164" s="14"/>
      <c r="K164" s="14"/>
      <c r="L164" s="14"/>
      <c r="M164" s="14"/>
    </row>
    <row r="165" spans="10:13" ht="12.75">
      <c r="J165" s="14"/>
      <c r="K165" s="14"/>
      <c r="L165" s="14"/>
      <c r="M165" s="14"/>
    </row>
    <row r="166" spans="10:13" ht="12.75">
      <c r="J166" s="14"/>
      <c r="K166" s="14"/>
      <c r="L166" s="14"/>
      <c r="M166" s="14"/>
    </row>
    <row r="167" spans="10:13" ht="12.75">
      <c r="J167" s="14"/>
      <c r="K167" s="14"/>
      <c r="L167" s="14"/>
      <c r="M167" s="14"/>
    </row>
    <row r="168" spans="10:13" ht="12.75">
      <c r="J168" s="14"/>
      <c r="K168" s="14"/>
      <c r="L168" s="14"/>
      <c r="M168" s="14"/>
    </row>
    <row r="169" spans="10:13" ht="12.75">
      <c r="J169" s="14"/>
      <c r="K169" s="14"/>
      <c r="L169" s="14"/>
      <c r="M169" s="14"/>
    </row>
    <row r="170" spans="10:13" ht="12.75">
      <c r="J170" s="14"/>
      <c r="K170" s="14"/>
      <c r="L170" s="14"/>
      <c r="M170" s="14"/>
    </row>
    <row r="171" spans="10:13" ht="12.75">
      <c r="J171" s="14"/>
      <c r="K171" s="14"/>
      <c r="L171" s="14"/>
      <c r="M171" s="14"/>
    </row>
    <row r="172" spans="10:13" ht="12.75">
      <c r="J172" s="14"/>
      <c r="K172" s="14"/>
      <c r="L172" s="14"/>
      <c r="M172" s="14"/>
    </row>
    <row r="173" spans="10:13" ht="12.75">
      <c r="J173" s="14"/>
      <c r="K173" s="14"/>
      <c r="L173" s="14"/>
      <c r="M173" s="14"/>
    </row>
    <row r="174" spans="10:13" ht="12.75">
      <c r="J174" s="14"/>
      <c r="K174" s="14"/>
      <c r="L174" s="14"/>
      <c r="M174" s="14"/>
    </row>
    <row r="175" spans="10:13" ht="12.75">
      <c r="J175" s="14"/>
      <c r="K175" s="14"/>
      <c r="L175" s="14"/>
      <c r="M175" s="14"/>
    </row>
    <row r="176" spans="10:13" ht="12.75">
      <c r="J176" s="14"/>
      <c r="K176" s="14"/>
      <c r="L176" s="14"/>
      <c r="M176" s="14"/>
    </row>
    <row r="177" spans="10:13" ht="12.75">
      <c r="J177" s="14"/>
      <c r="K177" s="14"/>
      <c r="L177" s="14"/>
      <c r="M177" s="14"/>
    </row>
    <row r="178" spans="10:13" ht="12.75">
      <c r="J178" s="14"/>
      <c r="K178" s="14"/>
      <c r="L178" s="14"/>
      <c r="M178" s="14"/>
    </row>
    <row r="179" spans="10:13" ht="12.75">
      <c r="J179" s="14"/>
      <c r="K179" s="14"/>
      <c r="L179" s="14"/>
      <c r="M179" s="14"/>
    </row>
    <row r="180" spans="10:13" ht="12.75">
      <c r="J180" s="14"/>
      <c r="K180" s="14"/>
      <c r="L180" s="14"/>
      <c r="M180" s="14"/>
    </row>
    <row r="181" spans="10:13" ht="12.75">
      <c r="J181" s="14"/>
      <c r="K181" s="14"/>
      <c r="L181" s="14"/>
      <c r="M181" s="14"/>
    </row>
    <row r="182" spans="10:13" ht="12.75">
      <c r="J182" s="14"/>
      <c r="K182" s="14"/>
      <c r="L182" s="14"/>
      <c r="M182" s="14"/>
    </row>
    <row r="183" spans="10:13" ht="12.75">
      <c r="J183" s="14"/>
      <c r="K183" s="14"/>
      <c r="L183" s="14"/>
      <c r="M183" s="14"/>
    </row>
    <row r="184" spans="10:13" ht="12.75">
      <c r="J184" s="14"/>
      <c r="K184" s="14"/>
      <c r="L184" s="14"/>
      <c r="M184" s="14"/>
    </row>
    <row r="185" spans="10:13" ht="12.75">
      <c r="J185" s="14"/>
      <c r="K185" s="14"/>
      <c r="L185" s="14"/>
      <c r="M185" s="14"/>
    </row>
    <row r="186" spans="10:13" ht="12.75">
      <c r="J186" s="14"/>
      <c r="K186" s="14"/>
      <c r="L186" s="14"/>
      <c r="M186" s="14"/>
    </row>
    <row r="187" spans="10:13" ht="12.75">
      <c r="J187" s="14"/>
      <c r="K187" s="14"/>
      <c r="L187" s="14"/>
      <c r="M187" s="14"/>
    </row>
    <row r="188" spans="10:13" ht="12.75">
      <c r="J188" s="14"/>
      <c r="K188" s="14"/>
      <c r="L188" s="14"/>
      <c r="M188" s="14"/>
    </row>
    <row r="189" spans="10:13" ht="12.75">
      <c r="J189" s="14"/>
      <c r="K189" s="14"/>
      <c r="L189" s="14"/>
      <c r="M189" s="14"/>
    </row>
    <row r="190" spans="10:13" ht="12.75">
      <c r="J190" s="14"/>
      <c r="K190" s="14"/>
      <c r="L190" s="14"/>
      <c r="M190" s="14"/>
    </row>
    <row r="191" spans="10:13" ht="12.75">
      <c r="J191" s="14"/>
      <c r="K191" s="14"/>
      <c r="L191" s="14"/>
      <c r="M191" s="14"/>
    </row>
    <row r="192" spans="10:13" ht="12.75">
      <c r="J192" s="14"/>
      <c r="K192" s="14"/>
      <c r="L192" s="14"/>
      <c r="M192" s="14"/>
    </row>
    <row r="193" spans="10:13" ht="12.75">
      <c r="J193" s="14"/>
      <c r="K193" s="14"/>
      <c r="L193" s="14"/>
      <c r="M193" s="14"/>
    </row>
    <row r="194" spans="10:13" ht="12.75">
      <c r="J194" s="14"/>
      <c r="K194" s="14"/>
      <c r="L194" s="14"/>
      <c r="M194" s="14"/>
    </row>
    <row r="195" spans="10:13" ht="12.75">
      <c r="J195" s="14"/>
      <c r="K195" s="14"/>
      <c r="L195" s="14"/>
      <c r="M195" s="14"/>
    </row>
    <row r="196" spans="10:13" ht="12.75">
      <c r="J196" s="14"/>
      <c r="K196" s="14"/>
      <c r="L196" s="14"/>
      <c r="M196" s="14"/>
    </row>
    <row r="197" spans="10:13" ht="12.75">
      <c r="J197" s="14"/>
      <c r="K197" s="14"/>
      <c r="L197" s="14"/>
      <c r="M197" s="14"/>
    </row>
    <row r="198" spans="10:13" ht="12.75">
      <c r="J198" s="14"/>
      <c r="K198" s="14"/>
      <c r="L198" s="14"/>
      <c r="M198" s="14"/>
    </row>
    <row r="199" spans="10:13" ht="12.75">
      <c r="J199" s="14"/>
      <c r="K199" s="14"/>
      <c r="L199" s="14"/>
      <c r="M199" s="14"/>
    </row>
    <row r="200" spans="10:13" ht="12.75">
      <c r="J200" s="14"/>
      <c r="K200" s="14"/>
      <c r="L200" s="14"/>
      <c r="M200" s="14"/>
    </row>
    <row r="201" spans="10:13" ht="12.75">
      <c r="J201" s="14"/>
      <c r="K201" s="14"/>
      <c r="L201" s="14"/>
      <c r="M201" s="14"/>
    </row>
    <row r="202" spans="10:13" ht="12.75">
      <c r="J202" s="14"/>
      <c r="K202" s="14"/>
      <c r="L202" s="14"/>
      <c r="M202" s="14"/>
    </row>
    <row r="203" spans="10:13" ht="12.75">
      <c r="J203" s="14"/>
      <c r="K203" s="14"/>
      <c r="L203" s="14"/>
      <c r="M203" s="14"/>
    </row>
    <row r="204" spans="10:13" ht="12.75">
      <c r="J204" s="14"/>
      <c r="K204" s="14"/>
      <c r="L204" s="14"/>
      <c r="M204" s="14"/>
    </row>
    <row r="205" spans="10:13" ht="12.75">
      <c r="J205" s="14"/>
      <c r="K205" s="14"/>
      <c r="L205" s="14"/>
      <c r="M205" s="14"/>
    </row>
  </sheetData>
  <mergeCells count="4">
    <mergeCell ref="B1:E1"/>
    <mergeCell ref="F1:I1"/>
    <mergeCell ref="J1:M1"/>
    <mergeCell ref="O1:P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/>
  <dimension ref="A1:P43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ht="12.75">
      <c r="A1" t="s">
        <v>1</v>
      </c>
    </row>
    <row r="2" ht="12.75">
      <c r="D2" s="39"/>
    </row>
    <row r="4" ht="12.75">
      <c r="A4" t="s">
        <v>0</v>
      </c>
    </row>
    <row r="5" ht="12.75">
      <c r="A5" t="s">
        <v>158</v>
      </c>
    </row>
    <row r="6" ht="12.75">
      <c r="A6" t="s">
        <v>159</v>
      </c>
    </row>
    <row r="7" ht="12.75">
      <c r="A7" s="4" t="s">
        <v>155</v>
      </c>
    </row>
    <row r="8" ht="12.75">
      <c r="A8" s="4" t="s">
        <v>154</v>
      </c>
    </row>
    <row r="10" spans="1:5" ht="12.75">
      <c r="A10" s="20"/>
      <c r="B10" s="20" t="s">
        <v>139</v>
      </c>
      <c r="C10" s="20"/>
      <c r="D10" s="20"/>
      <c r="E10" s="20"/>
    </row>
    <row r="11" spans="1:4" ht="12.75">
      <c r="A11" s="20"/>
      <c r="B11" s="20" t="s">
        <v>140</v>
      </c>
      <c r="C11" s="20"/>
      <c r="D11" s="20"/>
    </row>
    <row r="12" spans="1:16" ht="12.75">
      <c r="A12" s="13" t="s">
        <v>55</v>
      </c>
      <c r="B12" s="25">
        <v>7.211044103874631</v>
      </c>
      <c r="C12" s="9" t="s">
        <v>72</v>
      </c>
      <c r="O12" s="5"/>
      <c r="P12" s="5"/>
    </row>
    <row r="13" spans="1:16" ht="12.75">
      <c r="A13" s="13" t="s">
        <v>56</v>
      </c>
      <c r="B13" s="25">
        <v>6.911123422258108</v>
      </c>
      <c r="C13" s="9" t="s">
        <v>73</v>
      </c>
      <c r="O13" s="5"/>
      <c r="P13" s="5"/>
    </row>
    <row r="14" spans="1:16" ht="12.75">
      <c r="A14" s="13" t="s">
        <v>57</v>
      </c>
      <c r="B14" s="25">
        <v>6.953972857647184</v>
      </c>
      <c r="C14" s="9" t="s">
        <v>74</v>
      </c>
      <c r="O14" s="5"/>
      <c r="P14" s="5"/>
    </row>
    <row r="15" spans="1:16" ht="12.75">
      <c r="A15" s="13" t="s">
        <v>58</v>
      </c>
      <c r="B15" s="25">
        <v>6.728388750904372</v>
      </c>
      <c r="C15" s="9" t="s">
        <v>75</v>
      </c>
      <c r="O15" s="5"/>
      <c r="P15" s="5"/>
    </row>
    <row r="16" spans="1:16" ht="12.75">
      <c r="A16" s="13" t="s">
        <v>59</v>
      </c>
      <c r="B16" s="25">
        <v>6.5715097986045</v>
      </c>
      <c r="C16" s="9" t="s">
        <v>76</v>
      </c>
      <c r="O16" s="5"/>
      <c r="P16" s="5"/>
    </row>
    <row r="17" spans="1:16" ht="12.75">
      <c r="A17" s="9" t="s">
        <v>60</v>
      </c>
      <c r="B17" s="25">
        <v>6.572936031124421</v>
      </c>
      <c r="C17" s="9" t="s">
        <v>77</v>
      </c>
      <c r="O17" s="5"/>
      <c r="P17" s="5"/>
    </row>
    <row r="18" spans="1:16" ht="12.75">
      <c r="A18" s="9" t="s">
        <v>61</v>
      </c>
      <c r="B18" s="25">
        <v>6.280663960950955</v>
      </c>
      <c r="C18" s="9" t="s">
        <v>78</v>
      </c>
      <c r="O18" s="5"/>
      <c r="P18" s="5"/>
    </row>
    <row r="19" spans="1:16" ht="12.75">
      <c r="A19" s="9" t="s">
        <v>62</v>
      </c>
      <c r="B19" s="25">
        <v>6.125264383880317</v>
      </c>
      <c r="C19" s="9" t="s">
        <v>79</v>
      </c>
      <c r="O19" s="5"/>
      <c r="P19" s="5"/>
    </row>
    <row r="20" spans="1:16" ht="12.75">
      <c r="A20" s="13" t="s">
        <v>63</v>
      </c>
      <c r="B20" s="25">
        <v>5.8715990996058505</v>
      </c>
      <c r="C20" s="9" t="s">
        <v>80</v>
      </c>
      <c r="O20" s="5"/>
      <c r="P20" s="5"/>
    </row>
    <row r="21" spans="1:16" ht="12.75">
      <c r="A21" s="13" t="s">
        <v>64</v>
      </c>
      <c r="B21" s="25">
        <v>5.719916766982338</v>
      </c>
      <c r="C21" s="9" t="s">
        <v>81</v>
      </c>
      <c r="O21" s="5"/>
      <c r="P21" s="5"/>
    </row>
    <row r="22" spans="1:16" ht="12.75">
      <c r="A22" s="13" t="s">
        <v>65</v>
      </c>
      <c r="B22" s="25">
        <v>5.606630882671328</v>
      </c>
      <c r="C22" s="9" t="s">
        <v>82</v>
      </c>
      <c r="O22" s="5"/>
      <c r="P22" s="5"/>
    </row>
    <row r="23" spans="1:16" ht="12.75">
      <c r="A23" s="13" t="s">
        <v>66</v>
      </c>
      <c r="B23" s="25">
        <v>5.649907031326103</v>
      </c>
      <c r="C23" s="9" t="s">
        <v>83</v>
      </c>
      <c r="O23" s="5"/>
      <c r="P23" s="5"/>
    </row>
    <row r="24" spans="1:16" ht="12.75">
      <c r="A24" s="13" t="s">
        <v>16</v>
      </c>
      <c r="B24" s="25">
        <v>5.625043049848434</v>
      </c>
      <c r="C24" s="9" t="s">
        <v>15</v>
      </c>
      <c r="O24" s="5"/>
      <c r="P24" s="5"/>
    </row>
    <row r="25" spans="1:16" ht="12.75">
      <c r="A25" s="9" t="s">
        <v>18</v>
      </c>
      <c r="B25" s="25">
        <v>5.716705404756331</v>
      </c>
      <c r="C25" s="9" t="s">
        <v>17</v>
      </c>
      <c r="O25" s="5"/>
      <c r="P25" s="5"/>
    </row>
    <row r="26" spans="1:16" ht="12.75">
      <c r="A26" s="9" t="s">
        <v>20</v>
      </c>
      <c r="B26" s="25">
        <v>5.948543140597489</v>
      </c>
      <c r="C26" s="9" t="s">
        <v>19</v>
      </c>
      <c r="O26" s="5"/>
      <c r="P26" s="5"/>
    </row>
    <row r="27" spans="1:16" ht="12.75">
      <c r="A27" s="9" t="s">
        <v>67</v>
      </c>
      <c r="B27" s="25">
        <v>5.990511422653623</v>
      </c>
      <c r="C27" s="9" t="s">
        <v>21</v>
      </c>
      <c r="O27" s="5"/>
      <c r="P27" s="5"/>
    </row>
    <row r="28" spans="1:16" ht="12.75">
      <c r="A28" s="24" t="s">
        <v>24</v>
      </c>
      <c r="B28" s="26">
        <v>6.11916779365345</v>
      </c>
      <c r="C28" s="24" t="s">
        <v>23</v>
      </c>
      <c r="O28" s="5"/>
      <c r="P28" s="5"/>
    </row>
    <row r="29" spans="1:16" ht="12.75">
      <c r="A29" s="24" t="s">
        <v>26</v>
      </c>
      <c r="B29" s="26">
        <v>5.883653520598149</v>
      </c>
      <c r="C29" s="24" t="s">
        <v>25</v>
      </c>
      <c r="O29" s="5"/>
      <c r="P29" s="5"/>
    </row>
    <row r="30" spans="1:16" ht="12.75">
      <c r="A30" s="24" t="s">
        <v>28</v>
      </c>
      <c r="B30" s="26">
        <v>5.782393764601303</v>
      </c>
      <c r="C30" s="24" t="s">
        <v>27</v>
      </c>
      <c r="O30" s="5"/>
      <c r="P30" s="5"/>
    </row>
    <row r="31" spans="1:16" ht="12.75">
      <c r="A31" s="24" t="s">
        <v>30</v>
      </c>
      <c r="B31" s="26">
        <v>5.693516732688264</v>
      </c>
      <c r="C31" s="24" t="s">
        <v>29</v>
      </c>
      <c r="O31" s="5"/>
      <c r="P31" s="5"/>
    </row>
    <row r="32" spans="1:16" ht="12.75">
      <c r="A32" s="24" t="s">
        <v>32</v>
      </c>
      <c r="B32" s="26">
        <v>5.8531621977966894</v>
      </c>
      <c r="C32" s="24" t="s">
        <v>31</v>
      </c>
      <c r="O32" s="5"/>
      <c r="P32" s="5"/>
    </row>
    <row r="33" spans="1:16" ht="12.75">
      <c r="A33" s="24" t="s">
        <v>34</v>
      </c>
      <c r="B33" s="26">
        <v>5.937200032034607</v>
      </c>
      <c r="C33" s="24" t="s">
        <v>33</v>
      </c>
      <c r="O33" s="5"/>
      <c r="P33" s="5"/>
    </row>
    <row r="34" spans="1:16" ht="12.75">
      <c r="A34" s="24" t="s">
        <v>36</v>
      </c>
      <c r="B34" s="32">
        <v>6.1352870060283005</v>
      </c>
      <c r="C34" s="24" t="s">
        <v>35</v>
      </c>
      <c r="O34" s="5"/>
      <c r="P34" s="5"/>
    </row>
    <row r="35" spans="1:16" ht="13.5" thickBot="1">
      <c r="A35" s="27" t="s">
        <v>38</v>
      </c>
      <c r="B35" s="28">
        <v>6.403750686878379</v>
      </c>
      <c r="C35" s="27" t="s">
        <v>37</v>
      </c>
      <c r="O35" s="5"/>
      <c r="P35" s="5"/>
    </row>
    <row r="36" spans="1:16" ht="13.5" thickTop="1">
      <c r="A36" s="24" t="s">
        <v>40</v>
      </c>
      <c r="B36" s="26">
        <v>6.685583032850417</v>
      </c>
      <c r="C36" s="24" t="s">
        <v>39</v>
      </c>
      <c r="O36" s="5"/>
      <c r="P36" s="5"/>
    </row>
    <row r="37" spans="1:16" ht="12.75">
      <c r="A37" s="24" t="s">
        <v>42</v>
      </c>
      <c r="B37" s="26">
        <v>6.943379276507877</v>
      </c>
      <c r="C37" s="24" t="s">
        <v>41</v>
      </c>
      <c r="O37" s="5"/>
      <c r="P37" s="5"/>
    </row>
    <row r="38" spans="1:16" ht="12.75">
      <c r="A38" s="24" t="s">
        <v>44</v>
      </c>
      <c r="B38" s="26">
        <v>6.978447983009639</v>
      </c>
      <c r="C38" s="24" t="s">
        <v>43</v>
      </c>
      <c r="O38" s="5"/>
      <c r="P38" s="5"/>
    </row>
    <row r="39" spans="1:16" ht="12.75">
      <c r="A39" s="24" t="s">
        <v>46</v>
      </c>
      <c r="B39" s="26">
        <v>6.930647825808123</v>
      </c>
      <c r="C39" s="24" t="s">
        <v>45</v>
      </c>
      <c r="O39" s="5"/>
      <c r="P39" s="5"/>
    </row>
    <row r="40" spans="1:16" ht="12.75">
      <c r="A40" s="24" t="s">
        <v>92</v>
      </c>
      <c r="B40" s="26">
        <v>6.850175515148893</v>
      </c>
      <c r="C40" s="24" t="s">
        <v>88</v>
      </c>
      <c r="O40" s="5"/>
      <c r="P40" s="5"/>
    </row>
    <row r="41" spans="1:16" ht="12.75">
      <c r="A41" s="24" t="s">
        <v>93</v>
      </c>
      <c r="B41" s="26">
        <v>6.825364719958427</v>
      </c>
      <c r="C41" s="24" t="s">
        <v>89</v>
      </c>
      <c r="O41" s="5"/>
      <c r="P41" s="5"/>
    </row>
    <row r="42" spans="1:16" ht="12.75">
      <c r="A42" s="24" t="s">
        <v>94</v>
      </c>
      <c r="B42" s="26">
        <v>6.765693519382299</v>
      </c>
      <c r="C42" s="24" t="s">
        <v>90</v>
      </c>
      <c r="O42" s="5"/>
      <c r="P42" s="5"/>
    </row>
    <row r="43" spans="1:16" ht="12.75">
      <c r="A43" s="24" t="s">
        <v>95</v>
      </c>
      <c r="B43" s="26">
        <v>6.693938759919005</v>
      </c>
      <c r="C43" s="24" t="s">
        <v>91</v>
      </c>
      <c r="O43" s="5"/>
      <c r="P43" s="5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P42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5.57421875" style="0" customWidth="1"/>
  </cols>
  <sheetData>
    <row r="1" ht="12.75">
      <c r="A1" t="s">
        <v>1</v>
      </c>
    </row>
    <row r="2" spans="4:5" ht="12.75">
      <c r="D2" s="39"/>
      <c r="E2" s="39"/>
    </row>
    <row r="4" ht="12.75">
      <c r="A4" t="s">
        <v>0</v>
      </c>
    </row>
    <row r="5" ht="12.75">
      <c r="A5" t="s">
        <v>160</v>
      </c>
    </row>
    <row r="6" ht="12.75">
      <c r="A6" t="s">
        <v>151</v>
      </c>
    </row>
    <row r="7" ht="12.75">
      <c r="A7" s="4" t="s">
        <v>161</v>
      </c>
    </row>
    <row r="8" ht="12.75">
      <c r="A8" s="4" t="s">
        <v>162</v>
      </c>
    </row>
    <row r="9" spans="1:4" ht="12.75">
      <c r="A9" s="20"/>
      <c r="B9" s="20" t="s">
        <v>120</v>
      </c>
      <c r="C9" s="20"/>
      <c r="D9" s="20"/>
    </row>
    <row r="10" spans="1:4" ht="12.75">
      <c r="A10" s="20"/>
      <c r="B10" s="20" t="s">
        <v>135</v>
      </c>
      <c r="C10" s="20"/>
      <c r="D10" s="20"/>
    </row>
    <row r="11" spans="1:16" ht="12.75">
      <c r="A11" s="13" t="s">
        <v>55</v>
      </c>
      <c r="B11" s="25">
        <v>4.837370853391533</v>
      </c>
      <c r="C11" s="9" t="s">
        <v>72</v>
      </c>
      <c r="O11" s="5"/>
      <c r="P11" s="5"/>
    </row>
    <row r="12" spans="1:16" ht="12.75">
      <c r="A12" s="13" t="s">
        <v>56</v>
      </c>
      <c r="B12" s="25">
        <v>12.840368405744073</v>
      </c>
      <c r="C12" s="9" t="s">
        <v>73</v>
      </c>
      <c r="O12" s="5"/>
      <c r="P12" s="5"/>
    </row>
    <row r="13" spans="1:16" ht="12.75">
      <c r="A13" s="13" t="s">
        <v>57</v>
      </c>
      <c r="B13" s="25">
        <v>8.943877167853259</v>
      </c>
      <c r="C13" s="9" t="s">
        <v>74</v>
      </c>
      <c r="O13" s="5"/>
      <c r="P13" s="5"/>
    </row>
    <row r="14" spans="1:16" ht="12.75">
      <c r="A14" s="13" t="s">
        <v>58</v>
      </c>
      <c r="B14" s="25">
        <v>4.847582948473033</v>
      </c>
      <c r="C14" s="9" t="s">
        <v>75</v>
      </c>
      <c r="O14" s="5"/>
      <c r="P14" s="5"/>
    </row>
    <row r="15" spans="1:16" ht="12.75">
      <c r="A15" s="13" t="s">
        <v>59</v>
      </c>
      <c r="B15" s="25">
        <v>10.500803582178023</v>
      </c>
      <c r="C15" s="9" t="s">
        <v>76</v>
      </c>
      <c r="O15" s="5"/>
      <c r="P15" s="5"/>
    </row>
    <row r="16" spans="1:16" ht="12.75">
      <c r="A16" s="9" t="s">
        <v>60</v>
      </c>
      <c r="B16" s="25">
        <v>12.8360028451022</v>
      </c>
      <c r="C16" s="9" t="s">
        <v>77</v>
      </c>
      <c r="O16" s="5"/>
      <c r="P16" s="5"/>
    </row>
    <row r="17" spans="1:16" ht="12.75">
      <c r="A17" s="9" t="s">
        <v>61</v>
      </c>
      <c r="B17" s="25">
        <v>9.61613768743463</v>
      </c>
      <c r="C17" s="9" t="s">
        <v>78</v>
      </c>
      <c r="O17" s="5"/>
      <c r="P17" s="5"/>
    </row>
    <row r="18" spans="1:16" ht="12.75">
      <c r="A18" s="9" t="s">
        <v>62</v>
      </c>
      <c r="B18" s="25">
        <v>10.522446169173946</v>
      </c>
      <c r="C18" s="9" t="s">
        <v>79</v>
      </c>
      <c r="O18" s="5"/>
      <c r="P18" s="5"/>
    </row>
    <row r="19" spans="1:16" ht="12.75">
      <c r="A19" s="13" t="s">
        <v>63</v>
      </c>
      <c r="B19" s="25">
        <v>16.058154377660244</v>
      </c>
      <c r="C19" s="9" t="s">
        <v>80</v>
      </c>
      <c r="O19" s="5"/>
      <c r="P19" s="5"/>
    </row>
    <row r="20" spans="1:16" ht="12.75">
      <c r="A20" s="13" t="s">
        <v>64</v>
      </c>
      <c r="B20" s="25">
        <v>6.257504021520617</v>
      </c>
      <c r="C20" s="9" t="s">
        <v>81</v>
      </c>
      <c r="O20" s="5"/>
      <c r="P20" s="5"/>
    </row>
    <row r="21" spans="1:16" ht="12.75">
      <c r="A21" s="13" t="s">
        <v>65</v>
      </c>
      <c r="B21" s="25">
        <v>8.577586871962595</v>
      </c>
      <c r="C21" s="9" t="s">
        <v>82</v>
      </c>
      <c r="O21" s="5"/>
      <c r="P21" s="5"/>
    </row>
    <row r="22" spans="1:16" ht="12.75">
      <c r="A22" s="13" t="s">
        <v>66</v>
      </c>
      <c r="B22" s="25">
        <v>6.204714262370388</v>
      </c>
      <c r="C22" s="9" t="s">
        <v>83</v>
      </c>
      <c r="O22" s="5"/>
      <c r="P22" s="5"/>
    </row>
    <row r="23" spans="1:16" ht="12.75">
      <c r="A23" s="13" t="s">
        <v>16</v>
      </c>
      <c r="B23" s="25">
        <v>14.202682226143935</v>
      </c>
      <c r="C23" s="9" t="s">
        <v>15</v>
      </c>
      <c r="O23" s="5"/>
      <c r="P23" s="5"/>
    </row>
    <row r="24" spans="1:16" ht="12.75">
      <c r="A24" s="9" t="s">
        <v>18</v>
      </c>
      <c r="B24" s="25">
        <v>4.1866696581540594</v>
      </c>
      <c r="C24" s="9" t="s">
        <v>17</v>
      </c>
      <c r="O24" s="5"/>
      <c r="P24" s="5"/>
    </row>
    <row r="25" spans="1:16" ht="12.75">
      <c r="A25" s="9" t="s">
        <v>20</v>
      </c>
      <c r="B25" s="25">
        <v>2.6406636891937723</v>
      </c>
      <c r="C25" s="9" t="s">
        <v>19</v>
      </c>
      <c r="O25" s="5"/>
      <c r="P25" s="5"/>
    </row>
    <row r="26" spans="1:16" ht="12.75">
      <c r="A26" s="9" t="s">
        <v>67</v>
      </c>
      <c r="B26" s="25">
        <v>6.205976641488988</v>
      </c>
      <c r="C26" s="9" t="s">
        <v>21</v>
      </c>
      <c r="O26" s="5"/>
      <c r="P26" s="5"/>
    </row>
    <row r="27" spans="1:16" ht="12.75">
      <c r="A27" s="24" t="s">
        <v>24</v>
      </c>
      <c r="B27" s="26">
        <v>9.967408756898195</v>
      </c>
      <c r="C27" s="24" t="s">
        <v>23</v>
      </c>
      <c r="O27" s="5"/>
      <c r="P27" s="5"/>
    </row>
    <row r="28" spans="1:16" ht="12.75">
      <c r="A28" s="24" t="s">
        <v>26</v>
      </c>
      <c r="B28" s="26">
        <v>7.852844308206272</v>
      </c>
      <c r="C28" s="24" t="s">
        <v>25</v>
      </c>
      <c r="O28" s="5"/>
      <c r="P28" s="5"/>
    </row>
    <row r="29" spans="1:16" ht="12.75">
      <c r="A29" s="24" t="s">
        <v>28</v>
      </c>
      <c r="B29" s="26">
        <v>3.4762374602339605</v>
      </c>
      <c r="C29" s="24" t="s">
        <v>27</v>
      </c>
      <c r="O29" s="5"/>
      <c r="P29" s="5"/>
    </row>
    <row r="30" spans="1:16" ht="12.75">
      <c r="A30" s="24" t="s">
        <v>30</v>
      </c>
      <c r="B30" s="26">
        <v>5.4179335290034345</v>
      </c>
      <c r="C30" s="24" t="s">
        <v>29</v>
      </c>
      <c r="O30" s="5"/>
      <c r="P30" s="5"/>
    </row>
    <row r="31" spans="1:16" ht="12.75">
      <c r="A31" s="24" t="s">
        <v>32</v>
      </c>
      <c r="B31" s="26">
        <v>3.012489336643995</v>
      </c>
      <c r="C31" s="24" t="s">
        <v>31</v>
      </c>
      <c r="O31" s="5"/>
      <c r="P31" s="5"/>
    </row>
    <row r="32" spans="1:16" ht="12.75">
      <c r="A32" s="24" t="s">
        <v>34</v>
      </c>
      <c r="B32" s="26">
        <v>-1.2316321662060403</v>
      </c>
      <c r="C32" s="24" t="s">
        <v>33</v>
      </c>
      <c r="O32" s="5"/>
      <c r="P32" s="5"/>
    </row>
    <row r="33" spans="1:16" ht="12.75">
      <c r="A33" s="24" t="s">
        <v>36</v>
      </c>
      <c r="B33" s="32">
        <v>3.7808805558577916</v>
      </c>
      <c r="C33" s="24" t="s">
        <v>35</v>
      </c>
      <c r="O33" s="5"/>
      <c r="P33" s="5"/>
    </row>
    <row r="34" spans="1:16" ht="13.5" thickBot="1">
      <c r="A34" s="27" t="s">
        <v>38</v>
      </c>
      <c r="B34" s="28">
        <v>3.0533420421844397</v>
      </c>
      <c r="C34" s="27" t="s">
        <v>37</v>
      </c>
      <c r="O34" s="5"/>
      <c r="P34" s="5"/>
    </row>
    <row r="35" spans="1:16" ht="13.5" thickTop="1">
      <c r="A35" s="24" t="s">
        <v>40</v>
      </c>
      <c r="B35" s="26">
        <v>4.429734720042134</v>
      </c>
      <c r="C35" s="24" t="s">
        <v>39</v>
      </c>
      <c r="O35" s="5"/>
      <c r="P35" s="5"/>
    </row>
    <row r="36" spans="1:16" ht="12.75">
      <c r="A36" s="24" t="s">
        <v>42</v>
      </c>
      <c r="B36" s="26">
        <v>2.3566330143183905</v>
      </c>
      <c r="C36" s="24" t="s">
        <v>41</v>
      </c>
      <c r="O36" s="5"/>
      <c r="P36" s="5"/>
    </row>
    <row r="37" spans="1:16" ht="12.75">
      <c r="A37" s="24" t="s">
        <v>44</v>
      </c>
      <c r="B37" s="26">
        <v>2.875137676799966</v>
      </c>
      <c r="C37" s="24" t="s">
        <v>43</v>
      </c>
      <c r="O37" s="5"/>
      <c r="P37" s="5"/>
    </row>
    <row r="38" spans="1:16" ht="12.75">
      <c r="A38" s="24" t="s">
        <v>46</v>
      </c>
      <c r="B38" s="26">
        <v>1.2827862807910861</v>
      </c>
      <c r="C38" s="24" t="s">
        <v>45</v>
      </c>
      <c r="O38" s="5"/>
      <c r="P38" s="5"/>
    </row>
    <row r="39" spans="1:16" ht="12.75">
      <c r="A39" s="24" t="s">
        <v>92</v>
      </c>
      <c r="B39" s="26">
        <v>1.1580446135772462</v>
      </c>
      <c r="C39" s="24" t="s">
        <v>88</v>
      </c>
      <c r="O39" s="5"/>
      <c r="P39" s="5"/>
    </row>
    <row r="40" spans="1:16" ht="12.75">
      <c r="A40" s="24" t="s">
        <v>93</v>
      </c>
      <c r="B40" s="26">
        <v>2.030347191427694</v>
      </c>
      <c r="C40" s="24" t="s">
        <v>89</v>
      </c>
      <c r="O40" s="5"/>
      <c r="P40" s="5"/>
    </row>
    <row r="41" spans="1:16" ht="12.75">
      <c r="A41" s="24" t="s">
        <v>94</v>
      </c>
      <c r="B41" s="26">
        <v>1.9141955379857336</v>
      </c>
      <c r="C41" s="24" t="s">
        <v>90</v>
      </c>
      <c r="O41" s="5"/>
      <c r="P41" s="5"/>
    </row>
    <row r="42" spans="1:16" ht="12.75">
      <c r="A42" s="24" t="s">
        <v>95</v>
      </c>
      <c r="B42" s="26">
        <v>2.4081652334991617</v>
      </c>
      <c r="C42" s="24" t="s">
        <v>91</v>
      </c>
      <c r="O42" s="5"/>
      <c r="P42" s="5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Q43"/>
  <sheetViews>
    <sheetView zoomScale="75" zoomScaleNormal="75" workbookViewId="0" topLeftCell="A1">
      <selection activeCell="A2" sqref="A2"/>
    </sheetView>
  </sheetViews>
  <sheetFormatPr defaultColWidth="9.140625" defaultRowHeight="12.75"/>
  <sheetData>
    <row r="1" ht="12.75">
      <c r="A1" t="s">
        <v>1</v>
      </c>
    </row>
    <row r="2" ht="12.75">
      <c r="E2" s="39"/>
    </row>
    <row r="4" ht="12.75">
      <c r="A4" t="s">
        <v>0</v>
      </c>
    </row>
    <row r="5" ht="12.75">
      <c r="A5" t="s">
        <v>164</v>
      </c>
    </row>
    <row r="6" ht="12.75">
      <c r="A6" t="s">
        <v>163</v>
      </c>
    </row>
    <row r="7" ht="12.75">
      <c r="A7" s="4" t="s">
        <v>165</v>
      </c>
    </row>
    <row r="8" ht="12.75">
      <c r="A8" s="4" t="s">
        <v>166</v>
      </c>
    </row>
    <row r="10" spans="1:5" ht="12.75">
      <c r="A10" s="20"/>
      <c r="B10" s="20" t="s">
        <v>136</v>
      </c>
      <c r="C10" s="20"/>
      <c r="D10" s="20"/>
      <c r="E10" s="20"/>
    </row>
    <row r="11" spans="1:5" ht="12.75">
      <c r="A11" s="20"/>
      <c r="B11" s="20" t="s">
        <v>134</v>
      </c>
      <c r="C11" s="20"/>
      <c r="D11" s="20"/>
      <c r="E11" s="20"/>
    </row>
    <row r="12" spans="1:17" ht="12.75">
      <c r="A12" s="13" t="s">
        <v>55</v>
      </c>
      <c r="B12" s="25">
        <v>99.9114064288402</v>
      </c>
      <c r="C12" s="9" t="s">
        <v>72</v>
      </c>
      <c r="P12" s="5"/>
      <c r="Q12" s="5"/>
    </row>
    <row r="13" spans="1:17" ht="12.75">
      <c r="A13" s="13" t="s">
        <v>56</v>
      </c>
      <c r="B13" s="25">
        <v>100.91740507320883</v>
      </c>
      <c r="C13" s="9" t="s">
        <v>73</v>
      </c>
      <c r="P13" s="5"/>
      <c r="Q13" s="5"/>
    </row>
    <row r="14" spans="1:17" ht="12.75">
      <c r="A14" s="13" t="s">
        <v>57</v>
      </c>
      <c r="B14" s="25">
        <v>100.85798409320678</v>
      </c>
      <c r="C14" s="9" t="s">
        <v>74</v>
      </c>
      <c r="P14" s="5"/>
      <c r="Q14" s="5"/>
    </row>
    <row r="15" spans="1:17" ht="12.75">
      <c r="A15" s="13" t="s">
        <v>58</v>
      </c>
      <c r="B15" s="25">
        <v>99.57806471617806</v>
      </c>
      <c r="C15" s="9" t="s">
        <v>75</v>
      </c>
      <c r="P15" s="5"/>
      <c r="Q15" s="5"/>
    </row>
    <row r="16" spans="1:17" ht="12.75">
      <c r="A16" s="13" t="s">
        <v>59</v>
      </c>
      <c r="B16" s="25">
        <v>99.44592832576504</v>
      </c>
      <c r="C16" s="9" t="s">
        <v>76</v>
      </c>
      <c r="P16" s="5"/>
      <c r="Q16" s="5"/>
    </row>
    <row r="17" spans="1:17" ht="12.75">
      <c r="A17" s="9" t="s">
        <v>60</v>
      </c>
      <c r="B17" s="25">
        <v>100.09246327137782</v>
      </c>
      <c r="C17" s="9" t="s">
        <v>77</v>
      </c>
      <c r="P17" s="5"/>
      <c r="Q17" s="5"/>
    </row>
    <row r="18" spans="1:17" ht="12.75">
      <c r="A18" s="9" t="s">
        <v>61</v>
      </c>
      <c r="B18" s="25">
        <v>100.18534723952004</v>
      </c>
      <c r="C18" s="9" t="s">
        <v>78</v>
      </c>
      <c r="P18" s="5"/>
      <c r="Q18" s="5"/>
    </row>
    <row r="19" spans="1:17" ht="12.75">
      <c r="A19" s="9" t="s">
        <v>62</v>
      </c>
      <c r="B19" s="25">
        <v>100.73758562759897</v>
      </c>
      <c r="C19" s="9" t="s">
        <v>79</v>
      </c>
      <c r="P19" s="5"/>
      <c r="Q19" s="5"/>
    </row>
    <row r="20" spans="1:17" ht="12.75">
      <c r="A20" s="13" t="s">
        <v>63</v>
      </c>
      <c r="B20" s="25">
        <v>102.62699532628004</v>
      </c>
      <c r="C20" s="9" t="s">
        <v>80</v>
      </c>
      <c r="P20" s="5"/>
      <c r="Q20" s="5"/>
    </row>
    <row r="21" spans="1:17" ht="12.75">
      <c r="A21" s="13" t="s">
        <v>64</v>
      </c>
      <c r="B21" s="25">
        <v>102.03495871511335</v>
      </c>
      <c r="C21" s="9" t="s">
        <v>81</v>
      </c>
      <c r="P21" s="5"/>
      <c r="Q21" s="5"/>
    </row>
    <row r="22" spans="1:17" ht="12.75">
      <c r="A22" s="13" t="s">
        <v>65</v>
      </c>
      <c r="B22" s="25">
        <v>101.84053753775389</v>
      </c>
      <c r="C22" s="9" t="s">
        <v>82</v>
      </c>
      <c r="P22" s="5"/>
      <c r="Q22" s="5"/>
    </row>
    <row r="23" spans="1:17" ht="12.75">
      <c r="A23" s="13" t="s">
        <v>66</v>
      </c>
      <c r="B23" s="25">
        <v>101.05415913828236</v>
      </c>
      <c r="C23" s="9" t="s">
        <v>83</v>
      </c>
      <c r="P23" s="5"/>
      <c r="Q23" s="5"/>
    </row>
    <row r="24" spans="1:17" ht="12.75">
      <c r="A24" s="13" t="s">
        <v>16</v>
      </c>
      <c r="B24" s="25">
        <v>102.23929527751694</v>
      </c>
      <c r="C24" s="9" t="s">
        <v>15</v>
      </c>
      <c r="P24" s="5"/>
      <c r="Q24" s="5"/>
    </row>
    <row r="25" spans="1:17" ht="12.75">
      <c r="A25" s="9" t="s">
        <v>18</v>
      </c>
      <c r="B25" s="25">
        <v>101.09474167313235</v>
      </c>
      <c r="C25" s="9" t="s">
        <v>17</v>
      </c>
      <c r="P25" s="5"/>
      <c r="Q25" s="5"/>
    </row>
    <row r="26" spans="1:17" ht="12.75">
      <c r="A26" s="9" t="s">
        <v>20</v>
      </c>
      <c r="B26" s="25">
        <v>99.7724302721076</v>
      </c>
      <c r="C26" s="9" t="s">
        <v>19</v>
      </c>
      <c r="P26" s="5"/>
      <c r="Q26" s="5"/>
    </row>
    <row r="27" spans="1:17" ht="12.75">
      <c r="A27" s="9" t="s">
        <v>67</v>
      </c>
      <c r="B27" s="25">
        <v>99.29381644117628</v>
      </c>
      <c r="C27" s="9" t="s">
        <v>21</v>
      </c>
      <c r="P27" s="5"/>
      <c r="Q27" s="5"/>
    </row>
    <row r="28" spans="1:17" ht="12.75">
      <c r="A28" s="24" t="s">
        <v>24</v>
      </c>
      <c r="B28" s="26">
        <v>99.6840781361332</v>
      </c>
      <c r="C28" s="24" t="s">
        <v>23</v>
      </c>
      <c r="P28" s="5"/>
      <c r="Q28" s="5"/>
    </row>
    <row r="29" spans="1:17" ht="12.75">
      <c r="A29" s="24" t="s">
        <v>26</v>
      </c>
      <c r="B29" s="26">
        <v>99.94129723017848</v>
      </c>
      <c r="C29" s="24" t="s">
        <v>25</v>
      </c>
      <c r="P29" s="5"/>
      <c r="Q29" s="5"/>
    </row>
    <row r="30" spans="1:17" ht="12.75">
      <c r="A30" s="24" t="s">
        <v>28</v>
      </c>
      <c r="B30" s="26">
        <v>99.19446700862245</v>
      </c>
      <c r="C30" s="24" t="s">
        <v>27</v>
      </c>
      <c r="P30" s="5"/>
      <c r="Q30" s="5"/>
    </row>
    <row r="31" spans="1:17" ht="12.75">
      <c r="A31" s="24" t="s">
        <v>30</v>
      </c>
      <c r="B31" s="26">
        <v>99.19489684481613</v>
      </c>
      <c r="C31" s="24" t="s">
        <v>29</v>
      </c>
      <c r="P31" s="5"/>
      <c r="Q31" s="5"/>
    </row>
    <row r="32" spans="1:17" ht="12.75">
      <c r="A32" s="24" t="s">
        <v>32</v>
      </c>
      <c r="B32" s="26">
        <v>98.82601527146619</v>
      </c>
      <c r="C32" s="24" t="s">
        <v>31</v>
      </c>
      <c r="P32" s="5"/>
      <c r="Q32" s="5"/>
    </row>
    <row r="33" spans="1:17" ht="12.75">
      <c r="A33" s="24" t="s">
        <v>34</v>
      </c>
      <c r="B33" s="26">
        <v>97.51954882097017</v>
      </c>
      <c r="C33" s="24" t="s">
        <v>33</v>
      </c>
      <c r="P33" s="5"/>
      <c r="Q33" s="5"/>
    </row>
    <row r="34" spans="1:17" ht="12.75">
      <c r="A34" s="24" t="s">
        <v>36</v>
      </c>
      <c r="B34" s="32">
        <v>97.63645609071568</v>
      </c>
      <c r="C34" s="24" t="s">
        <v>35</v>
      </c>
      <c r="P34" s="5"/>
      <c r="Q34" s="5"/>
    </row>
    <row r="35" spans="1:17" ht="13.5" thickBot="1">
      <c r="A35" s="27" t="s">
        <v>38</v>
      </c>
      <c r="B35" s="28">
        <v>97.61244247830597</v>
      </c>
      <c r="C35" s="27" t="s">
        <v>37</v>
      </c>
      <c r="P35" s="5"/>
      <c r="Q35" s="5"/>
    </row>
    <row r="36" spans="1:17" ht="13.5" thickTop="1">
      <c r="A36" s="24" t="s">
        <v>40</v>
      </c>
      <c r="B36" s="26">
        <v>97.87108887561415</v>
      </c>
      <c r="C36" s="24" t="s">
        <v>39</v>
      </c>
      <c r="P36" s="5"/>
      <c r="Q36" s="5"/>
    </row>
    <row r="37" spans="1:17" ht="12.75">
      <c r="A37" s="24" t="s">
        <v>42</v>
      </c>
      <c r="B37" s="26">
        <v>97.75006694101701</v>
      </c>
      <c r="C37" s="24" t="s">
        <v>41</v>
      </c>
      <c r="P37" s="5"/>
      <c r="Q37" s="5"/>
    </row>
    <row r="38" spans="1:17" ht="12.75">
      <c r="A38" s="24" t="s">
        <v>44</v>
      </c>
      <c r="B38" s="26">
        <v>98.11428367362814</v>
      </c>
      <c r="C38" s="24" t="s">
        <v>43</v>
      </c>
      <c r="P38" s="5"/>
      <c r="Q38" s="5"/>
    </row>
    <row r="39" spans="1:17" ht="12.75">
      <c r="A39" s="24" t="s">
        <v>46</v>
      </c>
      <c r="B39" s="26">
        <v>97.79366832118419</v>
      </c>
      <c r="C39" s="24" t="s">
        <v>45</v>
      </c>
      <c r="P39" s="5"/>
      <c r="Q39" s="5"/>
    </row>
    <row r="40" spans="1:17" ht="12.75">
      <c r="A40" s="24" t="s">
        <v>92</v>
      </c>
      <c r="B40" s="26">
        <v>97.0451947874008</v>
      </c>
      <c r="C40" s="24" t="s">
        <v>88</v>
      </c>
      <c r="P40" s="5"/>
      <c r="Q40" s="5"/>
    </row>
    <row r="41" spans="1:17" ht="12.75">
      <c r="A41" s="24" t="s">
        <v>93</v>
      </c>
      <c r="B41" s="26">
        <v>96.81881985168123</v>
      </c>
      <c r="C41" s="24" t="s">
        <v>89</v>
      </c>
      <c r="P41" s="5"/>
      <c r="Q41" s="5"/>
    </row>
    <row r="42" spans="1:17" ht="12.75">
      <c r="A42" s="24" t="s">
        <v>94</v>
      </c>
      <c r="B42" s="26">
        <v>96.76334352699585</v>
      </c>
      <c r="C42" s="24" t="s">
        <v>90</v>
      </c>
      <c r="P42" s="5"/>
      <c r="Q42" s="5"/>
    </row>
    <row r="43" spans="1:17" ht="12.75">
      <c r="A43" s="24" t="s">
        <v>95</v>
      </c>
      <c r="B43" s="26">
        <v>96.44967969470848</v>
      </c>
      <c r="C43" s="24" t="s">
        <v>91</v>
      </c>
      <c r="P43" s="5"/>
      <c r="Q43" s="5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4:F4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4" spans="1:2" ht="12.75">
      <c r="A4" s="47" t="s">
        <v>47</v>
      </c>
      <c r="B4" s="7" t="s">
        <v>167</v>
      </c>
    </row>
    <row r="5" spans="1:2" ht="12.75">
      <c r="A5" s="47"/>
      <c r="B5" s="7" t="s">
        <v>168</v>
      </c>
    </row>
    <row r="6" spans="1:2" ht="12.75">
      <c r="A6" s="6"/>
      <c r="B6" s="7" t="s">
        <v>169</v>
      </c>
    </row>
    <row r="7" spans="1:2" ht="12.75">
      <c r="A7" s="6"/>
      <c r="B7" s="7" t="s">
        <v>170</v>
      </c>
    </row>
    <row r="8" spans="1:2" ht="12.75">
      <c r="A8" t="s">
        <v>48</v>
      </c>
      <c r="B8" t="s">
        <v>49</v>
      </c>
    </row>
    <row r="9" ht="12.75">
      <c r="B9" t="s">
        <v>50</v>
      </c>
    </row>
    <row r="10" spans="2:6" ht="12.75">
      <c r="B10" t="s">
        <v>132</v>
      </c>
      <c r="C10" t="s">
        <v>133</v>
      </c>
      <c r="F10" s="39"/>
    </row>
    <row r="11" spans="2:3" ht="12.75">
      <c r="B11" t="s">
        <v>130</v>
      </c>
      <c r="C11" t="s">
        <v>131</v>
      </c>
    </row>
    <row r="12" spans="1:4" ht="12.75">
      <c r="A12" t="s">
        <v>55</v>
      </c>
      <c r="B12">
        <v>-0.3948936759505699</v>
      </c>
      <c r="C12">
        <v>0.8757956091280334</v>
      </c>
      <c r="D12" t="s">
        <v>72</v>
      </c>
    </row>
    <row r="13" spans="1:4" ht="12.75">
      <c r="A13" t="s">
        <v>56</v>
      </c>
      <c r="B13">
        <v>-0.572037743446046</v>
      </c>
      <c r="C13">
        <v>1.8006850180016727</v>
      </c>
      <c r="D13" t="s">
        <v>73</v>
      </c>
    </row>
    <row r="14" spans="1:4" ht="12.75">
      <c r="A14" t="s">
        <v>57</v>
      </c>
      <c r="B14">
        <v>0.4023482080798999</v>
      </c>
      <c r="C14">
        <v>1.6286461471471512</v>
      </c>
      <c r="D14" t="s">
        <v>74</v>
      </c>
    </row>
    <row r="15" spans="1:4" ht="12.75">
      <c r="A15" t="s">
        <v>58</v>
      </c>
      <c r="B15">
        <v>0.9110184816025964</v>
      </c>
      <c r="C15">
        <v>1.3371263522438284</v>
      </c>
      <c r="D15" t="s">
        <v>75</v>
      </c>
    </row>
    <row r="16" spans="1:4" ht="12.75">
      <c r="A16" t="s">
        <v>59</v>
      </c>
      <c r="B16">
        <v>0.23446792172624953</v>
      </c>
      <c r="C16">
        <v>0.9022706098960924</v>
      </c>
      <c r="D16" t="s">
        <v>76</v>
      </c>
    </row>
    <row r="17" spans="1:4" ht="12.75">
      <c r="A17" t="s">
        <v>60</v>
      </c>
      <c r="B17">
        <v>2.102548285694013</v>
      </c>
      <c r="C17">
        <v>1.4438062987617997</v>
      </c>
      <c r="D17" t="s">
        <v>77</v>
      </c>
    </row>
    <row r="18" spans="1:4" ht="12.75">
      <c r="A18" t="s">
        <v>61</v>
      </c>
      <c r="B18">
        <v>1.64910433434801</v>
      </c>
      <c r="C18">
        <v>1.6895851144561647</v>
      </c>
      <c r="D18" t="s">
        <v>78</v>
      </c>
    </row>
    <row r="19" spans="1:4" ht="12.75">
      <c r="A19" t="s">
        <v>62</v>
      </c>
      <c r="B19">
        <v>1.2241812625761241</v>
      </c>
      <c r="C19">
        <v>1.2367174059103831</v>
      </c>
      <c r="D19" t="s">
        <v>79</v>
      </c>
    </row>
    <row r="20" spans="1:4" ht="12.75">
      <c r="A20" s="14" t="s">
        <v>63</v>
      </c>
      <c r="B20">
        <v>1.8100999578821728</v>
      </c>
      <c r="C20">
        <v>0.8315716114433656</v>
      </c>
      <c r="D20" s="14" t="s">
        <v>80</v>
      </c>
    </row>
    <row r="21" spans="1:4" ht="12.75">
      <c r="A21" s="8" t="s">
        <v>64</v>
      </c>
      <c r="B21">
        <v>0.8897304443600973</v>
      </c>
      <c r="C21">
        <v>1.8834978634604198</v>
      </c>
      <c r="D21" s="10" t="s">
        <v>81</v>
      </c>
    </row>
    <row r="22" spans="1:4" ht="12.75">
      <c r="A22" s="8" t="s">
        <v>65</v>
      </c>
      <c r="B22">
        <v>0.6989079143482968</v>
      </c>
      <c r="C22">
        <v>1.3295835606453181</v>
      </c>
      <c r="D22" s="10" t="s">
        <v>82</v>
      </c>
    </row>
    <row r="23" spans="1:4" ht="12.75">
      <c r="A23" s="8" t="s">
        <v>66</v>
      </c>
      <c r="B23">
        <v>1.1038197438129913</v>
      </c>
      <c r="C23">
        <v>2.249306703268971</v>
      </c>
      <c r="D23" s="10" t="s">
        <v>83</v>
      </c>
    </row>
    <row r="24" spans="1:4" ht="12.75">
      <c r="A24" s="9" t="s">
        <v>16</v>
      </c>
      <c r="B24">
        <v>2.958381601353267</v>
      </c>
      <c r="C24">
        <v>3.630323615321714</v>
      </c>
      <c r="D24" s="10" t="s">
        <v>15</v>
      </c>
    </row>
    <row r="25" spans="1:4" ht="12.75">
      <c r="A25" s="9" t="s">
        <v>18</v>
      </c>
      <c r="B25">
        <v>0.602565355589519</v>
      </c>
      <c r="C25">
        <v>2.173467078646212</v>
      </c>
      <c r="D25" s="10" t="s">
        <v>17</v>
      </c>
    </row>
    <row r="26" spans="1:4" ht="12.75">
      <c r="A26" s="9" t="s">
        <v>20</v>
      </c>
      <c r="B26">
        <v>1.0950846331662376</v>
      </c>
      <c r="C26">
        <v>2.400717426042604</v>
      </c>
      <c r="D26" s="10" t="s">
        <v>19</v>
      </c>
    </row>
    <row r="27" spans="1:4" ht="12.75">
      <c r="A27" s="9" t="s">
        <v>67</v>
      </c>
      <c r="B27">
        <v>1.3508225605434916</v>
      </c>
      <c r="C27">
        <v>2.6799308893972693</v>
      </c>
      <c r="D27" t="s">
        <v>21</v>
      </c>
    </row>
    <row r="28" spans="1:4" ht="12.75">
      <c r="A28" s="9" t="s">
        <v>24</v>
      </c>
      <c r="B28">
        <v>1.6349424434753246</v>
      </c>
      <c r="C28">
        <v>1.9851970260186533</v>
      </c>
      <c r="D28" s="10" t="s">
        <v>23</v>
      </c>
    </row>
    <row r="29" spans="1:4" ht="12.75">
      <c r="A29" s="9" t="s">
        <v>26</v>
      </c>
      <c r="B29">
        <v>1.3110918348646408</v>
      </c>
      <c r="C29">
        <v>1.4395148019569177</v>
      </c>
      <c r="D29" s="10" t="s">
        <v>25</v>
      </c>
    </row>
    <row r="30" spans="1:4" ht="12.75">
      <c r="A30" s="9" t="s">
        <v>28</v>
      </c>
      <c r="B30">
        <v>1.4885214251427783</v>
      </c>
      <c r="C30">
        <v>1.7461475812252445</v>
      </c>
      <c r="D30" s="10" t="s">
        <v>27</v>
      </c>
    </row>
    <row r="31" spans="1:4" ht="12.75">
      <c r="A31" s="9" t="s">
        <v>30</v>
      </c>
      <c r="B31">
        <v>0.5825797148973493</v>
      </c>
      <c r="C31">
        <v>0.9383470149306135</v>
      </c>
      <c r="D31" t="s">
        <v>29</v>
      </c>
    </row>
    <row r="32" spans="1:4" ht="12.75">
      <c r="A32" t="s">
        <v>32</v>
      </c>
      <c r="B32">
        <v>1.2740398235552703</v>
      </c>
      <c r="C32">
        <v>0.4117971308532873</v>
      </c>
      <c r="D32" t="s">
        <v>31</v>
      </c>
    </row>
    <row r="33" spans="1:4" ht="12.75">
      <c r="A33" t="s">
        <v>34</v>
      </c>
      <c r="B33">
        <v>0.8105560280317547</v>
      </c>
      <c r="C33">
        <v>1.007187275109331</v>
      </c>
      <c r="D33" t="s">
        <v>33</v>
      </c>
    </row>
    <row r="34" spans="1:4" ht="12.75">
      <c r="A34" s="14" t="s">
        <v>36</v>
      </c>
      <c r="B34" s="14">
        <v>0.7766409507094352</v>
      </c>
      <c r="C34" s="14">
        <v>0.5999854764876744</v>
      </c>
      <c r="D34" s="14" t="s">
        <v>35</v>
      </c>
    </row>
    <row r="35" spans="1:4" ht="13.5" thickBot="1">
      <c r="A35" s="11" t="s">
        <v>38</v>
      </c>
      <c r="B35" s="11">
        <v>0.7306875941731619</v>
      </c>
      <c r="C35" s="11">
        <v>0.3824868683291527</v>
      </c>
      <c r="D35" s="11" t="s">
        <v>37</v>
      </c>
    </row>
    <row r="36" spans="1:4" ht="13.5" thickTop="1">
      <c r="A36" t="s">
        <v>40</v>
      </c>
      <c r="B36">
        <v>1.0209473912020428</v>
      </c>
      <c r="C36">
        <v>0.7400000000000091</v>
      </c>
      <c r="D36" t="s">
        <v>39</v>
      </c>
    </row>
    <row r="37" spans="1:4" ht="12.75">
      <c r="A37" t="s">
        <v>42</v>
      </c>
      <c r="B37">
        <v>0.6634956159146128</v>
      </c>
      <c r="C37">
        <v>0.8299999999999983</v>
      </c>
      <c r="D37" t="s">
        <v>41</v>
      </c>
    </row>
    <row r="38" spans="1:4" ht="12.75">
      <c r="A38" t="s">
        <v>44</v>
      </c>
      <c r="B38">
        <v>0.8436723256596537</v>
      </c>
      <c r="C38">
        <v>0.710000000000008</v>
      </c>
      <c r="D38" t="s">
        <v>43</v>
      </c>
    </row>
    <row r="39" spans="1:4" ht="12.75">
      <c r="A39" t="s">
        <v>46</v>
      </c>
      <c r="B39">
        <v>0.9342235210771008</v>
      </c>
      <c r="C39">
        <v>0.5999854764876744</v>
      </c>
      <c r="D39" t="s">
        <v>45</v>
      </c>
    </row>
    <row r="40" spans="1:4" ht="12.75">
      <c r="A40" t="s">
        <v>92</v>
      </c>
      <c r="B40">
        <v>0.06267907638604697</v>
      </c>
      <c r="C40">
        <v>0.7999999999999972</v>
      </c>
      <c r="D40" t="s">
        <v>88</v>
      </c>
    </row>
    <row r="41" spans="1:4" ht="12.75">
      <c r="A41" t="s">
        <v>93</v>
      </c>
      <c r="B41">
        <v>0.8793843044802685</v>
      </c>
      <c r="C41">
        <v>0.8499999999999943</v>
      </c>
      <c r="D41" t="s">
        <v>89</v>
      </c>
    </row>
    <row r="42" spans="1:4" ht="12.75">
      <c r="A42" t="s">
        <v>94</v>
      </c>
      <c r="B42">
        <v>1.0851561389142432</v>
      </c>
      <c r="C42">
        <v>0.7400000000000091</v>
      </c>
      <c r="D42" t="s">
        <v>90</v>
      </c>
    </row>
    <row r="43" spans="1:4" ht="12.75">
      <c r="A43" t="s">
        <v>95</v>
      </c>
      <c r="B43">
        <v>0.6369380760839647</v>
      </c>
      <c r="C43">
        <v>0.7700000000000102</v>
      </c>
      <c r="D43" t="s">
        <v>91</v>
      </c>
    </row>
  </sheetData>
  <mergeCells count="1">
    <mergeCell ref="A4:A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1"/>
  <dimension ref="A1:G34"/>
  <sheetViews>
    <sheetView zoomScale="75" zoomScaleNormal="75" workbookViewId="0" topLeftCell="A1">
      <pane xSplit="1" ySplit="11" topLeftCell="I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"/>
    </sheetView>
  </sheetViews>
  <sheetFormatPr defaultColWidth="9.140625" defaultRowHeight="12.75"/>
  <cols>
    <col min="2" max="2" width="13.57421875" style="0" customWidth="1"/>
  </cols>
  <sheetData>
    <row r="1" ht="12.75">
      <c r="A1" t="s">
        <v>1</v>
      </c>
    </row>
    <row r="3" ht="12.75">
      <c r="F3" s="39"/>
    </row>
    <row r="4" ht="12.75">
      <c r="A4" t="s">
        <v>0</v>
      </c>
    </row>
    <row r="5" ht="15.75">
      <c r="A5" s="29" t="s">
        <v>122</v>
      </c>
    </row>
    <row r="6" ht="12.75">
      <c r="A6" t="s">
        <v>129</v>
      </c>
    </row>
    <row r="7" ht="12.75">
      <c r="A7" s="4" t="s">
        <v>123</v>
      </c>
    </row>
    <row r="8" ht="12.75">
      <c r="A8" s="4" t="s">
        <v>171</v>
      </c>
    </row>
    <row r="10" spans="2:5" ht="12.75">
      <c r="B10" t="s">
        <v>124</v>
      </c>
      <c r="C10" t="s">
        <v>150</v>
      </c>
      <c r="D10" t="s">
        <v>137</v>
      </c>
      <c r="E10" t="s">
        <v>2</v>
      </c>
    </row>
    <row r="11" spans="2:5" ht="16.5" customHeight="1">
      <c r="B11" t="s">
        <v>125</v>
      </c>
      <c r="C11" t="s">
        <v>149</v>
      </c>
      <c r="D11" t="s">
        <v>138</v>
      </c>
      <c r="E11" t="s">
        <v>2</v>
      </c>
    </row>
    <row r="12" spans="1:6" ht="14.25" customHeight="1">
      <c r="A12">
        <v>1996</v>
      </c>
      <c r="B12" s="2">
        <v>-2.532656712287251</v>
      </c>
      <c r="C12" s="2">
        <v>2.8396536948996394</v>
      </c>
      <c r="D12" s="2">
        <v>1.0130129576516342</v>
      </c>
      <c r="E12" s="2">
        <v>1.3200099402640433</v>
      </c>
      <c r="F12">
        <v>1996</v>
      </c>
    </row>
    <row r="13" spans="1:6" ht="12.75">
      <c r="A13">
        <v>1997</v>
      </c>
      <c r="B13" s="2">
        <v>1.6979540331527445</v>
      </c>
      <c r="C13" s="2">
        <v>3.1909839084911513</v>
      </c>
      <c r="D13" s="2">
        <v>-0.3227462018683214</v>
      </c>
      <c r="E13" s="2">
        <v>4.566191739775547</v>
      </c>
      <c r="F13">
        <v>1997</v>
      </c>
    </row>
    <row r="14" spans="1:6" ht="12.75">
      <c r="A14">
        <v>1998</v>
      </c>
      <c r="B14" s="2">
        <v>2.894448690693528</v>
      </c>
      <c r="C14" s="2">
        <v>5.301085317534419</v>
      </c>
      <c r="D14" s="2">
        <v>-3.3356006768241047</v>
      </c>
      <c r="E14" s="2">
        <v>4.8599333314038375</v>
      </c>
      <c r="F14">
        <v>1998</v>
      </c>
    </row>
    <row r="15" spans="1:6" ht="12.75">
      <c r="A15">
        <v>1999</v>
      </c>
      <c r="B15" s="2">
        <v>3.1874540673323946</v>
      </c>
      <c r="C15" s="2">
        <v>2.0539324378675814</v>
      </c>
      <c r="D15" s="2">
        <v>-1.0877936261313959</v>
      </c>
      <c r="E15" s="2">
        <v>4.153592879068597</v>
      </c>
      <c r="F15">
        <v>1999</v>
      </c>
    </row>
    <row r="16" spans="1:6" ht="12.75">
      <c r="A16">
        <v>2000</v>
      </c>
      <c r="B16" s="2">
        <v>3.2697822478884278</v>
      </c>
      <c r="C16" s="2">
        <v>1.7290348219576221</v>
      </c>
      <c r="D16" s="2">
        <v>0.20548964704608977</v>
      </c>
      <c r="E16" s="2">
        <v>5.20430671689212</v>
      </c>
      <c r="F16">
        <v>2000</v>
      </c>
    </row>
    <row r="17" spans="1:6" ht="12.75">
      <c r="A17">
        <v>2001</v>
      </c>
      <c r="B17" s="2">
        <v>4.236141592572953</v>
      </c>
      <c r="C17" s="2">
        <v>-2.252013302888967</v>
      </c>
      <c r="D17" s="2">
        <v>1.8653424912595975</v>
      </c>
      <c r="E17" s="2">
        <v>3.849470780943591</v>
      </c>
      <c r="F17">
        <v>2001</v>
      </c>
    </row>
    <row r="18" spans="1:6" ht="12.75">
      <c r="A18">
        <v>2002</v>
      </c>
      <c r="B18" s="2">
        <v>6.457913189925507</v>
      </c>
      <c r="C18" s="2">
        <v>-0.9636944578023402</v>
      </c>
      <c r="D18" s="2">
        <v>-1.9956405460285809</v>
      </c>
      <c r="E18" s="2">
        <v>3.4985781860945764</v>
      </c>
      <c r="F18">
        <v>2002</v>
      </c>
    </row>
    <row r="19" spans="1:6" ht="12.75">
      <c r="A19">
        <v>2003</v>
      </c>
      <c r="B19" s="2">
        <v>5.711756088809538</v>
      </c>
      <c r="C19" s="2">
        <v>-0.11690134432117313</v>
      </c>
      <c r="D19" s="2">
        <v>-2.54543077072654</v>
      </c>
      <c r="E19" s="2">
        <v>3.049423973761847</v>
      </c>
      <c r="F19">
        <v>2003</v>
      </c>
    </row>
    <row r="20" spans="1:7" ht="12.75">
      <c r="A20" s="19">
        <v>2004</v>
      </c>
      <c r="B20" s="12">
        <v>1.7849060311154805</v>
      </c>
      <c r="C20" s="12">
        <v>1.709936905512988</v>
      </c>
      <c r="D20" s="12">
        <v>0.5128330018874572</v>
      </c>
      <c r="E20" s="12">
        <v>4.007675938515916</v>
      </c>
      <c r="F20" s="19">
        <v>2004</v>
      </c>
      <c r="G20" s="19"/>
    </row>
    <row r="21" spans="1:7" ht="12.75">
      <c r="A21" s="19">
        <v>2005</v>
      </c>
      <c r="B21" s="12">
        <v>1.7437282594268546</v>
      </c>
      <c r="C21" s="12">
        <v>1.5273380126920515</v>
      </c>
      <c r="D21" s="12">
        <v>0.26022531360329254</v>
      </c>
      <c r="E21" s="12">
        <v>3.5312915857221867</v>
      </c>
      <c r="F21" s="19">
        <v>2005</v>
      </c>
      <c r="G21" s="19"/>
    </row>
    <row r="22" spans="1:7" ht="12.75">
      <c r="A22" s="19">
        <v>2006</v>
      </c>
      <c r="B22" s="12">
        <v>2.0110794634504794</v>
      </c>
      <c r="C22" s="12">
        <v>1.5190105445121742</v>
      </c>
      <c r="D22" s="12">
        <v>0.06515619425505144</v>
      </c>
      <c r="E22" s="12">
        <v>3.595246202217737</v>
      </c>
      <c r="F22" s="19">
        <v>2006</v>
      </c>
      <c r="G22" s="19"/>
    </row>
    <row r="23" spans="2:6" ht="12.75">
      <c r="B23" s="2"/>
      <c r="C23" s="2"/>
      <c r="D23" s="2"/>
      <c r="E23" s="2"/>
      <c r="F23" s="2"/>
    </row>
    <row r="24" spans="2:6" ht="12.75">
      <c r="B24" s="2"/>
      <c r="C24" s="2"/>
      <c r="D24" s="2"/>
      <c r="E24" s="2"/>
      <c r="F24" s="2"/>
    </row>
    <row r="25" spans="2:6" ht="12.75">
      <c r="B25" s="2"/>
      <c r="C25" s="2"/>
      <c r="D25" s="2"/>
      <c r="E25" s="2"/>
      <c r="F25" s="2"/>
    </row>
    <row r="26" spans="2:6" ht="12.75">
      <c r="B26" s="2"/>
      <c r="C26" s="2"/>
      <c r="D26" s="2"/>
      <c r="E26" s="2"/>
      <c r="F26" s="2"/>
    </row>
    <row r="27" spans="1:6" ht="12.75">
      <c r="A27" s="38"/>
      <c r="B27" s="12"/>
      <c r="C27" s="12"/>
      <c r="D27" s="12"/>
      <c r="E27" s="12"/>
      <c r="F27" s="2"/>
    </row>
    <row r="28" spans="1:6" ht="12.75">
      <c r="A28" s="38"/>
      <c r="B28" s="12"/>
      <c r="C28" s="12"/>
      <c r="D28" s="12"/>
      <c r="E28" s="12"/>
      <c r="F28" s="1"/>
    </row>
    <row r="29" spans="1:6" ht="12.75">
      <c r="A29" s="38"/>
      <c r="B29" s="12"/>
      <c r="C29" s="12"/>
      <c r="D29" s="12"/>
      <c r="E29" s="12"/>
      <c r="F29" s="3"/>
    </row>
    <row r="30" spans="1:6" ht="12.75">
      <c r="A30" s="38"/>
      <c r="B30" s="12"/>
      <c r="C30" s="12"/>
      <c r="D30" s="12"/>
      <c r="E30" s="12"/>
      <c r="F30" s="3"/>
    </row>
    <row r="31" spans="1:6" ht="12.75">
      <c r="A31" s="38"/>
      <c r="B31" s="12"/>
      <c r="C31" s="12"/>
      <c r="D31" s="12"/>
      <c r="E31" s="12"/>
      <c r="F31" s="3"/>
    </row>
    <row r="32" spans="2:6" ht="12.75">
      <c r="B32" s="3"/>
      <c r="C32" s="3"/>
      <c r="D32" s="3"/>
      <c r="E32" s="3"/>
      <c r="F32" s="3"/>
    </row>
    <row r="33" spans="2:6" ht="12.75">
      <c r="B33" s="3"/>
      <c r="C33" s="3"/>
      <c r="D33" s="3"/>
      <c r="E33" s="3"/>
      <c r="F33" s="3"/>
    </row>
    <row r="34" spans="2:6" ht="12.75">
      <c r="B34" s="3"/>
      <c r="C34" s="3"/>
      <c r="D34" s="3"/>
      <c r="E34" s="3"/>
      <c r="F34" s="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35"/>
  <sheetViews>
    <sheetView tabSelected="1" zoomScale="75" zoomScaleNormal="75" workbookViewId="0" topLeftCell="A1">
      <selection activeCell="A1" sqref="A1"/>
    </sheetView>
  </sheetViews>
  <sheetFormatPr defaultColWidth="9.140625" defaultRowHeight="12.75"/>
  <sheetData>
    <row r="4" spans="1:7" ht="12.75">
      <c r="A4" s="47" t="s">
        <v>47</v>
      </c>
      <c r="B4" s="7" t="s">
        <v>172</v>
      </c>
      <c r="G4" s="39"/>
    </row>
    <row r="5" spans="1:2" ht="12.75">
      <c r="A5" s="47"/>
      <c r="B5" s="7" t="s">
        <v>173</v>
      </c>
    </row>
    <row r="6" spans="1:2" ht="12.75">
      <c r="A6" t="s">
        <v>48</v>
      </c>
      <c r="B6" t="s">
        <v>49</v>
      </c>
    </row>
    <row r="7" ht="15" customHeight="1">
      <c r="B7" t="s">
        <v>50</v>
      </c>
    </row>
    <row r="8" spans="1:3" ht="12.75">
      <c r="A8" t="s">
        <v>59</v>
      </c>
      <c r="B8" s="30">
        <v>6.781216637473065</v>
      </c>
      <c r="C8" t="s">
        <v>76</v>
      </c>
    </row>
    <row r="9" spans="1:3" ht="12.75">
      <c r="A9" t="s">
        <v>60</v>
      </c>
      <c r="B9" s="30">
        <v>8.03299113796605</v>
      </c>
      <c r="C9" t="s">
        <v>77</v>
      </c>
    </row>
    <row r="10" spans="1:3" ht="12.75">
      <c r="A10" t="s">
        <v>61</v>
      </c>
      <c r="B10" s="30">
        <v>10.918994573856992</v>
      </c>
      <c r="C10" t="s">
        <v>78</v>
      </c>
    </row>
    <row r="11" spans="1:3" ht="12.75">
      <c r="A11" t="s">
        <v>62</v>
      </c>
      <c r="B11" s="30">
        <v>10.194860743536466</v>
      </c>
      <c r="C11" t="s">
        <v>79</v>
      </c>
    </row>
    <row r="12" spans="1:3" ht="12.75">
      <c r="A12" s="14" t="s">
        <v>63</v>
      </c>
      <c r="B12" s="30">
        <v>11.439871261521219</v>
      </c>
      <c r="C12" s="14" t="s">
        <v>80</v>
      </c>
    </row>
    <row r="13" spans="1:3" ht="12.75">
      <c r="A13" s="8" t="s">
        <v>64</v>
      </c>
      <c r="B13" s="30">
        <v>8.741436270842385</v>
      </c>
      <c r="C13" s="10" t="s">
        <v>81</v>
      </c>
    </row>
    <row r="14" spans="1:3" ht="12.75">
      <c r="A14" s="8" t="s">
        <v>65</v>
      </c>
      <c r="B14" s="30">
        <v>6.5868473404957655</v>
      </c>
      <c r="C14" s="10" t="s">
        <v>82</v>
      </c>
    </row>
    <row r="15" spans="1:3" ht="12.75">
      <c r="A15" s="8" t="s">
        <v>66</v>
      </c>
      <c r="B15" s="30">
        <v>5.773015806206303</v>
      </c>
      <c r="C15" s="10" t="s">
        <v>83</v>
      </c>
    </row>
    <row r="16" spans="1:3" ht="12.75">
      <c r="A16" s="9" t="s">
        <v>16</v>
      </c>
      <c r="B16" s="30">
        <v>5.462346451318339</v>
      </c>
      <c r="C16" s="10" t="s">
        <v>15</v>
      </c>
    </row>
    <row r="17" spans="1:3" ht="12.75">
      <c r="A17" s="9" t="s">
        <v>18</v>
      </c>
      <c r="B17" s="30">
        <v>5.876385742249539</v>
      </c>
      <c r="C17" s="10" t="s">
        <v>17</v>
      </c>
    </row>
    <row r="18" spans="1:3" ht="12.75">
      <c r="A18" s="9" t="s">
        <v>20</v>
      </c>
      <c r="B18" s="30">
        <v>5.389310073882129</v>
      </c>
      <c r="C18" s="10" t="s">
        <v>19</v>
      </c>
    </row>
    <row r="19" spans="1:3" ht="12.75">
      <c r="A19" s="9" t="s">
        <v>67</v>
      </c>
      <c r="B19" s="30">
        <v>5.15395810291794</v>
      </c>
      <c r="C19" t="s">
        <v>21</v>
      </c>
    </row>
    <row r="20" spans="1:3" ht="12.75">
      <c r="A20" s="9" t="s">
        <v>24</v>
      </c>
      <c r="B20" s="30">
        <v>3.090014046907058</v>
      </c>
      <c r="C20" s="10" t="s">
        <v>23</v>
      </c>
    </row>
    <row r="21" spans="1:3" ht="12.75">
      <c r="A21" s="9" t="s">
        <v>26</v>
      </c>
      <c r="B21" s="30">
        <v>4.681722077024816</v>
      </c>
      <c r="C21" s="10" t="s">
        <v>25</v>
      </c>
    </row>
    <row r="22" spans="1:3" ht="12.75">
      <c r="A22" s="9" t="s">
        <v>28</v>
      </c>
      <c r="B22" s="30">
        <v>5.978018157328762</v>
      </c>
      <c r="C22" s="10" t="s">
        <v>27</v>
      </c>
    </row>
    <row r="23" spans="1:3" ht="12.75">
      <c r="A23" s="9" t="s">
        <v>30</v>
      </c>
      <c r="B23" s="30">
        <v>6.0401848640180305</v>
      </c>
      <c r="C23" t="s">
        <v>29</v>
      </c>
    </row>
    <row r="24" spans="1:3" ht="12.75">
      <c r="A24" t="s">
        <v>32</v>
      </c>
      <c r="B24" s="30">
        <v>7.899371157379505</v>
      </c>
      <c r="C24" t="s">
        <v>31</v>
      </c>
    </row>
    <row r="25" spans="1:3" ht="12.75">
      <c r="A25" s="14" t="s">
        <v>34</v>
      </c>
      <c r="B25" s="30">
        <v>5.951647442952407</v>
      </c>
      <c r="C25" s="14" t="s">
        <v>33</v>
      </c>
    </row>
    <row r="26" spans="1:3" ht="12.75">
      <c r="A26" s="14" t="s">
        <v>36</v>
      </c>
      <c r="B26" s="30">
        <v>4.453150690539616</v>
      </c>
      <c r="C26" s="14" t="s">
        <v>35</v>
      </c>
    </row>
    <row r="27" spans="1:3" ht="12.75">
      <c r="A27" t="s">
        <v>38</v>
      </c>
      <c r="B27" s="30">
        <v>3.4905566674463557</v>
      </c>
      <c r="C27" t="s">
        <v>37</v>
      </c>
    </row>
    <row r="28" spans="1:3" ht="13.5" thickBot="1">
      <c r="A28" s="11" t="s">
        <v>40</v>
      </c>
      <c r="B28" s="42">
        <v>-0.11385607681332033</v>
      </c>
      <c r="C28" s="11" t="s">
        <v>39</v>
      </c>
    </row>
    <row r="29" spans="1:3" ht="13.5" thickTop="1">
      <c r="A29" t="s">
        <v>42</v>
      </c>
      <c r="B29" s="30">
        <v>2.0654991212187213</v>
      </c>
      <c r="C29" t="s">
        <v>41</v>
      </c>
    </row>
    <row r="30" spans="1:3" ht="12.75">
      <c r="A30" t="s">
        <v>44</v>
      </c>
      <c r="B30" s="30">
        <v>2.809608295292776</v>
      </c>
      <c r="C30" t="s">
        <v>43</v>
      </c>
    </row>
    <row r="31" spans="1:3" ht="12.75">
      <c r="A31" t="s">
        <v>46</v>
      </c>
      <c r="B31" s="30">
        <v>3.1320308313888887</v>
      </c>
      <c r="C31" t="s">
        <v>45</v>
      </c>
    </row>
    <row r="32" spans="1:3" ht="12.75">
      <c r="A32" t="s">
        <v>92</v>
      </c>
      <c r="B32" s="30">
        <v>3.9604747756899883</v>
      </c>
      <c r="C32" t="s">
        <v>88</v>
      </c>
    </row>
    <row r="33" spans="1:3" ht="12.75">
      <c r="A33" t="s">
        <v>93</v>
      </c>
      <c r="B33" s="30">
        <v>3.382486213584926</v>
      </c>
      <c r="C33" t="s">
        <v>89</v>
      </c>
    </row>
    <row r="34" spans="1:3" ht="12.75">
      <c r="A34" t="s">
        <v>94</v>
      </c>
      <c r="B34" s="30">
        <v>3.2639637460359694</v>
      </c>
      <c r="C34" t="s">
        <v>90</v>
      </c>
    </row>
    <row r="35" spans="1:3" ht="12.75">
      <c r="A35" t="s">
        <v>95</v>
      </c>
      <c r="B35" s="30">
        <v>3.3561227623921184</v>
      </c>
      <c r="C35" t="s">
        <v>91</v>
      </c>
    </row>
  </sheetData>
  <mergeCells count="1">
    <mergeCell ref="A4:A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2005-05-23T11:19:55Z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1254904701</vt:i4>
  </property>
  <property fmtid="{D5CDD505-2E9C-101B-9397-08002B2CF9AE}" pid="4" name="_EmailSubje">
    <vt:lpwstr>Xls-ek a netre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