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8685" windowHeight="6345" activeTab="7"/>
  </bookViews>
  <sheets>
    <sheet name="I-1" sheetId="1" r:id="rId1"/>
    <sheet name="I-2" sheetId="2" r:id="rId2"/>
    <sheet name="I-3" sheetId="3" r:id="rId3"/>
    <sheet name="I-4" sheetId="4" r:id="rId4"/>
    <sheet name="I-5 " sheetId="5" r:id="rId5"/>
    <sheet name="I-6" sheetId="6" r:id="rId6"/>
    <sheet name="I-7" sheetId="7" r:id="rId7"/>
    <sheet name="I-8" sheetId="8" r:id="rId8"/>
  </sheets>
  <definedNames/>
  <calcPr fullCalcOnLoad="1"/>
</workbook>
</file>

<file path=xl/sharedStrings.xml><?xml version="1.0" encoding="utf-8"?>
<sst xmlns="http://schemas.openxmlformats.org/spreadsheetml/2006/main" count="517" uniqueCount="387">
  <si>
    <t>Consensus Economics (március 17-i felmérés)</t>
  </si>
  <si>
    <t>konstans feltevés</t>
  </si>
  <si>
    <t>határidős árak (IPE)</t>
  </si>
  <si>
    <t>I-6. ábra:</t>
  </si>
  <si>
    <t>constant path</t>
  </si>
  <si>
    <t>futures prices (IPE)</t>
  </si>
  <si>
    <t>Consensus Economics (survey on March 17)</t>
  </si>
  <si>
    <t>chart I-6:</t>
  </si>
  <si>
    <t>CPI</t>
  </si>
  <si>
    <t>Inflation perception for the previous 12 months</t>
  </si>
  <si>
    <t>Inflation expectation for the next 12 months</t>
  </si>
  <si>
    <t>Következő 12 hónapra várt fogyasztói infláció</t>
  </si>
  <si>
    <t>Elmúlt 12 hónapban érzékelt fogyasztói infláció</t>
  </si>
  <si>
    <t>I-7. ábra:</t>
  </si>
  <si>
    <t>chart I-7:</t>
  </si>
  <si>
    <t>I-5. ábra:</t>
  </si>
  <si>
    <t>chart I-5:</t>
  </si>
  <si>
    <t>Az inflációs előrejelzés legyezőábrája  (előző év azonos időszakához képest)</t>
  </si>
  <si>
    <t>2001. I. n.év</t>
  </si>
  <si>
    <t>2001. II. n.év</t>
  </si>
  <si>
    <t>2001. III. n.év</t>
  </si>
  <si>
    <t>2001. IV. n.év</t>
  </si>
  <si>
    <t>2002. I. n.év</t>
  </si>
  <si>
    <t>2002. II. n.év</t>
  </si>
  <si>
    <t>2002. III. n.év</t>
  </si>
  <si>
    <t>2002. IV. n.év</t>
  </si>
  <si>
    <t>2003. I. n.év</t>
  </si>
  <si>
    <t>2003. II. n.év</t>
  </si>
  <si>
    <t>2003. III. n.év</t>
  </si>
  <si>
    <t>2003. IV. n.év</t>
  </si>
  <si>
    <t>2004. I. n.év</t>
  </si>
  <si>
    <t>2004. II. n.év</t>
  </si>
  <si>
    <t>2004. III. n.év</t>
  </si>
  <si>
    <t>2004. IV. n.év</t>
  </si>
  <si>
    <t>lower90</t>
  </si>
  <si>
    <t>lower60</t>
  </si>
  <si>
    <t>lower30</t>
  </si>
  <si>
    <t>baseline</t>
  </si>
  <si>
    <t>upper30</t>
  </si>
  <si>
    <t>upper60</t>
  </si>
  <si>
    <t>upper90</t>
  </si>
  <si>
    <t>target</t>
  </si>
  <si>
    <t>LowTarget</t>
  </si>
  <si>
    <t>UppTarget</t>
  </si>
  <si>
    <t>A maginfláció előrejelzése (évesített negyedéves növekedési ütemek)</t>
  </si>
  <si>
    <t>Core inflation forecast (annualised quarterly growth rates)</t>
  </si>
  <si>
    <t>Maginfláció</t>
  </si>
  <si>
    <t>Core inflation</t>
  </si>
  <si>
    <t>Iparcikkek</t>
  </si>
  <si>
    <t>Piaci szolgáltatások</t>
  </si>
  <si>
    <t>Feldolgozott élelmiszerek</t>
  </si>
  <si>
    <t xml:space="preserve">I-4. ábra: </t>
  </si>
  <si>
    <t>chart I-4:</t>
  </si>
  <si>
    <t>Fogyasztói árindex</t>
  </si>
  <si>
    <t>A fogyasztói árindex és a maginfláció alakulása (évesített havi indexek)</t>
  </si>
  <si>
    <t>Cyprus</t>
  </si>
  <si>
    <t>Czech Republic</t>
  </si>
  <si>
    <t>Estonia</t>
  </si>
  <si>
    <t>Hungary</t>
  </si>
  <si>
    <t>Lithuania</t>
  </si>
  <si>
    <t>Latvia</t>
  </si>
  <si>
    <t>Poland</t>
  </si>
  <si>
    <t>Slovenia</t>
  </si>
  <si>
    <t>Slovak Republic</t>
  </si>
  <si>
    <t xml:space="preserve">I-2. ábra: </t>
  </si>
  <si>
    <t>chart I-2:</t>
  </si>
  <si>
    <t xml:space="preserve">I-3. ábra: </t>
  </si>
  <si>
    <t>chart I-3:</t>
  </si>
  <si>
    <t xml:space="preserve">I-1. ábra: </t>
  </si>
  <si>
    <t>chart I-1:</t>
  </si>
  <si>
    <t>Jan.00</t>
  </si>
  <si>
    <t>Feb.00</t>
  </si>
  <si>
    <t>Mar.00</t>
  </si>
  <si>
    <t>Apr.00</t>
  </si>
  <si>
    <t>May.00</t>
  </si>
  <si>
    <t>Jun.00</t>
  </si>
  <si>
    <t>July.00</t>
  </si>
  <si>
    <t>Aug.00</t>
  </si>
  <si>
    <t>Sept.00</t>
  </si>
  <si>
    <t>Oct.00</t>
  </si>
  <si>
    <t>Nov.00</t>
  </si>
  <si>
    <t>Dec.00</t>
  </si>
  <si>
    <t>Jan.01</t>
  </si>
  <si>
    <t>Feb.01</t>
  </si>
  <si>
    <t>Mar.01</t>
  </si>
  <si>
    <t>Apr.01</t>
  </si>
  <si>
    <t>May.01</t>
  </si>
  <si>
    <t>Jun.01</t>
  </si>
  <si>
    <t>July.01</t>
  </si>
  <si>
    <t>Aug.01</t>
  </si>
  <si>
    <t>Sept.01</t>
  </si>
  <si>
    <t>Oct.01</t>
  </si>
  <si>
    <t>Nov.01</t>
  </si>
  <si>
    <t>Dec.01</t>
  </si>
  <si>
    <t>Jan.02</t>
  </si>
  <si>
    <t>Feb.02</t>
  </si>
  <si>
    <t>Mar.02</t>
  </si>
  <si>
    <t>Apr.02</t>
  </si>
  <si>
    <t>May.02</t>
  </si>
  <si>
    <t>Jun.02</t>
  </si>
  <si>
    <t>July.02</t>
  </si>
  <si>
    <t>Aug.02</t>
  </si>
  <si>
    <t>Sept.02</t>
  </si>
  <si>
    <t>Oct.02</t>
  </si>
  <si>
    <t>Nov.02</t>
  </si>
  <si>
    <t>Dec.02</t>
  </si>
  <si>
    <t>Jan.03</t>
  </si>
  <si>
    <t>Feb.03</t>
  </si>
  <si>
    <t>Mar.03</t>
  </si>
  <si>
    <t>Apr.03</t>
  </si>
  <si>
    <t>May.03</t>
  </si>
  <si>
    <t>Jun.03</t>
  </si>
  <si>
    <t>July.03</t>
  </si>
  <si>
    <t>aug.03</t>
  </si>
  <si>
    <t>Sept.03</t>
  </si>
  <si>
    <t>Oct.03</t>
  </si>
  <si>
    <t>Nov.03</t>
  </si>
  <si>
    <t>Dec.03</t>
  </si>
  <si>
    <t>Jan.04</t>
  </si>
  <si>
    <t>Feb.04</t>
  </si>
  <si>
    <t>Mar.04</t>
  </si>
  <si>
    <t>Apr.04</t>
  </si>
  <si>
    <t>May.04</t>
  </si>
  <si>
    <t>Jun.04</t>
  </si>
  <si>
    <t>July.04</t>
  </si>
  <si>
    <t>Aug.04</t>
  </si>
  <si>
    <t>Sept.04</t>
  </si>
  <si>
    <t>Oct.04</t>
  </si>
  <si>
    <t>Nov.04</t>
  </si>
  <si>
    <t>Dec.04</t>
  </si>
  <si>
    <t>01:Q1</t>
  </si>
  <si>
    <t>01:Q2</t>
  </si>
  <si>
    <t>01:Q3</t>
  </si>
  <si>
    <t>01:Q4</t>
  </si>
  <si>
    <t>02:Q1</t>
  </si>
  <si>
    <t>02:Q2</t>
  </si>
  <si>
    <t>02:Q3</t>
  </si>
  <si>
    <t>02:Q4</t>
  </si>
  <si>
    <t>03:Q1</t>
  </si>
  <si>
    <t>03:Q2</t>
  </si>
  <si>
    <t>03:Q3</t>
  </si>
  <si>
    <t>03:Q4</t>
  </si>
  <si>
    <t>04:Q1</t>
  </si>
  <si>
    <t>04:Q2</t>
  </si>
  <si>
    <t>04:Q3</t>
  </si>
  <si>
    <t>04:Q4</t>
  </si>
  <si>
    <t>Ciprus</t>
  </si>
  <si>
    <t>Litvánia</t>
  </si>
  <si>
    <t>Szlovénia</t>
  </si>
  <si>
    <t>1999. II. n.év</t>
  </si>
  <si>
    <t>1999. III. n.év</t>
  </si>
  <si>
    <t>1999. IV. n.év</t>
  </si>
  <si>
    <t>2000. I. n.év</t>
  </si>
  <si>
    <t>2000. II. n.év</t>
  </si>
  <si>
    <t>2000. III. n.év</t>
  </si>
  <si>
    <t>2000. IV. n.év</t>
  </si>
  <si>
    <t>99:Q2</t>
  </si>
  <si>
    <t>99:Q3</t>
  </si>
  <si>
    <t>99:Q4</t>
  </si>
  <si>
    <t>00:Q1</t>
  </si>
  <si>
    <t>00:Q2</t>
  </si>
  <si>
    <t>00:Q3</t>
  </si>
  <si>
    <t>00:Q4</t>
  </si>
  <si>
    <t>1980.I.n.év</t>
  </si>
  <si>
    <t>1980.II.n.év</t>
  </si>
  <si>
    <t>1980.III.n.év</t>
  </si>
  <si>
    <t>1980.IV.n.év</t>
  </si>
  <si>
    <t>1981.I.n.év</t>
  </si>
  <si>
    <t>1981.II.n.év</t>
  </si>
  <si>
    <t>1981.III.n.év</t>
  </si>
  <si>
    <t>1981.IV.n.év</t>
  </si>
  <si>
    <t>1982.I.n.év</t>
  </si>
  <si>
    <t>1982.II.n.év</t>
  </si>
  <si>
    <t>1982.III.n.év</t>
  </si>
  <si>
    <t>1982.IV.n.év</t>
  </si>
  <si>
    <t>1983.I.n.év</t>
  </si>
  <si>
    <t>1983.II.n.év</t>
  </si>
  <si>
    <t>1983.III.n.év</t>
  </si>
  <si>
    <t>1983.IV.n.év</t>
  </si>
  <si>
    <t>1984.I.n.év</t>
  </si>
  <si>
    <t>1984.II.n.év</t>
  </si>
  <si>
    <t>1984.III.n.év</t>
  </si>
  <si>
    <t>1984.IV.n.év</t>
  </si>
  <si>
    <t>1985.I.n.év</t>
  </si>
  <si>
    <t>1985.II.n.év</t>
  </si>
  <si>
    <t>1985.III.n.év</t>
  </si>
  <si>
    <t>1985.IV.n.év</t>
  </si>
  <si>
    <t>1986.I.n.év</t>
  </si>
  <si>
    <t>1986.II.n.év</t>
  </si>
  <si>
    <t>1986.III.n.év</t>
  </si>
  <si>
    <t>1986.IV.n.év</t>
  </si>
  <si>
    <t>1987.I.n.év</t>
  </si>
  <si>
    <t>1987.II.n.év</t>
  </si>
  <si>
    <t>1987.III.n.év</t>
  </si>
  <si>
    <t>1987.IV.n.év</t>
  </si>
  <si>
    <t>1988.I.n.év</t>
  </si>
  <si>
    <t>1988.II.n.év</t>
  </si>
  <si>
    <t>1988.III.n.év</t>
  </si>
  <si>
    <t>1988.IV.n.év</t>
  </si>
  <si>
    <t>1989.I.n.év</t>
  </si>
  <si>
    <t>1989.II.n.év</t>
  </si>
  <si>
    <t>1989.III.n.év</t>
  </si>
  <si>
    <t>1989.IV.n.év</t>
  </si>
  <si>
    <t>1990.I.n.év</t>
  </si>
  <si>
    <t>1990.II.n.év</t>
  </si>
  <si>
    <t>1990.III.n.év</t>
  </si>
  <si>
    <t>1990.IV.n.év</t>
  </si>
  <si>
    <t>1991.I.n.év</t>
  </si>
  <si>
    <t>1991.II.n.év</t>
  </si>
  <si>
    <t>1991.III.n.év</t>
  </si>
  <si>
    <t>1991.IV.n.év</t>
  </si>
  <si>
    <t>1992.I.n.év</t>
  </si>
  <si>
    <t>1992.II.n.év</t>
  </si>
  <si>
    <t>1992.III.n.év</t>
  </si>
  <si>
    <t>1992.IV.n.év</t>
  </si>
  <si>
    <t>1993.I.n.év</t>
  </si>
  <si>
    <t>1993.II.n.év</t>
  </si>
  <si>
    <t>1993.III.n.év</t>
  </si>
  <si>
    <t>1993.IV.n.év</t>
  </si>
  <si>
    <t>1994.I.n.év</t>
  </si>
  <si>
    <t>1994.II.n.év</t>
  </si>
  <si>
    <t>1994.III.n.év</t>
  </si>
  <si>
    <t>1994.IV.n.év</t>
  </si>
  <si>
    <t>1995.I.n.év</t>
  </si>
  <si>
    <t>1995.II.n.év</t>
  </si>
  <si>
    <t>1995.III.n.év</t>
  </si>
  <si>
    <t>1995.IV.n.év</t>
  </si>
  <si>
    <t>1996.I.n.év</t>
  </si>
  <si>
    <t>1996.II.n.év</t>
  </si>
  <si>
    <t>1996.III.n.év</t>
  </si>
  <si>
    <t>1996.IV.n.év</t>
  </si>
  <si>
    <t>1997.I.n.év</t>
  </si>
  <si>
    <t>1997.II.n.év</t>
  </si>
  <si>
    <t>1997.III.n.év</t>
  </si>
  <si>
    <t>1997.IV.n.év</t>
  </si>
  <si>
    <t>1998.I.n.év</t>
  </si>
  <si>
    <t>1998.II.n.év</t>
  </si>
  <si>
    <t>1998.III.n.év</t>
  </si>
  <si>
    <t>1998.IV.n.év</t>
  </si>
  <si>
    <t>1999.I.n.év</t>
  </si>
  <si>
    <t>1999.II.n.év</t>
  </si>
  <si>
    <t>1999.III.n.év</t>
  </si>
  <si>
    <t>1999.IV.n.év</t>
  </si>
  <si>
    <t>2000.I.n.év</t>
  </si>
  <si>
    <t>2000.II.n.év</t>
  </si>
  <si>
    <t>2000.III.n.év</t>
  </si>
  <si>
    <t>2000.IV.n.év</t>
  </si>
  <si>
    <t>2001.I.n.év</t>
  </si>
  <si>
    <t>2001.II.n.év</t>
  </si>
  <si>
    <t>2001.III.n.év</t>
  </si>
  <si>
    <t>2001.IV.n.év</t>
  </si>
  <si>
    <t>2002.I.n.év</t>
  </si>
  <si>
    <t>2002.II.n.év</t>
  </si>
  <si>
    <t>2002.III.n.év</t>
  </si>
  <si>
    <t>2002IV.n.év</t>
  </si>
  <si>
    <t>2003.I.n.év</t>
  </si>
  <si>
    <t>1976.I. n.év</t>
  </si>
  <si>
    <t>1976. II. n.év</t>
  </si>
  <si>
    <t>1976. III. n.év</t>
  </si>
  <si>
    <t>1976.IV. n. év</t>
  </si>
  <si>
    <t>1977.I. n.év</t>
  </si>
  <si>
    <t>1977. II. n.év</t>
  </si>
  <si>
    <t>1977. III. n.év</t>
  </si>
  <si>
    <t>1977.IV. n. év</t>
  </si>
  <si>
    <t>1978.I. n.év</t>
  </si>
  <si>
    <t>1978. II. n.év</t>
  </si>
  <si>
    <t>1978. III. n.év</t>
  </si>
  <si>
    <t>1978.IV. n. év</t>
  </si>
  <si>
    <t>1979.I. n.év</t>
  </si>
  <si>
    <t>1979. II. n.év</t>
  </si>
  <si>
    <t>1979. III. n.év</t>
  </si>
  <si>
    <t>1979.IV. n. év</t>
  </si>
  <si>
    <t>80:Q1</t>
  </si>
  <si>
    <t>80:Q2</t>
  </si>
  <si>
    <t>80:Q3</t>
  </si>
  <si>
    <t>80:Q4</t>
  </si>
  <si>
    <t>81:Q1</t>
  </si>
  <si>
    <t>81:Q2</t>
  </si>
  <si>
    <t>81:Q3</t>
  </si>
  <si>
    <t>81:Q4</t>
  </si>
  <si>
    <t>82:Q1</t>
  </si>
  <si>
    <t>82:Q2</t>
  </si>
  <si>
    <t>82:Q3</t>
  </si>
  <si>
    <t>82:Q4</t>
  </si>
  <si>
    <t>83:Q1</t>
  </si>
  <si>
    <t>83:Q2</t>
  </si>
  <si>
    <t>83:Q3</t>
  </si>
  <si>
    <t>83:Q4</t>
  </si>
  <si>
    <t>84:Q1</t>
  </si>
  <si>
    <t>84:Q2</t>
  </si>
  <si>
    <t>84:Q3</t>
  </si>
  <si>
    <t>84:Q4</t>
  </si>
  <si>
    <t>85:Q1</t>
  </si>
  <si>
    <t>85:Q2</t>
  </si>
  <si>
    <t>85:Q3</t>
  </si>
  <si>
    <t>85:Q4</t>
  </si>
  <si>
    <t>86:Q1</t>
  </si>
  <si>
    <t>86:Q2</t>
  </si>
  <si>
    <t>86:Q3</t>
  </si>
  <si>
    <t>86:Q4</t>
  </si>
  <si>
    <t>87:Q1</t>
  </si>
  <si>
    <t>87:Q2</t>
  </si>
  <si>
    <t>87:Q3</t>
  </si>
  <si>
    <t>87:Q4</t>
  </si>
  <si>
    <t>88:Q1</t>
  </si>
  <si>
    <t>88:Q2</t>
  </si>
  <si>
    <t>88:Q3</t>
  </si>
  <si>
    <t>88:Q4</t>
  </si>
  <si>
    <t>89:Q1</t>
  </si>
  <si>
    <t>89:Q2</t>
  </si>
  <si>
    <t>89:Q3</t>
  </si>
  <si>
    <t>89:Q4</t>
  </si>
  <si>
    <t>90:Q1</t>
  </si>
  <si>
    <t>90:Q2</t>
  </si>
  <si>
    <t>90:Q3</t>
  </si>
  <si>
    <t>90:Q4</t>
  </si>
  <si>
    <t>91:Q1</t>
  </si>
  <si>
    <t>91:Q2</t>
  </si>
  <si>
    <t>91:Q3</t>
  </si>
  <si>
    <t>91:Q4</t>
  </si>
  <si>
    <t>92:Q1</t>
  </si>
  <si>
    <t>92:Q2</t>
  </si>
  <si>
    <t>92:Q3</t>
  </si>
  <si>
    <t>92:Q4</t>
  </si>
  <si>
    <t>93:Q1</t>
  </si>
  <si>
    <t>93:Q2</t>
  </si>
  <si>
    <t>93:Q3</t>
  </si>
  <si>
    <t>93:Q4</t>
  </si>
  <si>
    <t>94:Q1</t>
  </si>
  <si>
    <t>94:Q2</t>
  </si>
  <si>
    <t>94:Q3</t>
  </si>
  <si>
    <t>94:Q4</t>
  </si>
  <si>
    <t>95:Q1</t>
  </si>
  <si>
    <t>95:Q2</t>
  </si>
  <si>
    <t>95:Q3</t>
  </si>
  <si>
    <t>95:Q4</t>
  </si>
  <si>
    <t>96:Q1</t>
  </si>
  <si>
    <t>96:Q2</t>
  </si>
  <si>
    <t>96:Q3</t>
  </si>
  <si>
    <t>96:Q4</t>
  </si>
  <si>
    <t>97:Q1</t>
  </si>
  <si>
    <t>97:Q2</t>
  </si>
  <si>
    <t>97:Q3</t>
  </si>
  <si>
    <t>97:Q4</t>
  </si>
  <si>
    <t>98:Q1</t>
  </si>
  <si>
    <t>98:Q2</t>
  </si>
  <si>
    <t>98:Q3</t>
  </si>
  <si>
    <t>98:Q4</t>
  </si>
  <si>
    <t>99:Q1</t>
  </si>
  <si>
    <t>76:Q2</t>
  </si>
  <si>
    <t>76:Q1</t>
  </si>
  <si>
    <t>76:Q3</t>
  </si>
  <si>
    <t>79:Q4</t>
  </si>
  <si>
    <t>77:Q1</t>
  </si>
  <si>
    <t>77:Q2</t>
  </si>
  <si>
    <t>77:Q3</t>
  </si>
  <si>
    <t>77:Q4</t>
  </si>
  <si>
    <t>78:Q1</t>
  </si>
  <si>
    <t>78:Q2</t>
  </si>
  <si>
    <t>78:Q3</t>
  </si>
  <si>
    <t>78:Q4</t>
  </si>
  <si>
    <t>79:Q1</t>
  </si>
  <si>
    <t>79:Q2</t>
  </si>
  <si>
    <t>79:Q3</t>
  </si>
  <si>
    <t>CPI and core inflation (annualised monthly rates)</t>
  </si>
  <si>
    <t>Tradables</t>
  </si>
  <si>
    <t>Market services</t>
  </si>
  <si>
    <t>Processed food</t>
  </si>
  <si>
    <t>A hazai infláció és a csatlakozó országok inflációja, 2001-2003</t>
  </si>
  <si>
    <t>A maginfláció fontosabb összetevőinek alakulása  (évesített havi indexek)</t>
  </si>
  <si>
    <t>Fan chart of the inflation projection (percentage changes on a year earlier)</t>
  </si>
  <si>
    <t>Rates of inflation in Hungary and in the accession countries, 2001-2003</t>
  </si>
  <si>
    <t>Inflation of the prices of the key componentsof core inflation (annualised monthly indices)</t>
  </si>
  <si>
    <t>Alternative oil price assumptions</t>
  </si>
  <si>
    <t>Alternatív olajár-feltevések</t>
  </si>
  <si>
    <t>Vállalati inflációs várakozások (TÁRKI felmérés) (előző év azonos időszakához képest)</t>
  </si>
  <si>
    <t>Szlovákia</t>
  </si>
  <si>
    <t>Lengyelo.</t>
  </si>
  <si>
    <t>Letto.</t>
  </si>
  <si>
    <t>Magyaro.</t>
  </si>
  <si>
    <t>Észto.</t>
  </si>
  <si>
    <t>Cseho.</t>
  </si>
  <si>
    <t>Inflation expectations of firms (Tárki survey) (percentage changes on a year earlier)</t>
  </si>
  <si>
    <t>I-8. ábra:</t>
  </si>
  <si>
    <t>chart I-8:</t>
  </si>
  <si>
    <t>A hazai infláció alakulása, 1976-2003 (előző év azonos időszakához képest)</t>
  </si>
  <si>
    <t>Hungarian inflation rates, 1976-2003 (Percentage changes on a year earlier)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</si>
</sst>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25"/>
      <name val="Times New Roman"/>
      <family val="1"/>
    </font>
    <font>
      <sz val="10.5"/>
      <name val="Times New Roman"/>
      <family val="1"/>
    </font>
    <font>
      <sz val="10"/>
      <name val="Times New Roman CE"/>
      <family val="0"/>
    </font>
    <font>
      <sz val="12"/>
      <name val="Times New Roman"/>
      <family val="1"/>
    </font>
    <font>
      <sz val="11.75"/>
      <name val="Times New Roman"/>
      <family val="1"/>
    </font>
    <font>
      <sz val="9.5"/>
      <name val="Times New Roman"/>
      <family val="1"/>
    </font>
    <font>
      <sz val="11"/>
      <name val="Times New Roman"/>
      <family val="1"/>
    </font>
    <font>
      <sz val="10.25"/>
      <name val="Times New Roman"/>
      <family val="1"/>
    </font>
    <font>
      <sz val="9"/>
      <name val="Times New Roman"/>
      <family val="1"/>
    </font>
    <font>
      <sz val="11.5"/>
      <name val="Times New Roman"/>
      <family val="1"/>
    </font>
    <font>
      <sz val="11.25"/>
      <name val="Times New Roman"/>
      <family val="1"/>
    </font>
    <font>
      <sz val="10.75"/>
      <name val="Times New Roman"/>
      <family val="1"/>
    </font>
    <font>
      <sz val="9.75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/>
    </xf>
    <xf numFmtId="17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17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</cellXfs>
  <cellStyles count="12">
    <cellStyle name="Normal" xfId="0"/>
    <cellStyle name="Comma" xfId="15"/>
    <cellStyle name="Comma [0]" xfId="16"/>
    <cellStyle name="Comma_2003. április 29. ábrák" xfId="17"/>
    <cellStyle name="Currency" xfId="18"/>
    <cellStyle name="Currency [0]" xfId="19"/>
    <cellStyle name="Currency [0]_2003. április 29. ábrák" xfId="20"/>
    <cellStyle name="Currency_2003. április 29. ábrák" xfId="21"/>
    <cellStyle name="Followed Hyperlink" xfId="22"/>
    <cellStyle name="Hyperlink" xfId="23"/>
    <cellStyle name="Normal_2003. április 29. ábrá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E1EBEB"/>
      <rgbColor rgb="00E1EBEB"/>
      <rgbColor rgb="0096BEBE"/>
      <rgbColor rgb="0096BEBE"/>
      <rgbColor rgb="0096BEBE"/>
      <rgbColor rgb="004B9191"/>
      <rgbColor rgb="004B9191"/>
      <rgbColor rgb="004B9191"/>
      <rgbColor rgb="00006464"/>
      <rgbColor rgb="00006464"/>
      <rgbColor rgb="0000646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'I-1'!$D$6:$D$114</c:f>
              <c:strCache/>
            </c:strRef>
          </c:cat>
          <c:val>
            <c:numRef>
              <c:f>'I-1'!$B$6:$B$114</c:f>
              <c:numCache/>
            </c:numRef>
          </c:val>
          <c:smooth val="0"/>
        </c:ser>
        <c:axId val="58719568"/>
        <c:axId val="58714065"/>
      </c:lineChart>
      <c:lineChart>
        <c:grouping val="standard"/>
        <c:varyColors val="0"/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'I-1'!$A$6:$A$114</c:f>
              <c:strCache/>
            </c:strRef>
          </c:cat>
          <c:val>
            <c:numRef>
              <c:f>'I-1'!$C$6:$C$114</c:f>
              <c:numCache/>
            </c:numRef>
          </c:val>
          <c:smooth val="0"/>
        </c:ser>
        <c:axId val="58664538"/>
        <c:axId val="58218795"/>
      </c:lineChart>
      <c:catAx>
        <c:axId val="58719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8714065"/>
        <c:crosses val="autoZero"/>
        <c:auto val="1"/>
        <c:lblOffset val="100"/>
        <c:noMultiLvlLbl val="0"/>
      </c:catAx>
      <c:valAx>
        <c:axId val="58714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719568"/>
        <c:crossesAt val="1"/>
        <c:crossBetween val="between"/>
        <c:dispUnits/>
      </c:valAx>
      <c:catAx>
        <c:axId val="58664538"/>
        <c:scaling>
          <c:orientation val="minMax"/>
        </c:scaling>
        <c:axPos val="b"/>
        <c:delete val="1"/>
        <c:majorTickMark val="in"/>
        <c:minorTickMark val="none"/>
        <c:tickLblPos val="nextTo"/>
        <c:crossAx val="58218795"/>
        <c:crosses val="autoZero"/>
        <c:auto val="1"/>
        <c:lblOffset val="100"/>
        <c:noMultiLvlLbl val="0"/>
      </c:catAx>
      <c:valAx>
        <c:axId val="58218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866453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075"/>
          <c:w val="0.9375"/>
          <c:h val="0.96575"/>
        </c:manualLayout>
      </c:layout>
      <c:areaChart>
        <c:grouping val="stacked"/>
        <c:varyColors val="0"/>
        <c:ser>
          <c:idx val="0"/>
          <c:order val="0"/>
          <c:tx>
            <c:strRef>
              <c:f>'I-5 '!$B$7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'I-5 '!$A$26:$A$41</c:f>
              <c:strCache/>
            </c:strRef>
          </c:cat>
          <c:val>
            <c:numRef>
              <c:f>'I-5 '!$B$8:$B$23</c:f>
              <c:numCache/>
            </c:numRef>
          </c:val>
        </c:ser>
        <c:ser>
          <c:idx val="1"/>
          <c:order val="1"/>
          <c:tx>
            <c:strRef>
              <c:f>'I-5 '!$C$7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'I-5 '!$A$26:$A$41</c:f>
              <c:strCache/>
            </c:strRef>
          </c:cat>
          <c:val>
            <c:numRef>
              <c:f>'I-5 '!$C$8:$C$23</c:f>
              <c:numCache/>
            </c:numRef>
          </c:val>
        </c:ser>
        <c:ser>
          <c:idx val="2"/>
          <c:order val="2"/>
          <c:tx>
            <c:strRef>
              <c:f>'I-5 '!$D$7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'I-5 '!$A$26:$A$41</c:f>
              <c:strCache/>
            </c:strRef>
          </c:cat>
          <c:val>
            <c:numRef>
              <c:f>'I-5 '!$D$8:$D$23</c:f>
              <c:numCache/>
            </c:numRef>
          </c:val>
        </c:ser>
        <c:ser>
          <c:idx val="3"/>
          <c:order val="3"/>
          <c:tx>
            <c:strRef>
              <c:f>'I-5 '!$E$7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'I-5 '!$A$26:$A$41</c:f>
              <c:strCache/>
            </c:strRef>
          </c:cat>
          <c:val>
            <c:numRef>
              <c:f>'I-5 '!$E$8:$E$23</c:f>
              <c:numCache/>
            </c:numRef>
          </c:val>
        </c:ser>
        <c:ser>
          <c:idx val="4"/>
          <c:order val="4"/>
          <c:tx>
            <c:strRef>
              <c:f>'I-5 '!$F$7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'I-5 '!$A$26:$A$41</c:f>
              <c:strCache/>
            </c:strRef>
          </c:cat>
          <c:val>
            <c:numRef>
              <c:f>'I-5 '!$F$8:$F$23</c:f>
              <c:numCache/>
            </c:numRef>
          </c:val>
        </c:ser>
        <c:ser>
          <c:idx val="5"/>
          <c:order val="5"/>
          <c:tx>
            <c:strRef>
              <c:f>'I-5 '!$G$7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'I-5 '!$A$26:$A$41</c:f>
              <c:strCache/>
            </c:strRef>
          </c:cat>
          <c:val>
            <c:numRef>
              <c:f>'I-5 '!$G$8:$G$23</c:f>
              <c:numCache/>
            </c:numRef>
          </c:val>
        </c:ser>
        <c:ser>
          <c:idx val="6"/>
          <c:order val="6"/>
          <c:tx>
            <c:strRef>
              <c:f>'I-5 '!$H$7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'I-5 '!$A$26:$A$41</c:f>
              <c:strCache/>
            </c:strRef>
          </c:cat>
          <c:val>
            <c:numRef>
              <c:f>'I-5 '!$H$8:$H$23</c:f>
              <c:numCache/>
            </c:numRef>
          </c:val>
        </c:ser>
        <c:axId val="4943866"/>
        <c:axId val="44494795"/>
      </c:areaChart>
      <c:lineChart>
        <c:grouping val="standard"/>
        <c:varyColors val="0"/>
        <c:ser>
          <c:idx val="7"/>
          <c:order val="7"/>
          <c:tx>
            <c:v>tény</c:v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'I-5 '!$A$26:$A$41</c:f>
              <c:strCache/>
            </c:strRef>
          </c:cat>
          <c:val>
            <c:numRef>
              <c:f>'I-5 '!$B$8:$B$16</c:f>
              <c:numCache/>
            </c:numRef>
          </c:val>
          <c:smooth val="0"/>
        </c:ser>
        <c:ser>
          <c:idx val="8"/>
          <c:order val="8"/>
          <c:tx>
            <c:strRef>
              <c:f>'I-5 '!$I$7</c:f>
              <c:strCache>
                <c:ptCount val="1"/>
                <c:pt idx="0">
                  <c:v>target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FF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'I-5 '!$A$26:$A$41</c:f>
              <c:strCache/>
            </c:strRef>
          </c:cat>
          <c:val>
            <c:numRef>
              <c:f>'I-5 '!$I$8:$I$23</c:f>
              <c:numCache/>
            </c:numRef>
          </c:val>
          <c:smooth val="0"/>
        </c:ser>
        <c:ser>
          <c:idx val="9"/>
          <c:order val="9"/>
          <c:tx>
            <c:strRef>
              <c:f>'I-5 '!$J$7</c:f>
              <c:strCache>
                <c:ptCount val="1"/>
                <c:pt idx="0">
                  <c:v>LowTarget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6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'I-5 '!$A$26:$A$41</c:f>
              <c:strCache/>
            </c:strRef>
          </c:cat>
          <c:val>
            <c:numRef>
              <c:f>'I-5 '!$J$8:$J$23</c:f>
              <c:numCache/>
            </c:numRef>
          </c:val>
          <c:smooth val="0"/>
        </c:ser>
        <c:ser>
          <c:idx val="10"/>
          <c:order val="10"/>
          <c:tx>
            <c:strRef>
              <c:f>'I-5 '!$K$7</c:f>
              <c:strCache>
                <c:ptCount val="1"/>
                <c:pt idx="0">
                  <c:v>UppTarget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6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'I-5 '!$A$26:$A$41</c:f>
              <c:strCache/>
            </c:strRef>
          </c:cat>
          <c:val>
            <c:numRef>
              <c:f>'I-5 '!$K$8:$K$23</c:f>
              <c:numCache/>
            </c:numRef>
          </c:val>
          <c:smooth val="0"/>
        </c:ser>
        <c:axId val="4943866"/>
        <c:axId val="44494795"/>
      </c:lineChart>
      <c:catAx>
        <c:axId val="4943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44494795"/>
        <c:crosses val="autoZero"/>
        <c:auto val="1"/>
        <c:lblOffset val="100"/>
        <c:noMultiLvlLbl val="0"/>
      </c:catAx>
      <c:valAx>
        <c:axId val="44494795"/>
        <c:scaling>
          <c:orientation val="minMax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43866"/>
        <c:crosses val="max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"/>
          <c:w val="0.883"/>
          <c:h val="0.72725"/>
        </c:manualLayout>
      </c:layout>
      <c:lineChart>
        <c:grouping val="standard"/>
        <c:varyColors val="0"/>
        <c:ser>
          <c:idx val="1"/>
          <c:order val="1"/>
          <c:tx>
            <c:strRef>
              <c:f>'I-6'!$C$6</c:f>
              <c:strCache>
                <c:ptCount val="1"/>
                <c:pt idx="0">
                  <c:v>Elmúlt 12 hónapban érzékelt fogyasztói infláció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80"/>
              </a:solidFill>
              <a:ln>
                <a:noFill/>
              </a:ln>
            </c:spPr>
          </c:marker>
          <c:cat>
            <c:strRef>
              <c:f>'I-6'!$A$8:$A$24</c:f>
              <c:strCache/>
            </c:strRef>
          </c:cat>
          <c:val>
            <c:numRef>
              <c:f>'I-6'!$C$8:$C$24</c:f>
              <c:numCache/>
            </c:numRef>
          </c:val>
          <c:smooth val="0"/>
        </c:ser>
        <c:axId val="64908836"/>
        <c:axId val="47308613"/>
      </c:lineChart>
      <c:lineChart>
        <c:grouping val="standard"/>
        <c:varyColors val="0"/>
        <c:ser>
          <c:idx val="0"/>
          <c:order val="0"/>
          <c:tx>
            <c:strRef>
              <c:f>'I-6'!$B$6</c:f>
              <c:strCache>
                <c:ptCount val="1"/>
                <c:pt idx="0">
                  <c:v>Következő 12 hónapra várt fogyasztói infláció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'I-6'!$A$8:$A$24</c:f>
              <c:strCache/>
            </c:strRef>
          </c:cat>
          <c:val>
            <c:numRef>
              <c:f>'I-6'!$B$8:$B$24</c:f>
              <c:numCache/>
            </c:numRef>
          </c:val>
          <c:smooth val="0"/>
        </c:ser>
        <c:ser>
          <c:idx val="2"/>
          <c:order val="2"/>
          <c:tx>
            <c:strRef>
              <c:f>'I-6'!$D$6</c:f>
              <c:strCache>
                <c:ptCount val="1"/>
                <c:pt idx="0">
                  <c:v>Fogyasztói árindex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noFill/>
              </a:ln>
            </c:spPr>
          </c:marker>
          <c:cat>
            <c:strRef>
              <c:f>'I-6'!$A$8:$A$24</c:f>
              <c:strCache/>
            </c:strRef>
          </c:cat>
          <c:val>
            <c:numRef>
              <c:f>'I-6'!$D$8:$D$24</c:f>
              <c:numCache/>
            </c:numRef>
          </c:val>
          <c:smooth val="0"/>
        </c:ser>
        <c:axId val="23124334"/>
        <c:axId val="6792415"/>
      </c:lineChart>
      <c:catAx>
        <c:axId val="6490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7308613"/>
        <c:crosses val="autoZero"/>
        <c:auto val="1"/>
        <c:lblOffset val="100"/>
        <c:noMultiLvlLbl val="0"/>
      </c:catAx>
      <c:valAx>
        <c:axId val="47308613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4908836"/>
        <c:crossesAt val="1"/>
        <c:crossBetween val="midCat"/>
        <c:dispUnits/>
      </c:valAx>
      <c:catAx>
        <c:axId val="23124334"/>
        <c:scaling>
          <c:orientation val="minMax"/>
        </c:scaling>
        <c:axPos val="b"/>
        <c:delete val="1"/>
        <c:majorTickMark val="in"/>
        <c:minorTickMark val="none"/>
        <c:tickLblPos val="nextTo"/>
        <c:crossAx val="6792415"/>
        <c:crosses val="autoZero"/>
        <c:auto val="1"/>
        <c:lblOffset val="100"/>
        <c:noMultiLvlLbl val="0"/>
      </c:catAx>
      <c:valAx>
        <c:axId val="6792415"/>
        <c:scaling>
          <c:orientation val="minMax"/>
          <c:max val="1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23124334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25"/>
          <c:y val="0.75275"/>
          <c:w val="0.73975"/>
          <c:h val="0.231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0775"/>
          <c:w val="0.8585"/>
          <c:h val="0.79475"/>
        </c:manualLayout>
      </c:layout>
      <c:lineChart>
        <c:grouping val="standard"/>
        <c:varyColors val="0"/>
        <c:ser>
          <c:idx val="1"/>
          <c:order val="1"/>
          <c:tx>
            <c:strRef>
              <c:f>'I-6'!$C$7</c:f>
              <c:strCache>
                <c:ptCount val="1"/>
                <c:pt idx="0">
                  <c:v>Inflation perception for the previous 12 months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80"/>
              </a:solidFill>
              <a:ln>
                <a:noFill/>
              </a:ln>
            </c:spPr>
          </c:marker>
          <c:cat>
            <c:strRef>
              <c:f>'I-6'!$E$8:$E$24</c:f>
              <c:strCache/>
            </c:strRef>
          </c:cat>
          <c:val>
            <c:numRef>
              <c:f>'I-6'!$C$8:$C$24</c:f>
              <c:numCache/>
            </c:numRef>
          </c:val>
          <c:smooth val="0"/>
        </c:ser>
        <c:axId val="61131736"/>
        <c:axId val="13314713"/>
      </c:lineChart>
      <c:lineChart>
        <c:grouping val="standard"/>
        <c:varyColors val="0"/>
        <c:ser>
          <c:idx val="0"/>
          <c:order val="0"/>
          <c:tx>
            <c:strRef>
              <c:f>'I-6'!$B$7</c:f>
              <c:strCache>
                <c:ptCount val="1"/>
                <c:pt idx="0">
                  <c:v>Inflation expectation for the next 12 months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'I-6'!$A$8:$A$24</c:f>
              <c:strCache/>
            </c:strRef>
          </c:cat>
          <c:val>
            <c:numRef>
              <c:f>'I-6'!$B$8:$B$24</c:f>
              <c:numCache/>
            </c:numRef>
          </c:val>
          <c:smooth val="0"/>
        </c:ser>
        <c:ser>
          <c:idx val="2"/>
          <c:order val="2"/>
          <c:tx>
            <c:strRef>
              <c:f>'I-6'!$D$7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noFill/>
              </a:ln>
            </c:spPr>
          </c:marker>
          <c:cat>
            <c:strRef>
              <c:f>'I-6'!$A$8:$A$24</c:f>
              <c:strCache/>
            </c:strRef>
          </c:cat>
          <c:val>
            <c:numRef>
              <c:f>'I-6'!$D$8:$D$24</c:f>
              <c:numCache/>
            </c:numRef>
          </c:val>
          <c:smooth val="0"/>
        </c:ser>
        <c:axId val="52723554"/>
        <c:axId val="4749939"/>
      </c:lineChart>
      <c:catAx>
        <c:axId val="61131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0" i="0" u="none" baseline="0"/>
            </a:pPr>
          </a:p>
        </c:txPr>
        <c:crossAx val="13314713"/>
        <c:crosses val="autoZero"/>
        <c:auto val="1"/>
        <c:lblOffset val="100"/>
        <c:noMultiLvlLbl val="0"/>
      </c:catAx>
      <c:valAx>
        <c:axId val="13314713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1131736"/>
        <c:crossesAt val="1"/>
        <c:crossBetween val="midCat"/>
        <c:dispUnits/>
      </c:valAx>
      <c:catAx>
        <c:axId val="52723554"/>
        <c:scaling>
          <c:orientation val="minMax"/>
        </c:scaling>
        <c:axPos val="b"/>
        <c:delete val="1"/>
        <c:majorTickMark val="in"/>
        <c:minorTickMark val="none"/>
        <c:tickLblPos val="nextTo"/>
        <c:crossAx val="4749939"/>
        <c:crosses val="autoZero"/>
        <c:auto val="1"/>
        <c:lblOffset val="100"/>
        <c:noMultiLvlLbl val="0"/>
      </c:catAx>
      <c:valAx>
        <c:axId val="4749939"/>
        <c:scaling>
          <c:orientation val="minMax"/>
          <c:max val="1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52723554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7"/>
          <c:y val="0.8135"/>
          <c:w val="0.79125"/>
          <c:h val="0.186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27"/>
          <c:w val="0.87275"/>
          <c:h val="0.90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'I-7'!$D$8:$D$23</c:f>
              <c:strCache/>
            </c:strRef>
          </c:cat>
          <c:val>
            <c:numRef>
              <c:f>'I-7'!$B$8:$B$23</c:f>
              <c:numCache/>
            </c:numRef>
          </c:val>
          <c:smooth val="0"/>
        </c:ser>
        <c:axId val="42749452"/>
        <c:axId val="49200749"/>
      </c:lineChart>
      <c:lineChart>
        <c:grouping val="standard"/>
        <c:varyColors val="0"/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'I-7'!$A$8:$A$23</c:f>
              <c:strCache/>
            </c:strRef>
          </c:cat>
          <c:val>
            <c:numRef>
              <c:f>'I-7'!$C$8:$C$23</c:f>
              <c:numCache/>
            </c:numRef>
          </c:val>
          <c:smooth val="0"/>
        </c:ser>
        <c:axId val="40153558"/>
        <c:axId val="25837703"/>
      </c:lineChart>
      <c:catAx>
        <c:axId val="42749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/>
            </a:pPr>
          </a:p>
        </c:txPr>
        <c:crossAx val="49200749"/>
        <c:crosses val="autoZero"/>
        <c:auto val="1"/>
        <c:lblOffset val="100"/>
        <c:noMultiLvlLbl val="0"/>
      </c:catAx>
      <c:valAx>
        <c:axId val="49200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749452"/>
        <c:crossesAt val="1"/>
        <c:crossBetween val="midCat"/>
        <c:dispUnits/>
      </c:valAx>
      <c:catAx>
        <c:axId val="40153558"/>
        <c:scaling>
          <c:orientation val="minMax"/>
        </c:scaling>
        <c:axPos val="b"/>
        <c:delete val="1"/>
        <c:majorTickMark val="in"/>
        <c:minorTickMark val="none"/>
        <c:tickLblPos val="nextTo"/>
        <c:crossAx val="25837703"/>
        <c:crosses val="autoZero"/>
        <c:auto val="1"/>
        <c:lblOffset val="100"/>
        <c:noMultiLvlLbl val="0"/>
      </c:catAx>
      <c:valAx>
        <c:axId val="25837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015355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'I-7'!$A$8:$A$23</c:f>
              <c:strCache/>
            </c:strRef>
          </c:cat>
          <c:val>
            <c:numRef>
              <c:f>'I-7'!$B$8:$B$23</c:f>
              <c:numCache/>
            </c:numRef>
          </c:val>
          <c:smooth val="0"/>
        </c:ser>
        <c:axId val="31212736"/>
        <c:axId val="12479169"/>
      </c:lineChart>
      <c:lineChart>
        <c:grouping val="standard"/>
        <c:varyColors val="0"/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'I-7'!$A$8:$A$23</c:f>
              <c:strCache/>
            </c:strRef>
          </c:cat>
          <c:val>
            <c:numRef>
              <c:f>'I-7'!$C$8:$C$23</c:f>
              <c:numCache/>
            </c:numRef>
          </c:val>
          <c:smooth val="0"/>
        </c:ser>
        <c:axId val="45203658"/>
        <c:axId val="4179739"/>
      </c:lineChart>
      <c:catAx>
        <c:axId val="31212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2479169"/>
        <c:crosses val="autoZero"/>
        <c:auto val="1"/>
        <c:lblOffset val="100"/>
        <c:noMultiLvlLbl val="0"/>
      </c:catAx>
      <c:valAx>
        <c:axId val="12479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212736"/>
        <c:crossesAt val="1"/>
        <c:crossBetween val="midCat"/>
        <c:dispUnits/>
      </c:valAx>
      <c:catAx>
        <c:axId val="45203658"/>
        <c:scaling>
          <c:orientation val="minMax"/>
        </c:scaling>
        <c:axPos val="b"/>
        <c:delete val="1"/>
        <c:majorTickMark val="in"/>
        <c:minorTickMark val="none"/>
        <c:tickLblPos val="nextTo"/>
        <c:crossAx val="4179739"/>
        <c:crosses val="autoZero"/>
        <c:auto val="1"/>
        <c:lblOffset val="100"/>
        <c:noMultiLvlLbl val="0"/>
      </c:catAx>
      <c:valAx>
        <c:axId val="4179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520365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0425"/>
          <c:w val="0.8652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'I-8'!$B$6</c:f>
              <c:strCache>
                <c:ptCount val="1"/>
                <c:pt idx="0">
                  <c:v>konstans feltevés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'I-8'!$A$8:$A$67</c:f>
              <c:strCache/>
            </c:strRef>
          </c:cat>
          <c:val>
            <c:numRef>
              <c:f>'I-8'!$B$8:$B$67</c:f>
              <c:numCache/>
            </c:numRef>
          </c:val>
          <c:smooth val="0"/>
        </c:ser>
        <c:ser>
          <c:idx val="2"/>
          <c:order val="2"/>
          <c:tx>
            <c:strRef>
              <c:f>'I-8'!$C$6</c:f>
              <c:strCache>
                <c:ptCount val="1"/>
                <c:pt idx="0">
                  <c:v>határidős árak (IPE)</c:v>
                </c:pt>
              </c:strCache>
            </c:strRef>
          </c:tx>
          <c:spPr>
            <a:ln w="38100">
              <a:solidFill>
                <a:srgbClr val="00646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'I-8'!$A$8:$A$67</c:f>
              <c:strCache/>
            </c:strRef>
          </c:cat>
          <c:val>
            <c:numRef>
              <c:f>'I-8'!$C$8:$C$67</c:f>
              <c:numCache/>
            </c:numRef>
          </c:val>
          <c:smooth val="0"/>
        </c:ser>
        <c:marker val="1"/>
        <c:axId val="37617652"/>
        <c:axId val="3014549"/>
      </c:lineChart>
      <c:lineChart>
        <c:grouping val="standard"/>
        <c:varyColors val="0"/>
        <c:ser>
          <c:idx val="1"/>
          <c:order val="1"/>
          <c:tx>
            <c:strRef>
              <c:f>'I-8'!$D$6</c:f>
              <c:strCache>
                <c:ptCount val="1"/>
                <c:pt idx="0">
                  <c:v>Consensus Economics (március 17-i felmérés)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cat>
            <c:strRef>
              <c:f>'I-8'!$A$8:$A$67</c:f>
              <c:strCache/>
            </c:strRef>
          </c:cat>
          <c:val>
            <c:numRef>
              <c:f>'I-8'!$D$8:$D$67</c:f>
              <c:numCache/>
            </c:numRef>
          </c:val>
          <c:smooth val="0"/>
        </c:ser>
        <c:marker val="1"/>
        <c:axId val="27130942"/>
        <c:axId val="42851887"/>
      </c:lineChart>
      <c:dateAx>
        <c:axId val="37617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014549"/>
        <c:crossesAt val="15"/>
        <c:auto val="0"/>
        <c:noMultiLvlLbl val="0"/>
      </c:dateAx>
      <c:valAx>
        <c:axId val="3014549"/>
        <c:scaling>
          <c:orientation val="minMax"/>
          <c:max val="4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USD/hordó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617652"/>
        <c:crossesAt val="1"/>
        <c:crossBetween val="between"/>
        <c:dispUnits/>
        <c:majorUnit val="5"/>
        <c:minorUnit val="1"/>
      </c:valAx>
      <c:dateAx>
        <c:axId val="27130942"/>
        <c:scaling>
          <c:orientation val="minMax"/>
        </c:scaling>
        <c:axPos val="b"/>
        <c:delete val="1"/>
        <c:majorTickMark val="in"/>
        <c:minorTickMark val="none"/>
        <c:tickLblPos val="nextTo"/>
        <c:crossAx val="42851887"/>
        <c:crosses val="autoZero"/>
        <c:auto val="0"/>
        <c:noMultiLvlLbl val="0"/>
      </c:dateAx>
      <c:valAx>
        <c:axId val="42851887"/>
        <c:scaling>
          <c:orientation val="minMax"/>
          <c:max val="4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USD/hordó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713094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225"/>
          <c:y val="0.841"/>
          <c:w val="0.73325"/>
          <c:h val="0.140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6475"/>
          <c:w val="0.88975"/>
          <c:h val="0.72725"/>
        </c:manualLayout>
      </c:layout>
      <c:lineChart>
        <c:grouping val="standard"/>
        <c:varyColors val="0"/>
        <c:ser>
          <c:idx val="0"/>
          <c:order val="0"/>
          <c:tx>
            <c:strRef>
              <c:f>'I-8'!$B$7</c:f>
              <c:strCache>
                <c:ptCount val="1"/>
                <c:pt idx="0">
                  <c:v>constant path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'I-8'!$E$8:$E$67</c:f>
              <c:strCache/>
            </c:strRef>
          </c:cat>
          <c:val>
            <c:numRef>
              <c:f>'I-8'!$B$8:$B$67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'I-8'!$C$7</c:f>
              <c:strCache>
                <c:ptCount val="1"/>
                <c:pt idx="0">
                  <c:v>futures prices (IPE)</c:v>
                </c:pt>
              </c:strCache>
            </c:strRef>
          </c:tx>
          <c:spPr>
            <a:ln w="38100">
              <a:solidFill>
                <a:srgbClr val="00646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'I-8'!$E$8:$E$67</c:f>
              <c:strCache/>
            </c:strRef>
          </c:cat>
          <c:val>
            <c:numRef>
              <c:f>'I-8'!$C$8:$C$67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marker val="1"/>
        <c:axId val="50122664"/>
        <c:axId val="48450793"/>
      </c:lineChart>
      <c:lineChart>
        <c:grouping val="standard"/>
        <c:varyColors val="0"/>
        <c:ser>
          <c:idx val="1"/>
          <c:order val="1"/>
          <c:tx>
            <c:strRef>
              <c:f>'I-8'!$D$7</c:f>
              <c:strCache>
                <c:ptCount val="1"/>
                <c:pt idx="0">
                  <c:v>Consensus Economics (survey on March 17)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cat>
            <c:strRef>
              <c:f>'I-8'!$A$8:$A$67</c:f>
              <c:str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strCache>
            </c:strRef>
          </c:cat>
          <c:val>
            <c:numRef>
              <c:f>'I-8'!$D$8:$D$67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marker val="1"/>
        <c:axId val="33403954"/>
        <c:axId val="32200131"/>
      </c:lineChart>
      <c:catAx>
        <c:axId val="50122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450793"/>
        <c:crossesAt val="15"/>
        <c:auto val="1"/>
        <c:lblOffset val="100"/>
        <c:noMultiLvlLbl val="0"/>
      </c:catAx>
      <c:valAx>
        <c:axId val="48450793"/>
        <c:scaling>
          <c:orientation val="minMax"/>
          <c:max val="4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USD/barell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122664"/>
        <c:crossesAt val="1"/>
        <c:crossBetween val="between"/>
        <c:dispUnits/>
        <c:majorUnit val="5"/>
        <c:minorUnit val="1"/>
      </c:valAx>
      <c:catAx>
        <c:axId val="33403954"/>
        <c:scaling>
          <c:orientation val="minMax"/>
        </c:scaling>
        <c:axPos val="b"/>
        <c:delete val="1"/>
        <c:majorTickMark val="in"/>
        <c:minorTickMark val="none"/>
        <c:tickLblPos val="nextTo"/>
        <c:crossAx val="32200131"/>
        <c:crosses val="autoZero"/>
        <c:auto val="1"/>
        <c:lblOffset val="100"/>
        <c:noMultiLvlLbl val="0"/>
      </c:catAx>
      <c:valAx>
        <c:axId val="32200131"/>
        <c:scaling>
          <c:orientation val="minMax"/>
          <c:max val="4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USD/barell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340395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125"/>
          <c:y val="0.836"/>
          <c:w val="0.7775"/>
          <c:h val="0.14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'I-1'!$A$6:$A$114</c:f>
              <c:strCache/>
            </c:strRef>
          </c:cat>
          <c:val>
            <c:numRef>
              <c:f>'I-1'!$B$6:$B$114</c:f>
              <c:numCache/>
            </c:numRef>
          </c:val>
          <c:smooth val="0"/>
        </c:ser>
        <c:axId val="54207108"/>
        <c:axId val="18101925"/>
      </c:lineChart>
      <c:lineChart>
        <c:grouping val="standard"/>
        <c:varyColors val="0"/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'I-1'!$A$6:$A$114</c:f>
              <c:strCache/>
            </c:strRef>
          </c:cat>
          <c:val>
            <c:numRef>
              <c:f>'I-1'!$C$6:$C$114</c:f>
              <c:numCache/>
            </c:numRef>
          </c:val>
          <c:smooth val="0"/>
        </c:ser>
        <c:axId val="28699598"/>
        <c:axId val="56969791"/>
      </c:lineChart>
      <c:catAx>
        <c:axId val="54207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8101925"/>
        <c:crosses val="autoZero"/>
        <c:auto val="1"/>
        <c:lblOffset val="100"/>
        <c:noMultiLvlLbl val="0"/>
      </c:catAx>
      <c:valAx>
        <c:axId val="18101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207108"/>
        <c:crossesAt val="1"/>
        <c:crossBetween val="between"/>
        <c:dispUnits/>
      </c:valAx>
      <c:catAx>
        <c:axId val="28699598"/>
        <c:scaling>
          <c:orientation val="minMax"/>
        </c:scaling>
        <c:axPos val="b"/>
        <c:delete val="1"/>
        <c:majorTickMark val="in"/>
        <c:minorTickMark val="none"/>
        <c:tickLblPos val="nextTo"/>
        <c:crossAx val="56969791"/>
        <c:crosses val="autoZero"/>
        <c:auto val="1"/>
        <c:lblOffset val="100"/>
        <c:noMultiLvlLbl val="0"/>
      </c:catAx>
      <c:valAx>
        <c:axId val="56969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869959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"/>
          <c:y val="0.047"/>
          <c:w val="0.8275"/>
          <c:h val="0.65625"/>
        </c:manualLayout>
      </c:layout>
      <c:lineChart>
        <c:grouping val="standard"/>
        <c:varyColors val="0"/>
        <c:ser>
          <c:idx val="0"/>
          <c:order val="0"/>
          <c:tx>
            <c:strRef>
              <c:f>'I-2'!$B$6</c:f>
              <c:strCache>
                <c:ptCount val="1"/>
                <c:pt idx="0">
                  <c:v>Ciprus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'I-2'!$A$8:$A$34</c:f>
              <c:strCache/>
            </c:strRef>
          </c:cat>
          <c:val>
            <c:numRef>
              <c:f>'I-2'!$B$8:$B$34</c:f>
              <c:numCache/>
            </c:numRef>
          </c:val>
          <c:smooth val="0"/>
        </c:ser>
        <c:ser>
          <c:idx val="1"/>
          <c:order val="1"/>
          <c:tx>
            <c:strRef>
              <c:f>'I-2'!$C$6</c:f>
              <c:strCache>
                <c:ptCount val="1"/>
                <c:pt idx="0">
                  <c:v>Cseho.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464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'I-2'!$A$8:$A$34</c:f>
              <c:strCache/>
            </c:strRef>
          </c:cat>
          <c:val>
            <c:numRef>
              <c:f>'I-2'!$C$8:$C$34</c:f>
              <c:numCache/>
            </c:numRef>
          </c:val>
          <c:smooth val="0"/>
        </c:ser>
        <c:ser>
          <c:idx val="3"/>
          <c:order val="3"/>
          <c:tx>
            <c:strRef>
              <c:f>'I-2'!$E$6</c:f>
              <c:strCache>
                <c:ptCount val="1"/>
                <c:pt idx="0">
                  <c:v>Magyaro.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'I-2'!$A$8:$A$34</c:f>
              <c:strCache/>
            </c:strRef>
          </c:cat>
          <c:val>
            <c:numRef>
              <c:f>'I-2'!$E$8:$E$34</c:f>
              <c:numCache/>
            </c:numRef>
          </c:val>
          <c:smooth val="0"/>
        </c:ser>
        <c:ser>
          <c:idx val="4"/>
          <c:order val="4"/>
          <c:tx>
            <c:strRef>
              <c:f>'I-2'!$F$6</c:f>
              <c:strCache>
                <c:ptCount val="1"/>
                <c:pt idx="0">
                  <c:v>Litvánia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'I-2'!$A$8:$A$34</c:f>
              <c:strCache/>
            </c:strRef>
          </c:cat>
          <c:val>
            <c:numRef>
              <c:f>'I-2'!$F$8:$F$34</c:f>
              <c:numCache/>
            </c:numRef>
          </c:val>
          <c:smooth val="0"/>
        </c:ser>
        <c:ser>
          <c:idx val="5"/>
          <c:order val="5"/>
          <c:tx>
            <c:strRef>
              <c:f>'I-2'!$G$6</c:f>
              <c:strCache>
                <c:ptCount val="1"/>
                <c:pt idx="0">
                  <c:v>Letto.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'I-2'!$A$8:$A$34</c:f>
              <c:strCache/>
            </c:strRef>
          </c:cat>
          <c:val>
            <c:numRef>
              <c:f>'I-2'!$G$8:$G$34</c:f>
              <c:numCache/>
            </c:numRef>
          </c:val>
          <c:smooth val="0"/>
        </c:ser>
        <c:ser>
          <c:idx val="6"/>
          <c:order val="6"/>
          <c:tx>
            <c:strRef>
              <c:f>'I-2'!$H$6</c:f>
              <c:strCache>
                <c:ptCount val="1"/>
                <c:pt idx="0">
                  <c:v>Lengyelo.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333300"/>
                </a:solidFill>
              </a:ln>
            </c:spPr>
          </c:marker>
          <c:cat>
            <c:strRef>
              <c:f>'I-2'!$A$8:$A$34</c:f>
              <c:strCache/>
            </c:strRef>
          </c:cat>
          <c:val>
            <c:numRef>
              <c:f>'I-2'!$H$8:$H$34</c:f>
              <c:numCache/>
            </c:numRef>
          </c:val>
          <c:smooth val="0"/>
        </c:ser>
        <c:ser>
          <c:idx val="7"/>
          <c:order val="7"/>
          <c:tx>
            <c:strRef>
              <c:f>'I-2'!$I$6</c:f>
              <c:strCache>
                <c:ptCount val="1"/>
                <c:pt idx="0">
                  <c:v>Szlovénia</c:v>
                </c:pt>
              </c:strCache>
            </c:strRef>
          </c:tx>
          <c:spPr>
            <a:ln w="25400">
              <a:solidFill>
                <a:srgbClr val="9933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'I-2'!$A$8:$A$34</c:f>
              <c:strCache/>
            </c:strRef>
          </c:cat>
          <c:val>
            <c:numRef>
              <c:f>'I-2'!$I$8:$I$34</c:f>
              <c:numCache/>
            </c:numRef>
          </c:val>
          <c:smooth val="0"/>
        </c:ser>
        <c:ser>
          <c:idx val="8"/>
          <c:order val="8"/>
          <c:tx>
            <c:strRef>
              <c:f>'I-2'!$J$6</c:f>
              <c:strCache>
                <c:ptCount val="1"/>
                <c:pt idx="0">
                  <c:v>Szlovákia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'I-2'!$A$8:$A$34</c:f>
              <c:strCache/>
            </c:strRef>
          </c:cat>
          <c:val>
            <c:numRef>
              <c:f>'I-2'!$J$8:$J$34</c:f>
              <c:numCache/>
            </c:numRef>
          </c:val>
          <c:smooth val="0"/>
        </c:ser>
        <c:axId val="42966072"/>
        <c:axId val="51150329"/>
      </c:lineChart>
      <c:lineChart>
        <c:grouping val="standard"/>
        <c:varyColors val="0"/>
        <c:ser>
          <c:idx val="2"/>
          <c:order val="2"/>
          <c:tx>
            <c:strRef>
              <c:f>'I-2'!$D$6</c:f>
              <c:strCache>
                <c:ptCount val="1"/>
                <c:pt idx="0">
                  <c:v>Észto.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'I-2'!$A$8:$A$34</c:f>
              <c:strCache/>
            </c:strRef>
          </c:cat>
          <c:val>
            <c:numRef>
              <c:f>'I-2'!$D$8:$D$34</c:f>
              <c:numCache/>
            </c:numRef>
          </c:val>
          <c:smooth val="0"/>
        </c:ser>
        <c:axId val="57699778"/>
        <c:axId val="49535955"/>
      </c:lineChart>
      <c:dateAx>
        <c:axId val="42966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1150329"/>
        <c:crosses val="autoZero"/>
        <c:auto val="0"/>
        <c:noMultiLvlLbl val="0"/>
      </c:dateAx>
      <c:valAx>
        <c:axId val="51150329"/>
        <c:scaling>
          <c:orientation val="minMax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966072"/>
        <c:crosses val="max"/>
        <c:crossBetween val="midCat"/>
        <c:dispUnits/>
      </c:valAx>
      <c:dateAx>
        <c:axId val="57699778"/>
        <c:scaling>
          <c:orientation val="minMax"/>
        </c:scaling>
        <c:axPos val="b"/>
        <c:delete val="1"/>
        <c:majorTickMark val="in"/>
        <c:minorTickMark val="none"/>
        <c:tickLblPos val="nextTo"/>
        <c:crossAx val="49535955"/>
        <c:crosses val="autoZero"/>
        <c:auto val="0"/>
        <c:noMultiLvlLbl val="0"/>
      </c:dateAx>
      <c:valAx>
        <c:axId val="49535955"/>
        <c:scaling>
          <c:orientation val="minMax"/>
          <c:max val="1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7699778"/>
        <c:crossesAt val="1"/>
        <c:crossBetween val="midCat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64975"/>
          <c:w val="0.9365"/>
          <c:h val="0.173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02675"/>
          <c:w val="0.86175"/>
          <c:h val="0.75975"/>
        </c:manualLayout>
      </c:layout>
      <c:lineChart>
        <c:grouping val="standard"/>
        <c:varyColors val="0"/>
        <c:ser>
          <c:idx val="0"/>
          <c:order val="0"/>
          <c:tx>
            <c:strRef>
              <c:f>'I-2'!$B$7</c:f>
              <c:strCache>
                <c:ptCount val="1"/>
                <c:pt idx="0">
                  <c:v>Cyprus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'I-2'!$K$8:$K$34</c:f>
              <c:strCache/>
            </c:strRef>
          </c:cat>
          <c:val>
            <c:numRef>
              <c:f>'I-2'!$B$8:$B$34</c:f>
              <c:numCache/>
            </c:numRef>
          </c:val>
          <c:smooth val="0"/>
        </c:ser>
        <c:ser>
          <c:idx val="1"/>
          <c:order val="1"/>
          <c:tx>
            <c:strRef>
              <c:f>'I-2'!$C$7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464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'I-2'!$K$8:$K$34</c:f>
              <c:strCache/>
            </c:strRef>
          </c:cat>
          <c:val>
            <c:numRef>
              <c:f>'I-2'!$C$8:$C$34</c:f>
              <c:numCache/>
            </c:numRef>
          </c:val>
          <c:smooth val="0"/>
        </c:ser>
        <c:ser>
          <c:idx val="3"/>
          <c:order val="3"/>
          <c:tx>
            <c:strRef>
              <c:f>'I-2'!$E$7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'I-2'!$K$8:$K$34</c:f>
              <c:strCache/>
            </c:strRef>
          </c:cat>
          <c:val>
            <c:numRef>
              <c:f>'I-2'!$E$8:$E$34</c:f>
              <c:numCache/>
            </c:numRef>
          </c:val>
          <c:smooth val="0"/>
        </c:ser>
        <c:ser>
          <c:idx val="4"/>
          <c:order val="4"/>
          <c:tx>
            <c:strRef>
              <c:f>'I-2'!$F$7</c:f>
              <c:strCache>
                <c:ptCount val="1"/>
                <c:pt idx="0">
                  <c:v>Lithuania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'I-2'!$K$8:$K$34</c:f>
              <c:strCache/>
            </c:strRef>
          </c:cat>
          <c:val>
            <c:numRef>
              <c:f>'I-2'!$F$8:$F$34</c:f>
              <c:numCache/>
            </c:numRef>
          </c:val>
          <c:smooth val="0"/>
        </c:ser>
        <c:ser>
          <c:idx val="5"/>
          <c:order val="5"/>
          <c:tx>
            <c:strRef>
              <c:f>'I-2'!$G$7</c:f>
              <c:strCache>
                <c:ptCount val="1"/>
                <c:pt idx="0">
                  <c:v>Latvia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'I-2'!$K$8:$K$34</c:f>
              <c:strCache/>
            </c:strRef>
          </c:cat>
          <c:val>
            <c:numRef>
              <c:f>'I-2'!$G$8:$G$34</c:f>
              <c:numCache/>
            </c:numRef>
          </c:val>
          <c:smooth val="0"/>
        </c:ser>
        <c:ser>
          <c:idx val="6"/>
          <c:order val="6"/>
          <c:tx>
            <c:strRef>
              <c:f>'I-2'!$H$7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333300"/>
                </a:solidFill>
              </a:ln>
            </c:spPr>
          </c:marker>
          <c:cat>
            <c:strRef>
              <c:f>'I-2'!$K$8:$K$34</c:f>
              <c:strCache/>
            </c:strRef>
          </c:cat>
          <c:val>
            <c:numRef>
              <c:f>'I-2'!$H$8:$H$34</c:f>
              <c:numCache/>
            </c:numRef>
          </c:val>
          <c:smooth val="0"/>
        </c:ser>
        <c:ser>
          <c:idx val="7"/>
          <c:order val="7"/>
          <c:tx>
            <c:strRef>
              <c:f>'I-2'!$I$7</c:f>
              <c:strCache>
                <c:ptCount val="1"/>
                <c:pt idx="0">
                  <c:v>Slovenia</c:v>
                </c:pt>
              </c:strCache>
            </c:strRef>
          </c:tx>
          <c:spPr>
            <a:ln w="25400">
              <a:solidFill>
                <a:srgbClr val="9933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'I-2'!$K$8:$K$34</c:f>
              <c:strCache/>
            </c:strRef>
          </c:cat>
          <c:val>
            <c:numRef>
              <c:f>'I-2'!$I$8:$I$34</c:f>
              <c:numCache/>
            </c:numRef>
          </c:val>
          <c:smooth val="0"/>
        </c:ser>
        <c:ser>
          <c:idx val="8"/>
          <c:order val="8"/>
          <c:tx>
            <c:strRef>
              <c:f>'I-2'!$J$7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'I-2'!$K$8:$K$34</c:f>
              <c:strCache/>
            </c:strRef>
          </c:cat>
          <c:val>
            <c:numRef>
              <c:f>'I-2'!$J$8:$J$34</c:f>
              <c:numCache/>
            </c:numRef>
          </c:val>
          <c:smooth val="0"/>
        </c:ser>
        <c:axId val="43170412"/>
        <c:axId val="52989389"/>
      </c:lineChart>
      <c:lineChart>
        <c:grouping val="standard"/>
        <c:varyColors val="0"/>
        <c:ser>
          <c:idx val="2"/>
          <c:order val="2"/>
          <c:tx>
            <c:strRef>
              <c:f>'I-2'!$D$7</c:f>
              <c:strCache>
                <c:ptCount val="1"/>
                <c:pt idx="0">
                  <c:v>Estonia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'I-2'!$A$8:$A$34</c:f>
              <c:strCache/>
            </c:strRef>
          </c:cat>
          <c:val>
            <c:numRef>
              <c:f>'I-2'!$D$8:$D$34</c:f>
              <c:numCache/>
            </c:numRef>
          </c:val>
          <c:smooth val="0"/>
        </c:ser>
        <c:axId val="7142454"/>
        <c:axId val="64282087"/>
      </c:lineChart>
      <c:catAx>
        <c:axId val="43170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2989389"/>
        <c:crosses val="autoZero"/>
        <c:auto val="1"/>
        <c:lblOffset val="100"/>
        <c:noMultiLvlLbl val="0"/>
      </c:catAx>
      <c:valAx>
        <c:axId val="52989389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170412"/>
        <c:crosses val="max"/>
        <c:crossBetween val="midCat"/>
        <c:dispUnits/>
      </c:valAx>
      <c:catAx>
        <c:axId val="7142454"/>
        <c:scaling>
          <c:orientation val="minMax"/>
        </c:scaling>
        <c:axPos val="b"/>
        <c:delete val="1"/>
        <c:majorTickMark val="in"/>
        <c:minorTickMark val="none"/>
        <c:tickLblPos val="nextTo"/>
        <c:crossAx val="64282087"/>
        <c:crosses val="autoZero"/>
        <c:auto val="1"/>
        <c:lblOffset val="100"/>
        <c:noMultiLvlLbl val="0"/>
      </c:catAx>
      <c:valAx>
        <c:axId val="64282087"/>
        <c:scaling>
          <c:orientation val="minMax"/>
          <c:max val="1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7142454"/>
        <c:crossesAt val="1"/>
        <c:crossBetween val="midCat"/>
        <c:dispUnits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045"/>
          <c:w val="0.9365"/>
          <c:h val="0.173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25"/>
          <c:y val="0.035"/>
          <c:w val="0.8665"/>
          <c:h val="0.80525"/>
        </c:manualLayout>
      </c:layout>
      <c:lineChart>
        <c:grouping val="standard"/>
        <c:varyColors val="0"/>
        <c:ser>
          <c:idx val="1"/>
          <c:order val="1"/>
          <c:tx>
            <c:strRef>
              <c:f>'I-3'!$C$6</c:f>
              <c:strCache>
                <c:ptCount val="1"/>
                <c:pt idx="0">
                  <c:v>Fogyasztói árindex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'I-3'!$A$8:$A$22</c:f>
              <c:strCache/>
            </c:strRef>
          </c:cat>
          <c:val>
            <c:numRef>
              <c:f>'I-3'!$C$8:$C$22</c:f>
              <c:numCache/>
            </c:numRef>
          </c:val>
          <c:smooth val="0"/>
        </c:ser>
        <c:axId val="41667872"/>
        <c:axId val="39466529"/>
      </c:lineChart>
      <c:lineChart>
        <c:grouping val="standard"/>
        <c:varyColors val="0"/>
        <c:ser>
          <c:idx val="0"/>
          <c:order val="0"/>
          <c:tx>
            <c:strRef>
              <c:f>'I-3'!$B$6</c:f>
              <c:strCache>
                <c:ptCount val="1"/>
                <c:pt idx="0">
                  <c:v>Maginfláció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'I-3'!$A$8:$A$22</c:f>
              <c:strCache/>
            </c:strRef>
          </c:cat>
          <c:val>
            <c:numRef>
              <c:f>'I-3'!$B$8:$B$22</c:f>
              <c:numCache/>
            </c:numRef>
          </c:val>
          <c:smooth val="0"/>
        </c:ser>
        <c:axId val="19654442"/>
        <c:axId val="42672251"/>
      </c:lineChart>
      <c:dateAx>
        <c:axId val="41667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9466529"/>
        <c:crosses val="autoZero"/>
        <c:auto val="0"/>
        <c:noMultiLvlLbl val="0"/>
      </c:dateAx>
      <c:valAx>
        <c:axId val="39466529"/>
        <c:scaling>
          <c:orientation val="minMax"/>
          <c:max val="9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667872"/>
        <c:crosses val="max"/>
        <c:crossBetween val="midCat"/>
        <c:dispUnits/>
      </c:valAx>
      <c:dateAx>
        <c:axId val="19654442"/>
        <c:scaling>
          <c:orientation val="minMax"/>
        </c:scaling>
        <c:axPos val="b"/>
        <c:delete val="1"/>
        <c:majorTickMark val="in"/>
        <c:minorTickMark val="none"/>
        <c:tickLblPos val="nextTo"/>
        <c:crossAx val="42672251"/>
        <c:crosses val="autoZero"/>
        <c:auto val="0"/>
        <c:noMultiLvlLbl val="0"/>
      </c:dateAx>
      <c:valAx>
        <c:axId val="42672251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9654442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225"/>
          <c:y val="0.908"/>
          <c:w val="0.737"/>
          <c:h val="0.076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255"/>
          <c:w val="0.889"/>
          <c:h val="0.855"/>
        </c:manualLayout>
      </c:layout>
      <c:lineChart>
        <c:grouping val="standard"/>
        <c:varyColors val="0"/>
        <c:ser>
          <c:idx val="1"/>
          <c:order val="1"/>
          <c:tx>
            <c:strRef>
              <c:f>'I-3'!$C$7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'I-3'!$D$8:$D$22</c:f>
              <c:strCache/>
            </c:strRef>
          </c:cat>
          <c:val>
            <c:numRef>
              <c:f>'I-3'!$C$8:$C$22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48505940"/>
        <c:axId val="33900277"/>
      </c:lineChart>
      <c:lineChart>
        <c:grouping val="standard"/>
        <c:varyColors val="0"/>
        <c:ser>
          <c:idx val="0"/>
          <c:order val="0"/>
          <c:tx>
            <c:strRef>
              <c:f>'I-3'!$B$7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'I-3'!$A$8:$A$22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'I-3'!$B$8:$B$22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36667038"/>
        <c:axId val="61567887"/>
      </c:lineChart>
      <c:catAx>
        <c:axId val="48505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33900277"/>
        <c:crosses val="autoZero"/>
        <c:auto val="1"/>
        <c:lblOffset val="100"/>
        <c:noMultiLvlLbl val="0"/>
      </c:catAx>
      <c:valAx>
        <c:axId val="33900277"/>
        <c:scaling>
          <c:orientation val="minMax"/>
          <c:max val="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505940"/>
        <c:crosses val="max"/>
        <c:crossBetween val="midCat"/>
        <c:dispUnits/>
      </c:valAx>
      <c:catAx>
        <c:axId val="36667038"/>
        <c:scaling>
          <c:orientation val="minMax"/>
        </c:scaling>
        <c:axPos val="b"/>
        <c:delete val="1"/>
        <c:majorTickMark val="in"/>
        <c:minorTickMark val="none"/>
        <c:tickLblPos val="nextTo"/>
        <c:crossAx val="61567887"/>
        <c:crosses val="autoZero"/>
        <c:auto val="1"/>
        <c:lblOffset val="100"/>
        <c:noMultiLvlLbl val="0"/>
      </c:catAx>
      <c:valAx>
        <c:axId val="61567887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6667038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85"/>
          <c:y val="0.91025"/>
          <c:w val="0.71825"/>
          <c:h val="0.079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3575"/>
          <c:w val="0.98975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'I-4'!$B$6</c:f>
              <c:strCache>
                <c:ptCount val="1"/>
                <c:pt idx="0">
                  <c:v>Iparcikkek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'I-4'!$A$8:$A$22</c:f>
              <c:strCache/>
            </c:strRef>
          </c:cat>
          <c:val>
            <c:numRef>
              <c:f>'I-4'!$B$8:$B$22</c:f>
              <c:numCache/>
            </c:numRef>
          </c:val>
          <c:smooth val="0"/>
        </c:ser>
        <c:ser>
          <c:idx val="2"/>
          <c:order val="2"/>
          <c:tx>
            <c:strRef>
              <c:f>'I-4'!$D$6</c:f>
              <c:strCache>
                <c:ptCount val="1"/>
                <c:pt idx="0">
                  <c:v>Feldolgozott élelmiszerek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'I-4'!$A$8:$A$22</c:f>
              <c:strCache/>
            </c:strRef>
          </c:cat>
          <c:val>
            <c:numRef>
              <c:f>'I-4'!$D$8:$D$22</c:f>
              <c:numCache/>
            </c:numRef>
          </c:val>
          <c:smooth val="0"/>
        </c:ser>
        <c:axId val="17240072"/>
        <c:axId val="20942921"/>
      </c:lineChart>
      <c:lineChart>
        <c:grouping val="standard"/>
        <c:varyColors val="0"/>
        <c:ser>
          <c:idx val="1"/>
          <c:order val="1"/>
          <c:tx>
            <c:strRef>
              <c:f>'I-4'!$C$6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'I-4'!$A$8:$A$22</c:f>
              <c:strCache/>
            </c:strRef>
          </c:cat>
          <c:val>
            <c:numRef>
              <c:f>'I-4'!$C$8:$C$22</c:f>
              <c:numCache/>
            </c:numRef>
          </c:val>
          <c:smooth val="0"/>
        </c:ser>
        <c:axId val="54268562"/>
        <c:axId val="18655011"/>
      </c:lineChart>
      <c:dateAx>
        <c:axId val="17240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0942921"/>
        <c:crosses val="autoZero"/>
        <c:auto val="0"/>
        <c:noMultiLvlLbl val="0"/>
      </c:dateAx>
      <c:valAx>
        <c:axId val="20942921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240072"/>
        <c:crosses val="max"/>
        <c:crossBetween val="midCat"/>
        <c:dispUnits/>
      </c:valAx>
      <c:dateAx>
        <c:axId val="54268562"/>
        <c:scaling>
          <c:orientation val="minMax"/>
        </c:scaling>
        <c:axPos val="b"/>
        <c:delete val="1"/>
        <c:majorTickMark val="in"/>
        <c:minorTickMark val="none"/>
        <c:tickLblPos val="nextTo"/>
        <c:crossAx val="18655011"/>
        <c:crosses val="autoZero"/>
        <c:auto val="0"/>
        <c:noMultiLvlLbl val="0"/>
      </c:dateAx>
      <c:valAx>
        <c:axId val="18655011"/>
        <c:scaling>
          <c:orientation val="minMax"/>
          <c:max val="15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4268562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2375"/>
          <c:w val="0.99775"/>
          <c:h val="0.076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6"/>
          <c:w val="0.952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'I-4'!$B$7</c:f>
              <c:strCache>
                <c:ptCount val="1"/>
                <c:pt idx="0">
                  <c:v>Tradables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'I-4'!$E$8:$E$22</c:f>
              <c:strCache/>
            </c:strRef>
          </c:cat>
          <c:val>
            <c:numRef>
              <c:f>'I-4'!$B$8:$B$22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'I-4'!$D$7</c:f>
              <c:strCache>
                <c:ptCount val="1"/>
                <c:pt idx="0">
                  <c:v>Processed food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'I-4'!$E$8:$E$22</c:f>
              <c:strCache/>
            </c:strRef>
          </c:cat>
          <c:val>
            <c:numRef>
              <c:f>'I-4'!$D$8:$D$22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33677372"/>
        <c:axId val="34660893"/>
      </c:lineChart>
      <c:lineChart>
        <c:grouping val="standard"/>
        <c:varyColors val="0"/>
        <c:ser>
          <c:idx val="1"/>
          <c:order val="1"/>
          <c:tx>
            <c:strRef>
              <c:f>'I-4'!$C$7</c:f>
              <c:strCache>
                <c:ptCount val="1"/>
                <c:pt idx="0">
                  <c:v>Market services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'I-4'!$A$8:$A$22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'I-4'!$C$8:$C$22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43512582"/>
        <c:axId val="56068919"/>
      </c:lineChart>
      <c:catAx>
        <c:axId val="33677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50" b="0" i="0" u="none" baseline="0"/>
            </a:pPr>
          </a:p>
        </c:txPr>
        <c:crossAx val="34660893"/>
        <c:crosses val="autoZero"/>
        <c:auto val="1"/>
        <c:lblOffset val="100"/>
        <c:noMultiLvlLbl val="0"/>
      </c:catAx>
      <c:valAx>
        <c:axId val="34660893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677372"/>
        <c:crosses val="max"/>
        <c:crossBetween val="midCat"/>
        <c:dispUnits/>
      </c:valAx>
      <c:catAx>
        <c:axId val="43512582"/>
        <c:scaling>
          <c:orientation val="minMax"/>
        </c:scaling>
        <c:axPos val="b"/>
        <c:delete val="1"/>
        <c:majorTickMark val="in"/>
        <c:minorTickMark val="none"/>
        <c:tickLblPos val="nextTo"/>
        <c:crossAx val="56068919"/>
        <c:crosses val="autoZero"/>
        <c:auto val="1"/>
        <c:lblOffset val="100"/>
        <c:noMultiLvlLbl val="0"/>
      </c:catAx>
      <c:valAx>
        <c:axId val="56068919"/>
        <c:scaling>
          <c:orientation val="minMax"/>
          <c:max val="1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3512582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925"/>
          <c:y val="0.91725"/>
          <c:w val="0.99075"/>
          <c:h val="0.082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2175"/>
          <c:w val="0.9182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'I-5 '!$B$7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'I-5 '!$A$8:$A$23</c:f>
              <c:strCache/>
            </c:strRef>
          </c:cat>
          <c:val>
            <c:numRef>
              <c:f>'I-5 '!$B$8:$B$23</c:f>
              <c:numCache/>
            </c:numRef>
          </c:val>
        </c:ser>
        <c:ser>
          <c:idx val="1"/>
          <c:order val="1"/>
          <c:tx>
            <c:strRef>
              <c:f>'I-5 '!$C$7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'I-5 '!$A$8:$A$23</c:f>
              <c:strCache/>
            </c:strRef>
          </c:cat>
          <c:val>
            <c:numRef>
              <c:f>'I-5 '!$C$8:$C$23</c:f>
              <c:numCache/>
            </c:numRef>
          </c:val>
        </c:ser>
        <c:ser>
          <c:idx val="2"/>
          <c:order val="2"/>
          <c:tx>
            <c:strRef>
              <c:f>'I-5 '!$D$7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'I-5 '!$A$8:$A$23</c:f>
              <c:strCache/>
            </c:strRef>
          </c:cat>
          <c:val>
            <c:numRef>
              <c:f>'I-5 '!$D$8:$D$23</c:f>
              <c:numCache/>
            </c:numRef>
          </c:val>
        </c:ser>
        <c:ser>
          <c:idx val="3"/>
          <c:order val="3"/>
          <c:tx>
            <c:strRef>
              <c:f>'I-5 '!$E$7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'I-5 '!$A$8:$A$23</c:f>
              <c:strCache/>
            </c:strRef>
          </c:cat>
          <c:val>
            <c:numRef>
              <c:f>'I-5 '!$E$8:$E$23</c:f>
              <c:numCache/>
            </c:numRef>
          </c:val>
        </c:ser>
        <c:ser>
          <c:idx val="4"/>
          <c:order val="4"/>
          <c:tx>
            <c:strRef>
              <c:f>'I-5 '!$F$7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'I-5 '!$A$8:$A$23</c:f>
              <c:strCache/>
            </c:strRef>
          </c:cat>
          <c:val>
            <c:numRef>
              <c:f>'I-5 '!$F$8:$F$23</c:f>
              <c:numCache/>
            </c:numRef>
          </c:val>
        </c:ser>
        <c:ser>
          <c:idx val="5"/>
          <c:order val="5"/>
          <c:tx>
            <c:strRef>
              <c:f>'I-5 '!$G$7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'I-5 '!$A$8:$A$23</c:f>
              <c:strCache/>
            </c:strRef>
          </c:cat>
          <c:val>
            <c:numRef>
              <c:f>'I-5 '!$G$8:$G$23</c:f>
              <c:numCache/>
            </c:numRef>
          </c:val>
        </c:ser>
        <c:ser>
          <c:idx val="6"/>
          <c:order val="6"/>
          <c:tx>
            <c:strRef>
              <c:f>'I-5 '!$H$7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'I-5 '!$A$8:$A$23</c:f>
              <c:strCache/>
            </c:strRef>
          </c:cat>
          <c:val>
            <c:numRef>
              <c:f>'I-5 '!$H$8:$H$23</c:f>
              <c:numCache/>
            </c:numRef>
          </c:val>
        </c:ser>
        <c:axId val="34858224"/>
        <c:axId val="45288561"/>
      </c:areaChart>
      <c:lineChart>
        <c:grouping val="standard"/>
        <c:varyColors val="0"/>
        <c:ser>
          <c:idx val="7"/>
          <c:order val="7"/>
          <c:tx>
            <c:v>tény</c:v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'I-5 '!$A$8:$A$23</c:f>
              <c:strCache/>
            </c:strRef>
          </c:cat>
          <c:val>
            <c:numRef>
              <c:f>'I-5 '!$B$8:$B$16</c:f>
              <c:numCache/>
            </c:numRef>
          </c:val>
          <c:smooth val="0"/>
        </c:ser>
        <c:ser>
          <c:idx val="8"/>
          <c:order val="8"/>
          <c:tx>
            <c:strRef>
              <c:f>'I-5 '!$I$7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3366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'I-5 '!$A$8:$A$23</c:f>
              <c:strCache/>
            </c:strRef>
          </c:cat>
          <c:val>
            <c:numRef>
              <c:f>'I-5 '!$I$8:$I$23</c:f>
              <c:numCache/>
            </c:numRef>
          </c:val>
          <c:smooth val="0"/>
        </c:ser>
        <c:ser>
          <c:idx val="9"/>
          <c:order val="9"/>
          <c:tx>
            <c:strRef>
              <c:f>'I-5 '!$J$7</c:f>
              <c:strCache>
                <c:ptCount val="1"/>
                <c:pt idx="0">
                  <c:v>LowTarget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6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'I-5 '!$A$8:$A$23</c:f>
              <c:strCache/>
            </c:strRef>
          </c:cat>
          <c:val>
            <c:numRef>
              <c:f>'I-5 '!$J$8:$J$23</c:f>
              <c:numCache/>
            </c:numRef>
          </c:val>
          <c:smooth val="0"/>
        </c:ser>
        <c:ser>
          <c:idx val="10"/>
          <c:order val="10"/>
          <c:tx>
            <c:strRef>
              <c:f>'I-5 '!$K$7</c:f>
              <c:strCache>
                <c:ptCount val="1"/>
                <c:pt idx="0">
                  <c:v>UppTarget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6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'I-5 '!$A$8:$A$23</c:f>
              <c:strCache/>
            </c:strRef>
          </c:cat>
          <c:val>
            <c:numRef>
              <c:f>'I-5 '!$K$8:$K$23</c:f>
              <c:numCache/>
            </c:numRef>
          </c:val>
          <c:smooth val="0"/>
        </c:ser>
        <c:axId val="34858224"/>
        <c:axId val="45288561"/>
      </c:lineChart>
      <c:catAx>
        <c:axId val="34858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45288561"/>
        <c:crosses val="autoZero"/>
        <c:auto val="1"/>
        <c:lblOffset val="100"/>
        <c:noMultiLvlLbl val="0"/>
      </c:catAx>
      <c:valAx>
        <c:axId val="45288561"/>
        <c:scaling>
          <c:orientation val="minMax"/>
          <c:max val="1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858224"/>
        <c:crosses val="max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152400</xdr:rowOff>
    </xdr:from>
    <xdr:to>
      <xdr:col>14</xdr:col>
      <xdr:colOff>438150</xdr:colOff>
      <xdr:row>24</xdr:row>
      <xdr:rowOff>152400</xdr:rowOff>
    </xdr:to>
    <xdr:graphicFrame>
      <xdr:nvGraphicFramePr>
        <xdr:cNvPr id="1" name="Chart 2"/>
        <xdr:cNvGraphicFramePr/>
      </xdr:nvGraphicFramePr>
      <xdr:xfrm>
        <a:off x="3619500" y="152400"/>
        <a:ext cx="59245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26</xdr:row>
      <xdr:rowOff>28575</xdr:rowOff>
    </xdr:from>
    <xdr:to>
      <xdr:col>13</xdr:col>
      <xdr:colOff>571500</xdr:colOff>
      <xdr:row>49</xdr:row>
      <xdr:rowOff>123825</xdr:rowOff>
    </xdr:to>
    <xdr:graphicFrame>
      <xdr:nvGraphicFramePr>
        <xdr:cNvPr id="2" name="Chart 3"/>
        <xdr:cNvGraphicFramePr/>
      </xdr:nvGraphicFramePr>
      <xdr:xfrm>
        <a:off x="3667125" y="4238625"/>
        <a:ext cx="540067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</cdr:x>
      <cdr:y>0.08825</cdr:y>
    </cdr:from>
    <cdr:to>
      <cdr:x>0.524</cdr:x>
      <cdr:y>0.71875</cdr:y>
    </cdr:to>
    <cdr:sp>
      <cdr:nvSpPr>
        <cdr:cNvPr id="1" name="Line 1"/>
        <cdr:cNvSpPr>
          <a:spLocks/>
        </cdr:cNvSpPr>
      </cdr:nvSpPr>
      <cdr:spPr>
        <a:xfrm flipV="1">
          <a:off x="2571750" y="342900"/>
          <a:ext cx="0" cy="24765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27</xdr:row>
      <xdr:rowOff>28575</xdr:rowOff>
    </xdr:from>
    <xdr:to>
      <xdr:col>12</xdr:col>
      <xdr:colOff>523875</xdr:colOff>
      <xdr:row>49</xdr:row>
      <xdr:rowOff>123825</xdr:rowOff>
    </xdr:to>
    <xdr:graphicFrame>
      <xdr:nvGraphicFramePr>
        <xdr:cNvPr id="1" name="Chart 4"/>
        <xdr:cNvGraphicFramePr/>
      </xdr:nvGraphicFramePr>
      <xdr:xfrm>
        <a:off x="2790825" y="4410075"/>
        <a:ext cx="53721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219075</xdr:colOff>
      <xdr:row>4</xdr:row>
      <xdr:rowOff>57150</xdr:rowOff>
    </xdr:from>
    <xdr:to>
      <xdr:col>13</xdr:col>
      <xdr:colOff>266700</xdr:colOff>
      <xdr:row>28</xdr:row>
      <xdr:rowOff>95250</xdr:rowOff>
    </xdr:to>
    <xdr:graphicFrame>
      <xdr:nvGraphicFramePr>
        <xdr:cNvPr id="2" name="Chart 8"/>
        <xdr:cNvGraphicFramePr/>
      </xdr:nvGraphicFramePr>
      <xdr:xfrm>
        <a:off x="3590925" y="704850"/>
        <a:ext cx="492442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7</xdr:row>
      <xdr:rowOff>47625</xdr:rowOff>
    </xdr:from>
    <xdr:to>
      <xdr:col>14</xdr:col>
      <xdr:colOff>9525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3086100" y="1181100"/>
        <a:ext cx="54578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32</xdr:row>
      <xdr:rowOff>28575</xdr:rowOff>
    </xdr:from>
    <xdr:to>
      <xdr:col>14</xdr:col>
      <xdr:colOff>28575</xdr:colOff>
      <xdr:row>55</xdr:row>
      <xdr:rowOff>123825</xdr:rowOff>
    </xdr:to>
    <xdr:graphicFrame>
      <xdr:nvGraphicFramePr>
        <xdr:cNvPr id="2" name="Chart 2"/>
        <xdr:cNvGraphicFramePr/>
      </xdr:nvGraphicFramePr>
      <xdr:xfrm>
        <a:off x="3048000" y="5210175"/>
        <a:ext cx="55149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</xdr:row>
      <xdr:rowOff>38100</xdr:rowOff>
    </xdr:from>
    <xdr:to>
      <xdr:col>20</xdr:col>
      <xdr:colOff>9525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6715125" y="361950"/>
        <a:ext cx="54864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27</xdr:row>
      <xdr:rowOff>152400</xdr:rowOff>
    </xdr:from>
    <xdr:to>
      <xdr:col>20</xdr:col>
      <xdr:colOff>9525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6715125" y="4524375"/>
        <a:ext cx="548640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4</xdr:row>
      <xdr:rowOff>38100</xdr:rowOff>
    </xdr:from>
    <xdr:to>
      <xdr:col>12</xdr:col>
      <xdr:colOff>600075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466975" y="685800"/>
        <a:ext cx="54483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533400</xdr:colOff>
      <xdr:row>30</xdr:row>
      <xdr:rowOff>9525</xdr:rowOff>
    </xdr:from>
    <xdr:to>
      <xdr:col>13</xdr:col>
      <xdr:colOff>28575</xdr:colOff>
      <xdr:row>53</xdr:row>
      <xdr:rowOff>123825</xdr:rowOff>
    </xdr:to>
    <xdr:graphicFrame>
      <xdr:nvGraphicFramePr>
        <xdr:cNvPr id="2" name="Chart 2"/>
        <xdr:cNvGraphicFramePr/>
      </xdr:nvGraphicFramePr>
      <xdr:xfrm>
        <a:off x="2362200" y="4867275"/>
        <a:ext cx="559117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5</xdr:row>
      <xdr:rowOff>38100</xdr:rowOff>
    </xdr:from>
    <xdr:to>
      <xdr:col>14</xdr:col>
      <xdr:colOff>600075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3648075" y="847725"/>
        <a:ext cx="54864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31</xdr:row>
      <xdr:rowOff>57150</xdr:rowOff>
    </xdr:from>
    <xdr:to>
      <xdr:col>15</xdr:col>
      <xdr:colOff>38100</xdr:colOff>
      <xdr:row>54</xdr:row>
      <xdr:rowOff>38100</xdr:rowOff>
    </xdr:to>
    <xdr:graphicFrame>
      <xdr:nvGraphicFramePr>
        <xdr:cNvPr id="2" name="Chart 2"/>
        <xdr:cNvGraphicFramePr/>
      </xdr:nvGraphicFramePr>
      <xdr:xfrm>
        <a:off x="3657600" y="5076825"/>
        <a:ext cx="55245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0.46825</cdr:x>
      <cdr:y>0.7395</cdr:y>
    </cdr:from>
    <cdr:to>
      <cdr:x>0.50325</cdr:x>
      <cdr:y>0.85375</cdr:y>
    </cdr:to>
    <cdr:sp>
      <cdr:nvSpPr>
        <cdr:cNvPr id="1" name="TextBox 1"/>
        <cdr:cNvSpPr txBox="1">
          <a:spLocks noChangeArrowheads="1"/>
        </cdr:cNvSpPr>
      </cdr:nvSpPr>
      <cdr:spPr>
        <a:xfrm>
          <a:off x="2543175" y="2838450"/>
          <a:ext cx="19050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0.46825</cdr:x>
      <cdr:y>0.7395</cdr:y>
    </cdr:from>
    <cdr:to>
      <cdr:x>0.50325</cdr:x>
      <cdr:y>0.85375</cdr:y>
    </cdr:to>
    <cdr:sp>
      <cdr:nvSpPr>
        <cdr:cNvPr id="2" name="TextBox 2"/>
        <cdr:cNvSpPr txBox="1">
          <a:spLocks noChangeArrowheads="1"/>
        </cdr:cNvSpPr>
      </cdr:nvSpPr>
      <cdr:spPr>
        <a:xfrm>
          <a:off x="2543175" y="2838450"/>
          <a:ext cx="19050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/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0.47225</cdr:x>
      <cdr:y>0.6655</cdr:y>
    </cdr:from>
    <cdr:to>
      <cdr:x>0.492</cdr:x>
      <cdr:y>0.723</cdr:y>
    </cdr:to>
    <cdr:sp>
      <cdr:nvSpPr>
        <cdr:cNvPr id="1" name="TextBox 1"/>
        <cdr:cNvSpPr txBox="1">
          <a:spLocks noChangeArrowheads="1"/>
        </cdr:cNvSpPr>
      </cdr:nvSpPr>
      <cdr:spPr>
        <a:xfrm>
          <a:off x="2505075" y="25336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0.47225</cdr:x>
      <cdr:y>0.6655</cdr:y>
    </cdr:from>
    <cdr:to>
      <cdr:x>0.492</cdr:x>
      <cdr:y>0.723</cdr:y>
    </cdr:to>
    <cdr:sp>
      <cdr:nvSpPr>
        <cdr:cNvPr id="2" name="TextBox 2"/>
        <cdr:cNvSpPr txBox="1">
          <a:spLocks noChangeArrowheads="1"/>
        </cdr:cNvSpPr>
      </cdr:nvSpPr>
      <cdr:spPr>
        <a:xfrm>
          <a:off x="2505075" y="25336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/>
            <a:t>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24</xdr:row>
      <xdr:rowOff>57150</xdr:rowOff>
    </xdr:from>
    <xdr:to>
      <xdr:col>9</xdr:col>
      <xdr:colOff>600075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962025" y="3952875"/>
        <a:ext cx="54483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24</xdr:row>
      <xdr:rowOff>47625</xdr:rowOff>
    </xdr:from>
    <xdr:to>
      <xdr:col>18</xdr:col>
      <xdr:colOff>466725</xdr:colOff>
      <xdr:row>47</xdr:row>
      <xdr:rowOff>133350</xdr:rowOff>
    </xdr:to>
    <xdr:graphicFrame>
      <xdr:nvGraphicFramePr>
        <xdr:cNvPr id="2" name="Chart 2"/>
        <xdr:cNvGraphicFramePr/>
      </xdr:nvGraphicFramePr>
      <xdr:xfrm>
        <a:off x="6448425" y="3943350"/>
        <a:ext cx="53149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5</xdr:row>
      <xdr:rowOff>28575</xdr:rowOff>
    </xdr:from>
    <xdr:to>
      <xdr:col>12</xdr:col>
      <xdr:colOff>571500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3124200" y="838200"/>
        <a:ext cx="47625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31</xdr:row>
      <xdr:rowOff>76200</xdr:rowOff>
    </xdr:from>
    <xdr:to>
      <xdr:col>14</xdr:col>
      <xdr:colOff>228600</xdr:colOff>
      <xdr:row>51</xdr:row>
      <xdr:rowOff>47625</xdr:rowOff>
    </xdr:to>
    <xdr:graphicFrame>
      <xdr:nvGraphicFramePr>
        <xdr:cNvPr id="2" name="Chart 3"/>
        <xdr:cNvGraphicFramePr/>
      </xdr:nvGraphicFramePr>
      <xdr:xfrm>
        <a:off x="3219450" y="5095875"/>
        <a:ext cx="55435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</cdr:x>
      <cdr:y>0.05875</cdr:y>
    </cdr:from>
    <cdr:to>
      <cdr:x>0.52775</cdr:x>
      <cdr:y>0.75875</cdr:y>
    </cdr:to>
    <cdr:sp>
      <cdr:nvSpPr>
        <cdr:cNvPr id="1" name="Line 1"/>
        <cdr:cNvSpPr>
          <a:spLocks/>
        </cdr:cNvSpPr>
      </cdr:nvSpPr>
      <cdr:spPr>
        <a:xfrm flipV="1">
          <a:off x="2828925" y="209550"/>
          <a:ext cx="0" cy="25622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14"/>
  <sheetViews>
    <sheetView zoomScale="75" zoomScaleNormal="75" workbookViewId="0" topLeftCell="A1">
      <selection activeCell="B5" sqref="B5"/>
    </sheetView>
  </sheetViews>
  <sheetFormatPr defaultColWidth="9.140625" defaultRowHeight="12.75"/>
  <cols>
    <col min="4" max="4" width="17.7109375" style="0" customWidth="1"/>
  </cols>
  <sheetData>
    <row r="3" spans="1:2" ht="12.75">
      <c r="A3" s="7" t="s">
        <v>68</v>
      </c>
      <c r="B3" s="7" t="s">
        <v>385</v>
      </c>
    </row>
    <row r="4" spans="1:2" ht="12.75">
      <c r="A4" s="7" t="s">
        <v>69</v>
      </c>
      <c r="B4" s="7" t="s">
        <v>386</v>
      </c>
    </row>
    <row r="5" ht="12.75">
      <c r="A5" s="7"/>
    </row>
    <row r="6" spans="1:4" ht="12.75">
      <c r="A6" t="s">
        <v>350</v>
      </c>
      <c r="B6" s="2">
        <v>5.2284</v>
      </c>
      <c r="C6" s="2">
        <v>5.2284</v>
      </c>
      <c r="D6" t="s">
        <v>256</v>
      </c>
    </row>
    <row r="7" spans="1:4" ht="12.75">
      <c r="A7" t="s">
        <v>349</v>
      </c>
      <c r="B7" s="2">
        <v>5.2284</v>
      </c>
      <c r="C7" s="2">
        <v>5.2284</v>
      </c>
      <c r="D7" t="s">
        <v>257</v>
      </c>
    </row>
    <row r="8" spans="1:10" ht="12.75">
      <c r="A8" t="s">
        <v>351</v>
      </c>
      <c r="B8" s="2">
        <v>5.2284</v>
      </c>
      <c r="C8" s="2">
        <v>5.2284</v>
      </c>
      <c r="D8" t="s">
        <v>258</v>
      </c>
      <c r="E8" s="2"/>
      <c r="F8" s="2"/>
      <c r="G8" s="2"/>
      <c r="H8" s="2"/>
      <c r="I8" s="2"/>
      <c r="J8" s="2"/>
    </row>
    <row r="9" spans="1:10" ht="12.75">
      <c r="A9" t="s">
        <v>352</v>
      </c>
      <c r="B9" s="2">
        <v>5.2284</v>
      </c>
      <c r="C9" s="2">
        <v>5.2284</v>
      </c>
      <c r="D9" t="s">
        <v>259</v>
      </c>
      <c r="E9" s="2"/>
      <c r="F9" s="2"/>
      <c r="G9" s="2"/>
      <c r="H9" s="2"/>
      <c r="I9" s="2"/>
      <c r="J9" s="2"/>
    </row>
    <row r="10" spans="1:10" ht="12.75">
      <c r="A10" t="s">
        <v>353</v>
      </c>
      <c r="B10" s="2">
        <v>5.085716666666666</v>
      </c>
      <c r="C10" s="2">
        <v>5.085716666666666</v>
      </c>
      <c r="D10" t="s">
        <v>260</v>
      </c>
      <c r="E10" s="2"/>
      <c r="F10" s="2"/>
      <c r="G10" s="2"/>
      <c r="H10" s="2"/>
      <c r="I10" s="2"/>
      <c r="J10" s="2"/>
    </row>
    <row r="11" spans="1:10" ht="12.75">
      <c r="A11" t="s">
        <v>354</v>
      </c>
      <c r="B11" s="2">
        <v>5.061896666666667</v>
      </c>
      <c r="C11" s="2">
        <v>5.061896666666667</v>
      </c>
      <c r="D11" t="s">
        <v>261</v>
      </c>
      <c r="E11" s="2"/>
      <c r="F11" s="2"/>
      <c r="G11" s="2"/>
      <c r="H11" s="2"/>
      <c r="I11" s="2"/>
      <c r="J11" s="2"/>
    </row>
    <row r="12" spans="1:10" ht="12.75">
      <c r="A12" t="s">
        <v>355</v>
      </c>
      <c r="B12" s="2">
        <v>2.654253333333333</v>
      </c>
      <c r="C12" s="2">
        <v>2.654253333333333</v>
      </c>
      <c r="D12" t="s">
        <v>262</v>
      </c>
      <c r="E12" s="2"/>
      <c r="F12" s="2"/>
      <c r="G12" s="2"/>
      <c r="H12" s="2"/>
      <c r="I12" s="2"/>
      <c r="J12" s="2"/>
    </row>
    <row r="13" spans="1:10" ht="12.75">
      <c r="A13" t="s">
        <v>356</v>
      </c>
      <c r="B13" s="2">
        <v>2.874686666666667</v>
      </c>
      <c r="C13" s="2">
        <v>2.874686666666667</v>
      </c>
      <c r="D13" t="s">
        <v>263</v>
      </c>
      <c r="E13" s="2"/>
      <c r="F13" s="2"/>
      <c r="G13" s="2"/>
      <c r="H13" s="2"/>
      <c r="I13" s="2"/>
      <c r="J13" s="2"/>
    </row>
    <row r="14" spans="1:10" ht="12.75">
      <c r="A14" t="s">
        <v>357</v>
      </c>
      <c r="B14" s="2">
        <v>3.936426666666667</v>
      </c>
      <c r="C14" s="2">
        <v>3.936426666666667</v>
      </c>
      <c r="D14" t="s">
        <v>264</v>
      </c>
      <c r="E14" s="2"/>
      <c r="F14" s="2"/>
      <c r="G14" s="2"/>
      <c r="H14" s="2"/>
      <c r="I14" s="2"/>
      <c r="J14" s="2"/>
    </row>
    <row r="15" spans="1:10" ht="12.75">
      <c r="A15" t="s">
        <v>358</v>
      </c>
      <c r="B15" s="2">
        <v>4.302603333333333</v>
      </c>
      <c r="C15" s="2">
        <v>4.302603333333333</v>
      </c>
      <c r="D15" t="s">
        <v>265</v>
      </c>
      <c r="E15" s="2"/>
      <c r="F15" s="2"/>
      <c r="G15" s="2"/>
      <c r="H15" s="2"/>
      <c r="I15" s="2"/>
      <c r="J15" s="2"/>
    </row>
    <row r="16" spans="1:10" ht="12.75">
      <c r="A16" t="s">
        <v>359</v>
      </c>
      <c r="B16" s="2">
        <v>5.53931</v>
      </c>
      <c r="C16" s="2">
        <v>5.53931</v>
      </c>
      <c r="D16" t="s">
        <v>266</v>
      </c>
      <c r="E16" s="2"/>
      <c r="F16" s="2"/>
      <c r="G16" s="2"/>
      <c r="H16" s="2"/>
      <c r="I16" s="2"/>
      <c r="J16" s="2"/>
    </row>
    <row r="17" spans="1:10" ht="12.75">
      <c r="A17" t="s">
        <v>360</v>
      </c>
      <c r="B17" s="2">
        <v>4.973836666666666</v>
      </c>
      <c r="C17" s="2">
        <v>4.973836666666666</v>
      </c>
      <c r="D17" t="s">
        <v>267</v>
      </c>
      <c r="E17" s="2"/>
      <c r="F17" s="2"/>
      <c r="G17" s="2"/>
      <c r="H17" s="2"/>
      <c r="I17" s="2"/>
      <c r="J17" s="2"/>
    </row>
    <row r="18" spans="1:10" ht="12.75">
      <c r="A18" t="s">
        <v>361</v>
      </c>
      <c r="B18" s="2">
        <v>5.284913333333333</v>
      </c>
      <c r="C18" s="2">
        <v>5.284913333333333</v>
      </c>
      <c r="D18" t="s">
        <v>268</v>
      </c>
      <c r="E18" s="2"/>
      <c r="F18" s="2"/>
      <c r="G18" s="2"/>
      <c r="H18" s="2"/>
      <c r="I18" s="2"/>
      <c r="J18" s="2"/>
    </row>
    <row r="19" spans="1:10" ht="12.75">
      <c r="A19" t="s">
        <v>362</v>
      </c>
      <c r="B19" s="2">
        <v>5.37415</v>
      </c>
      <c r="C19" s="2">
        <v>5.37415</v>
      </c>
      <c r="D19" t="s">
        <v>269</v>
      </c>
      <c r="E19" s="2"/>
      <c r="F19" s="2"/>
      <c r="G19" s="2"/>
      <c r="H19" s="2"/>
      <c r="I19" s="2"/>
      <c r="J19" s="2"/>
    </row>
    <row r="20" spans="1:10" ht="12.75">
      <c r="A20" t="s">
        <v>363</v>
      </c>
      <c r="B20" s="2">
        <v>11.049569999999997</v>
      </c>
      <c r="C20" s="2">
        <v>11.049569999999997</v>
      </c>
      <c r="D20" t="s">
        <v>270</v>
      </c>
      <c r="E20" s="2"/>
      <c r="F20" s="2"/>
      <c r="G20" s="2"/>
      <c r="H20" s="2"/>
      <c r="I20" s="2"/>
      <c r="J20" s="2"/>
    </row>
    <row r="21" spans="1:10" ht="12.75">
      <c r="A21" t="s">
        <v>352</v>
      </c>
      <c r="B21" s="2">
        <v>14.185599999999999</v>
      </c>
      <c r="C21" s="2">
        <v>14.185599999999999</v>
      </c>
      <c r="D21" t="s">
        <v>271</v>
      </c>
      <c r="E21" s="2"/>
      <c r="F21" s="2"/>
      <c r="G21" s="2"/>
      <c r="H21" s="2"/>
      <c r="I21" s="2"/>
      <c r="J21" s="2"/>
    </row>
    <row r="22" spans="1:10" ht="12.75">
      <c r="A22" t="s">
        <v>272</v>
      </c>
      <c r="B22" s="2">
        <v>12.270266666666666</v>
      </c>
      <c r="C22" s="2">
        <v>12.270266666666666</v>
      </c>
      <c r="D22" t="s">
        <v>163</v>
      </c>
      <c r="E22" s="2"/>
      <c r="F22" s="2"/>
      <c r="G22" s="2"/>
      <c r="H22" s="2"/>
      <c r="I22" s="2"/>
      <c r="J22" s="2"/>
    </row>
    <row r="23" spans="1:10" ht="12.75">
      <c r="A23" t="s">
        <v>273</v>
      </c>
      <c r="B23" s="2">
        <v>13.592933333333335</v>
      </c>
      <c r="C23" s="2">
        <v>13.592933333333335</v>
      </c>
      <c r="D23" s="12" t="s">
        <v>164</v>
      </c>
      <c r="E23" s="2"/>
      <c r="F23" s="2"/>
      <c r="G23" s="2"/>
      <c r="H23" s="2"/>
      <c r="I23" s="2"/>
      <c r="J23" s="2"/>
    </row>
    <row r="24" spans="1:10" ht="12.75">
      <c r="A24" t="s">
        <v>274</v>
      </c>
      <c r="B24" s="2">
        <v>7.398116666666667</v>
      </c>
      <c r="C24" s="2">
        <v>7.398116666666667</v>
      </c>
      <c r="D24" s="12" t="s">
        <v>165</v>
      </c>
      <c r="E24" s="2"/>
      <c r="F24" s="2"/>
      <c r="G24" s="2"/>
      <c r="H24" s="2"/>
      <c r="I24" s="2"/>
      <c r="J24" s="2"/>
    </row>
    <row r="25" spans="1:10" ht="12.75">
      <c r="A25" t="s">
        <v>275</v>
      </c>
      <c r="B25" s="2">
        <v>4.482503333333333</v>
      </c>
      <c r="C25" s="2">
        <v>4.482503333333333</v>
      </c>
      <c r="D25" s="12" t="s">
        <v>166</v>
      </c>
      <c r="E25" s="2"/>
      <c r="F25" s="2"/>
      <c r="G25" s="2"/>
      <c r="H25" s="2"/>
      <c r="I25" s="2"/>
      <c r="J25" s="2"/>
    </row>
    <row r="26" spans="1:10" ht="12.75">
      <c r="A26" t="s">
        <v>276</v>
      </c>
      <c r="B26" s="2">
        <v>4.09866</v>
      </c>
      <c r="C26" s="2">
        <v>4.09866</v>
      </c>
      <c r="D26" s="12" t="s">
        <v>167</v>
      </c>
      <c r="E26" s="2"/>
      <c r="F26" s="2"/>
      <c r="G26" s="2"/>
      <c r="H26" s="2"/>
      <c r="I26" s="2"/>
      <c r="J26" s="2"/>
    </row>
    <row r="27" spans="1:10" ht="12.75">
      <c r="A27" t="s">
        <v>277</v>
      </c>
      <c r="B27" s="2">
        <v>3.39805</v>
      </c>
      <c r="C27" s="2">
        <v>3.39805</v>
      </c>
      <c r="D27" s="12" t="s">
        <v>168</v>
      </c>
      <c r="E27" s="2"/>
      <c r="F27" s="2"/>
      <c r="G27" s="2"/>
      <c r="H27" s="2"/>
      <c r="I27" s="2"/>
      <c r="J27" s="2"/>
    </row>
    <row r="28" spans="1:10" ht="12.75">
      <c r="A28" t="s">
        <v>278</v>
      </c>
      <c r="B28" s="2">
        <v>4.7430433333333335</v>
      </c>
      <c r="C28" s="2">
        <v>4.7430433333333335</v>
      </c>
      <c r="D28" s="12" t="s">
        <v>169</v>
      </c>
      <c r="E28" s="2"/>
      <c r="F28" s="2"/>
      <c r="G28" s="2"/>
      <c r="H28" s="2"/>
      <c r="I28" s="2"/>
      <c r="J28" s="2"/>
    </row>
    <row r="29" spans="1:10" ht="12.75">
      <c r="A29" t="s">
        <v>279</v>
      </c>
      <c r="B29" s="2">
        <v>5.81129</v>
      </c>
      <c r="C29" s="2">
        <v>5.81129</v>
      </c>
      <c r="D29" s="12" t="s">
        <v>170</v>
      </c>
      <c r="E29" s="2"/>
      <c r="F29" s="2"/>
      <c r="G29" s="2"/>
      <c r="H29" s="2"/>
      <c r="I29" s="2"/>
      <c r="J29" s="2"/>
    </row>
    <row r="30" spans="1:10" ht="12.75">
      <c r="A30" t="s">
        <v>280</v>
      </c>
      <c r="B30" s="2">
        <v>5.512619999999999</v>
      </c>
      <c r="C30" s="2">
        <v>5.512619999999999</v>
      </c>
      <c r="D30" s="12" t="s">
        <v>171</v>
      </c>
      <c r="E30" s="2"/>
      <c r="F30" s="2"/>
      <c r="G30" s="2"/>
      <c r="H30" s="2"/>
      <c r="I30" s="2"/>
      <c r="J30" s="2"/>
    </row>
    <row r="31" spans="1:10" ht="12.75">
      <c r="A31" t="s">
        <v>281</v>
      </c>
      <c r="B31" s="2">
        <v>6.242033333333334</v>
      </c>
      <c r="C31" s="2">
        <v>6.242033333333334</v>
      </c>
      <c r="D31" s="12" t="s">
        <v>172</v>
      </c>
      <c r="E31" s="2"/>
      <c r="F31" s="2"/>
      <c r="G31" s="2"/>
      <c r="H31" s="2"/>
      <c r="I31" s="2"/>
      <c r="J31" s="2"/>
    </row>
    <row r="32" spans="1:10" ht="12.75">
      <c r="A32" t="s">
        <v>282</v>
      </c>
      <c r="B32" s="2">
        <v>7.612493333333333</v>
      </c>
      <c r="C32" s="2">
        <v>7.612493333333333</v>
      </c>
      <c r="D32" s="12" t="s">
        <v>173</v>
      </c>
      <c r="E32" s="2"/>
      <c r="F32" s="2"/>
      <c r="G32" s="2"/>
      <c r="H32" s="2"/>
      <c r="I32" s="2"/>
      <c r="J32" s="2"/>
    </row>
    <row r="33" spans="1:10" ht="12.75">
      <c r="A33" t="s">
        <v>283</v>
      </c>
      <c r="B33" s="2">
        <v>8.645266666666666</v>
      </c>
      <c r="C33" s="2">
        <v>8.645266666666666</v>
      </c>
      <c r="D33" s="12" t="s">
        <v>174</v>
      </c>
      <c r="E33" s="2"/>
      <c r="F33" s="2"/>
      <c r="G33" s="2"/>
      <c r="H33" s="2"/>
      <c r="I33" s="2"/>
      <c r="J33" s="2"/>
    </row>
    <row r="34" spans="1:10" ht="12.75">
      <c r="A34" t="s">
        <v>284</v>
      </c>
      <c r="B34" s="2">
        <v>8.40065</v>
      </c>
      <c r="C34" s="2">
        <v>8.40065</v>
      </c>
      <c r="D34" s="7" t="s">
        <v>175</v>
      </c>
      <c r="E34" s="2"/>
      <c r="F34" s="2"/>
      <c r="G34" s="2"/>
      <c r="H34" s="2"/>
      <c r="I34" s="2"/>
      <c r="J34" s="2"/>
    </row>
    <row r="35" spans="1:4" ht="12.75">
      <c r="A35" t="s">
        <v>285</v>
      </c>
      <c r="B35" s="2">
        <v>6.6691633333333336</v>
      </c>
      <c r="C35" s="2">
        <v>6.6691633333333336</v>
      </c>
      <c r="D35" s="7" t="s">
        <v>176</v>
      </c>
    </row>
    <row r="36" spans="1:4" ht="12.75">
      <c r="A36" t="s">
        <v>286</v>
      </c>
      <c r="B36" s="2">
        <v>5.232936666666667</v>
      </c>
      <c r="C36" s="2">
        <v>5.232936666666667</v>
      </c>
      <c r="D36" s="7" t="s">
        <v>177</v>
      </c>
    </row>
    <row r="37" spans="1:4" ht="12.75">
      <c r="A37" t="s">
        <v>287</v>
      </c>
      <c r="B37" s="2">
        <v>5.437033333333335</v>
      </c>
      <c r="C37" s="2">
        <v>5.437033333333335</v>
      </c>
      <c r="D37" s="7" t="s">
        <v>178</v>
      </c>
    </row>
    <row r="38" spans="1:4" ht="12.75">
      <c r="A38" t="s">
        <v>288</v>
      </c>
      <c r="B38" s="2">
        <v>8.771130000000001</v>
      </c>
      <c r="C38" s="2">
        <v>8.771130000000001</v>
      </c>
      <c r="D38" s="7" t="s">
        <v>179</v>
      </c>
    </row>
    <row r="39" spans="1:4" ht="12.75">
      <c r="A39" t="s">
        <v>289</v>
      </c>
      <c r="B39" s="2">
        <v>9.241453333333334</v>
      </c>
      <c r="C39" s="2">
        <v>9.241453333333334</v>
      </c>
      <c r="D39" s="7" t="s">
        <v>180</v>
      </c>
    </row>
    <row r="40" spans="1:4" ht="12.75">
      <c r="A40" t="s">
        <v>290</v>
      </c>
      <c r="B40" s="2">
        <v>9.05053</v>
      </c>
      <c r="C40" s="2">
        <v>9.05053</v>
      </c>
      <c r="D40" s="7" t="s">
        <v>181</v>
      </c>
    </row>
    <row r="41" spans="1:4" ht="12.75">
      <c r="A41" t="s">
        <v>291</v>
      </c>
      <c r="B41" s="2">
        <v>7.56981</v>
      </c>
      <c r="C41" s="2">
        <v>7.56981</v>
      </c>
      <c r="D41" s="7" t="s">
        <v>182</v>
      </c>
    </row>
    <row r="42" spans="1:4" ht="12.75">
      <c r="A42" t="s">
        <v>292</v>
      </c>
      <c r="B42" s="2">
        <v>6.828053333333333</v>
      </c>
      <c r="C42" s="2">
        <v>6.828053333333333</v>
      </c>
      <c r="D42" s="7" t="s">
        <v>183</v>
      </c>
    </row>
    <row r="43" spans="1:4" ht="12.75">
      <c r="A43" t="s">
        <v>293</v>
      </c>
      <c r="B43" s="2">
        <v>7.196816666666667</v>
      </c>
      <c r="C43" s="2">
        <v>7.196816666666667</v>
      </c>
      <c r="D43" s="7" t="s">
        <v>184</v>
      </c>
    </row>
    <row r="44" spans="1:4" ht="12.75">
      <c r="A44" t="s">
        <v>294</v>
      </c>
      <c r="B44" s="2">
        <v>6.11503</v>
      </c>
      <c r="C44" s="2">
        <v>6.11503</v>
      </c>
      <c r="D44" s="7" t="s">
        <v>185</v>
      </c>
    </row>
    <row r="45" spans="1:4" ht="12.75">
      <c r="A45" t="s">
        <v>295</v>
      </c>
      <c r="B45" s="2">
        <v>7.888613333333335</v>
      </c>
      <c r="C45" s="2">
        <v>7.888613333333335</v>
      </c>
      <c r="D45" s="7" t="s">
        <v>186</v>
      </c>
    </row>
    <row r="46" spans="1:4" ht="12.75">
      <c r="A46" t="s">
        <v>296</v>
      </c>
      <c r="B46" s="2">
        <v>5.9378899999999994</v>
      </c>
      <c r="C46" s="2">
        <v>5.9378899999999994</v>
      </c>
      <c r="D46" s="7" t="s">
        <v>187</v>
      </c>
    </row>
    <row r="47" spans="1:4" ht="12.75">
      <c r="A47" t="s">
        <v>297</v>
      </c>
      <c r="B47" s="2">
        <v>4.77125</v>
      </c>
      <c r="C47" s="2">
        <v>4.77125</v>
      </c>
      <c r="D47" s="7" t="s">
        <v>188</v>
      </c>
    </row>
    <row r="48" spans="1:4" ht="12.75">
      <c r="A48" t="s">
        <v>298</v>
      </c>
      <c r="B48" s="2">
        <v>4.920613333333333</v>
      </c>
      <c r="C48" s="2">
        <v>4.920613333333333</v>
      </c>
      <c r="D48" s="7" t="s">
        <v>189</v>
      </c>
    </row>
    <row r="49" spans="1:4" ht="12.75">
      <c r="A49" t="s">
        <v>299</v>
      </c>
      <c r="B49" s="2">
        <v>5.556213333333333</v>
      </c>
      <c r="C49" s="2">
        <v>5.556213333333333</v>
      </c>
      <c r="D49" s="7" t="s">
        <v>190</v>
      </c>
    </row>
    <row r="50" spans="1:4" ht="12.75">
      <c r="A50" t="s">
        <v>300</v>
      </c>
      <c r="B50" s="2">
        <v>5.6912899999999995</v>
      </c>
      <c r="C50" s="2">
        <v>5.6912899999999995</v>
      </c>
      <c r="D50" s="7" t="s">
        <v>191</v>
      </c>
    </row>
    <row r="51" spans="1:4" ht="12.75">
      <c r="A51" t="s">
        <v>301</v>
      </c>
      <c r="B51" s="2">
        <v>8.157773333333333</v>
      </c>
      <c r="C51" s="2">
        <v>8.157773333333333</v>
      </c>
      <c r="D51" s="7" t="s">
        <v>192</v>
      </c>
    </row>
    <row r="52" spans="1:4" ht="12.75">
      <c r="A52" t="s">
        <v>302</v>
      </c>
      <c r="B52" s="2">
        <v>10.171646666666666</v>
      </c>
      <c r="C52" s="2">
        <v>10.171646666666666</v>
      </c>
      <c r="D52" s="7" t="s">
        <v>193</v>
      </c>
    </row>
    <row r="53" spans="1:4" ht="12.75">
      <c r="A53" t="s">
        <v>303</v>
      </c>
      <c r="B53" s="2">
        <v>10.649666666666667</v>
      </c>
      <c r="C53" s="2">
        <v>10.649666666666667</v>
      </c>
      <c r="D53" s="7" t="s">
        <v>194</v>
      </c>
    </row>
    <row r="54" spans="1:4" ht="12.75">
      <c r="A54" t="s">
        <v>304</v>
      </c>
      <c r="B54" s="2">
        <v>17.785833333333333</v>
      </c>
      <c r="C54" s="2">
        <v>17.785833333333333</v>
      </c>
      <c r="D54" s="7" t="s">
        <v>195</v>
      </c>
    </row>
    <row r="55" spans="1:4" ht="12.75">
      <c r="A55" t="s">
        <v>305</v>
      </c>
      <c r="B55" s="2">
        <v>15.318066666666667</v>
      </c>
      <c r="C55" s="2">
        <v>15.318066666666667</v>
      </c>
      <c r="D55" s="7" t="s">
        <v>196</v>
      </c>
    </row>
    <row r="56" spans="1:4" ht="12.75">
      <c r="A56" t="s">
        <v>306</v>
      </c>
      <c r="B56" s="2">
        <v>15.040833333333333</v>
      </c>
      <c r="C56" s="2">
        <v>15.040833333333333</v>
      </c>
      <c r="D56" s="7" t="s">
        <v>197</v>
      </c>
    </row>
    <row r="57" spans="1:4" ht="12.75">
      <c r="A57" t="s">
        <v>307</v>
      </c>
      <c r="B57" s="2">
        <v>15.115900000000002</v>
      </c>
      <c r="C57" s="2">
        <v>15.115900000000002</v>
      </c>
      <c r="D57" s="7" t="s">
        <v>198</v>
      </c>
    </row>
    <row r="58" spans="1:4" ht="12.75">
      <c r="A58" t="s">
        <v>308</v>
      </c>
      <c r="B58" s="2">
        <v>14.271799999999999</v>
      </c>
      <c r="C58" s="2">
        <v>14.271799999999999</v>
      </c>
      <c r="D58" s="7" t="s">
        <v>199</v>
      </c>
    </row>
    <row r="59" spans="1:4" ht="12.75">
      <c r="A59" t="s">
        <v>309</v>
      </c>
      <c r="B59" s="2">
        <v>17.393066666666666</v>
      </c>
      <c r="C59" s="2">
        <v>17.393066666666666</v>
      </c>
      <c r="D59" s="7" t="s">
        <v>200</v>
      </c>
    </row>
    <row r="60" spans="1:4" ht="12.75">
      <c r="A60" t="s">
        <v>310</v>
      </c>
      <c r="B60" s="2">
        <v>17.8493</v>
      </c>
      <c r="C60" s="2">
        <v>17.8493</v>
      </c>
      <c r="D60" s="7" t="s">
        <v>201</v>
      </c>
    </row>
    <row r="61" spans="1:4" ht="12.75">
      <c r="A61" t="s">
        <v>311</v>
      </c>
      <c r="B61" s="2">
        <v>18.1912</v>
      </c>
      <c r="C61" s="2">
        <v>18.1912</v>
      </c>
      <c r="D61" s="7" t="s">
        <v>202</v>
      </c>
    </row>
    <row r="62" spans="1:4" ht="12.75">
      <c r="A62" t="s">
        <v>312</v>
      </c>
      <c r="B62" s="2">
        <v>24.314066666666672</v>
      </c>
      <c r="C62" s="2">
        <v>24.314066666666672</v>
      </c>
      <c r="D62" s="7" t="s">
        <v>203</v>
      </c>
    </row>
    <row r="63" spans="1:4" ht="12.75">
      <c r="A63" t="s">
        <v>313</v>
      </c>
      <c r="B63" s="2">
        <v>28.0381</v>
      </c>
      <c r="C63" s="2">
        <v>28.0381</v>
      </c>
      <c r="D63" s="7" t="s">
        <v>204</v>
      </c>
    </row>
    <row r="64" spans="1:4" ht="12.75">
      <c r="A64" t="s">
        <v>314</v>
      </c>
      <c r="B64" s="2">
        <v>29.90543333333333</v>
      </c>
      <c r="C64" s="2">
        <v>29.90543333333333</v>
      </c>
      <c r="D64" s="7" t="s">
        <v>205</v>
      </c>
    </row>
    <row r="65" spans="1:4" ht="12.75">
      <c r="A65" t="s">
        <v>315</v>
      </c>
      <c r="B65" s="2">
        <v>33.1968</v>
      </c>
      <c r="C65" s="2">
        <v>33.1968</v>
      </c>
      <c r="D65" s="7" t="s">
        <v>206</v>
      </c>
    </row>
    <row r="66" spans="1:4" ht="12.75">
      <c r="A66" t="s">
        <v>316</v>
      </c>
      <c r="B66" s="2">
        <v>33.869400000000006</v>
      </c>
      <c r="C66" s="2">
        <v>33.869400000000006</v>
      </c>
      <c r="D66" s="7" t="s">
        <v>207</v>
      </c>
    </row>
    <row r="67" spans="1:4" ht="12.75">
      <c r="A67" t="s">
        <v>317</v>
      </c>
      <c r="B67" s="2">
        <v>34.799</v>
      </c>
      <c r="C67" s="2">
        <v>34.799</v>
      </c>
      <c r="D67" s="7" t="s">
        <v>208</v>
      </c>
    </row>
    <row r="68" spans="1:4" ht="12.75">
      <c r="A68" t="s">
        <v>318</v>
      </c>
      <c r="B68" s="2">
        <v>35.81206666666667</v>
      </c>
      <c r="C68" s="2">
        <v>35.81206666666667</v>
      </c>
      <c r="D68" s="7" t="s">
        <v>209</v>
      </c>
    </row>
    <row r="69" spans="1:4" ht="12.75">
      <c r="A69" t="s">
        <v>319</v>
      </c>
      <c r="B69" s="2">
        <v>32.583999999999996</v>
      </c>
      <c r="C69" s="2">
        <v>32.583999999999996</v>
      </c>
      <c r="D69" s="7" t="s">
        <v>210</v>
      </c>
    </row>
    <row r="70" spans="1:4" ht="12.75">
      <c r="A70" t="s">
        <v>320</v>
      </c>
      <c r="B70" s="2">
        <v>25.584433333333333</v>
      </c>
      <c r="C70" s="2">
        <v>25.584433333333333</v>
      </c>
      <c r="D70" s="7" t="s">
        <v>211</v>
      </c>
    </row>
    <row r="71" spans="1:4" ht="12.75">
      <c r="A71" t="s">
        <v>321</v>
      </c>
      <c r="B71" s="2">
        <v>22.72683333333333</v>
      </c>
      <c r="C71" s="2">
        <v>22.72683333333333</v>
      </c>
      <c r="D71" s="7" t="s">
        <v>212</v>
      </c>
    </row>
    <row r="72" spans="1:4" ht="12.75">
      <c r="A72" t="s">
        <v>322</v>
      </c>
      <c r="B72" s="2">
        <v>19.9958</v>
      </c>
      <c r="C72" s="2">
        <v>19.9958</v>
      </c>
      <c r="D72" s="7" t="s">
        <v>213</v>
      </c>
    </row>
    <row r="73" spans="1:4" ht="12.75">
      <c r="A73" t="s">
        <v>323</v>
      </c>
      <c r="B73" s="2">
        <v>23.794033333333335</v>
      </c>
      <c r="C73" s="2">
        <v>23.794033333333335</v>
      </c>
      <c r="D73" s="7" t="s">
        <v>214</v>
      </c>
    </row>
    <row r="74" spans="1:4" ht="12.75">
      <c r="A74" t="s">
        <v>324</v>
      </c>
      <c r="B74" s="2">
        <v>24.666666666666668</v>
      </c>
      <c r="C74" s="2">
        <v>24.666666666666668</v>
      </c>
      <c r="D74" s="7" t="s">
        <v>215</v>
      </c>
    </row>
    <row r="75" spans="1:4" ht="12.75">
      <c r="A75" t="s">
        <v>325</v>
      </c>
      <c r="B75" s="2">
        <v>21.666666666666668</v>
      </c>
      <c r="C75" s="2">
        <v>21.666666666666668</v>
      </c>
      <c r="D75" s="7" t="s">
        <v>216</v>
      </c>
    </row>
    <row r="76" spans="1:4" ht="12.75">
      <c r="A76" t="s">
        <v>326</v>
      </c>
      <c r="B76" s="2">
        <v>22.2</v>
      </c>
      <c r="C76" s="2">
        <v>22.2</v>
      </c>
      <c r="D76" s="7" t="s">
        <v>217</v>
      </c>
    </row>
    <row r="77" spans="1:4" ht="12.75">
      <c r="A77" t="s">
        <v>327</v>
      </c>
      <c r="B77" s="2">
        <v>21.366666666666664</v>
      </c>
      <c r="C77" s="2">
        <v>21.366666666666664</v>
      </c>
      <c r="D77" s="7" t="s">
        <v>218</v>
      </c>
    </row>
    <row r="78" spans="1:4" ht="12.75">
      <c r="A78" t="s">
        <v>328</v>
      </c>
      <c r="B78" s="2">
        <v>16.8</v>
      </c>
      <c r="C78" s="2">
        <v>16.8</v>
      </c>
      <c r="D78" s="7" t="s">
        <v>219</v>
      </c>
    </row>
    <row r="79" spans="1:4" ht="12.75">
      <c r="A79" t="s">
        <v>329</v>
      </c>
      <c r="B79" s="2">
        <v>18.266666666666666</v>
      </c>
      <c r="C79" s="2">
        <v>18.266666666666666</v>
      </c>
      <c r="D79" s="7" t="s">
        <v>220</v>
      </c>
    </row>
    <row r="80" spans="1:4" ht="12.75">
      <c r="A80" t="s">
        <v>330</v>
      </c>
      <c r="B80" s="2">
        <v>19.466666666666665</v>
      </c>
      <c r="C80" s="2">
        <v>19.466666666666665</v>
      </c>
      <c r="D80" s="7" t="s">
        <v>221</v>
      </c>
    </row>
    <row r="81" spans="1:4" ht="12.75">
      <c r="A81" t="s">
        <v>331</v>
      </c>
      <c r="B81" s="2">
        <v>20.566666666666666</v>
      </c>
      <c r="C81" s="2">
        <v>20.566666666666666</v>
      </c>
      <c r="D81" s="7" t="s">
        <v>222</v>
      </c>
    </row>
    <row r="82" spans="1:4" ht="12.75">
      <c r="A82" t="s">
        <v>332</v>
      </c>
      <c r="B82" s="2">
        <v>24.46666666666667</v>
      </c>
      <c r="C82" s="2">
        <v>24.46666666666667</v>
      </c>
      <c r="D82" s="7" t="s">
        <v>223</v>
      </c>
    </row>
    <row r="83" spans="1:4" ht="12.75">
      <c r="A83" t="s">
        <v>333</v>
      </c>
      <c r="B83" s="2">
        <v>30.333333333333332</v>
      </c>
      <c r="C83" s="2">
        <v>30.333333333333332</v>
      </c>
      <c r="D83" s="7" t="s">
        <v>224</v>
      </c>
    </row>
    <row r="84" spans="1:4" ht="12.75">
      <c r="A84" t="s">
        <v>334</v>
      </c>
      <c r="B84" s="2">
        <v>29.5</v>
      </c>
      <c r="C84" s="2">
        <v>29.5</v>
      </c>
      <c r="D84" s="7" t="s">
        <v>225</v>
      </c>
    </row>
    <row r="85" spans="1:4" ht="12.75">
      <c r="A85" t="s">
        <v>335</v>
      </c>
      <c r="B85" s="2">
        <v>28.666666666666668</v>
      </c>
      <c r="C85" s="2">
        <v>28.666666666666668</v>
      </c>
      <c r="D85" s="7" t="s">
        <v>226</v>
      </c>
    </row>
    <row r="86" spans="1:4" ht="12.75">
      <c r="A86" t="s">
        <v>336</v>
      </c>
      <c r="B86" s="2">
        <v>27.6</v>
      </c>
      <c r="C86" s="2">
        <v>27.6</v>
      </c>
      <c r="D86" s="7" t="s">
        <v>227</v>
      </c>
    </row>
    <row r="87" spans="1:4" ht="12.75">
      <c r="A87" t="s">
        <v>337</v>
      </c>
      <c r="B87" s="2">
        <v>23.96666666666667</v>
      </c>
      <c r="C87" s="2">
        <v>23.96666666666667</v>
      </c>
      <c r="D87" s="7" t="s">
        <v>228</v>
      </c>
    </row>
    <row r="88" spans="1:4" ht="12.75">
      <c r="A88" t="s">
        <v>338</v>
      </c>
      <c r="B88" s="2">
        <v>22.7</v>
      </c>
      <c r="C88" s="2">
        <v>22.7</v>
      </c>
      <c r="D88" s="7" t="s">
        <v>229</v>
      </c>
    </row>
    <row r="89" spans="1:4" ht="12.75">
      <c r="A89" t="s">
        <v>339</v>
      </c>
      <c r="B89" s="2">
        <v>20.3</v>
      </c>
      <c r="C89" s="2">
        <v>20.3</v>
      </c>
      <c r="D89" s="7" t="s">
        <v>230</v>
      </c>
    </row>
    <row r="90" spans="1:4" ht="12.75">
      <c r="A90" t="s">
        <v>340</v>
      </c>
      <c r="B90" s="2">
        <v>18.833333333333332</v>
      </c>
      <c r="C90" s="2">
        <v>18.833333333333332</v>
      </c>
      <c r="D90" s="7" t="s">
        <v>231</v>
      </c>
    </row>
    <row r="91" spans="1:4" ht="12.75">
      <c r="A91" t="s">
        <v>341</v>
      </c>
      <c r="B91" s="2">
        <v>18.333333333333332</v>
      </c>
      <c r="C91" s="2">
        <v>18.333333333333332</v>
      </c>
      <c r="D91" s="7" t="s">
        <v>232</v>
      </c>
    </row>
    <row r="92" spans="1:4" ht="12.75">
      <c r="A92" t="s">
        <v>342</v>
      </c>
      <c r="B92" s="2">
        <v>18.026666666666667</v>
      </c>
      <c r="C92" s="2">
        <v>18.026666666666667</v>
      </c>
      <c r="D92" s="7" t="s">
        <v>233</v>
      </c>
    </row>
    <row r="93" spans="1:4" ht="12.75">
      <c r="A93" t="s">
        <v>343</v>
      </c>
      <c r="B93" s="2">
        <v>18.1</v>
      </c>
      <c r="C93" s="2">
        <v>18.1</v>
      </c>
      <c r="D93" s="7" t="s">
        <v>234</v>
      </c>
    </row>
    <row r="94" spans="1:4" ht="12.75">
      <c r="A94" t="s">
        <v>344</v>
      </c>
      <c r="B94" s="2">
        <v>17.063333333333333</v>
      </c>
      <c r="C94" s="2">
        <v>17.063333333333333</v>
      </c>
      <c r="D94" s="7" t="s">
        <v>235</v>
      </c>
    </row>
    <row r="95" spans="1:4" ht="12.75">
      <c r="A95" t="s">
        <v>345</v>
      </c>
      <c r="B95" s="2">
        <v>15.326666666666666</v>
      </c>
      <c r="C95" s="2">
        <v>15.326666666666666</v>
      </c>
      <c r="D95" s="7" t="s">
        <v>236</v>
      </c>
    </row>
    <row r="96" spans="1:4" ht="12.75">
      <c r="A96" t="s">
        <v>346</v>
      </c>
      <c r="B96" s="2">
        <v>13.363333333333332</v>
      </c>
      <c r="C96" s="2">
        <v>13.363333333333332</v>
      </c>
      <c r="D96" s="7" t="s">
        <v>237</v>
      </c>
    </row>
    <row r="97" spans="1:4" ht="12.75">
      <c r="A97" t="s">
        <v>347</v>
      </c>
      <c r="B97" s="2">
        <v>11.273333333333333</v>
      </c>
      <c r="C97" s="2">
        <v>11.273333333333333</v>
      </c>
      <c r="D97" s="7" t="s">
        <v>238</v>
      </c>
    </row>
    <row r="98" spans="1:4" ht="12.75">
      <c r="A98" t="s">
        <v>348</v>
      </c>
      <c r="B98" s="2">
        <v>9.5</v>
      </c>
      <c r="C98" s="2">
        <v>9.5</v>
      </c>
      <c r="D98" s="7" t="s">
        <v>239</v>
      </c>
    </row>
    <row r="99" spans="1:4" ht="12.75">
      <c r="A99" t="s">
        <v>156</v>
      </c>
      <c r="B99" s="2">
        <v>9.143333333333334</v>
      </c>
      <c r="C99" s="2">
        <v>9.143333333333334</v>
      </c>
      <c r="D99" s="7" t="s">
        <v>240</v>
      </c>
    </row>
    <row r="100" spans="1:4" ht="12.75">
      <c r="A100" t="s">
        <v>157</v>
      </c>
      <c r="B100" s="2">
        <v>10.62</v>
      </c>
      <c r="C100" s="2">
        <v>10.62</v>
      </c>
      <c r="D100" s="7" t="s">
        <v>241</v>
      </c>
    </row>
    <row r="101" spans="1:4" ht="12.75">
      <c r="A101" t="s">
        <v>158</v>
      </c>
      <c r="B101" s="2">
        <v>10.786666666666667</v>
      </c>
      <c r="C101" s="2">
        <v>10.786666666666667</v>
      </c>
      <c r="D101" s="7" t="s">
        <v>242</v>
      </c>
    </row>
    <row r="102" spans="1:4" ht="12.75">
      <c r="A102" t="s">
        <v>159</v>
      </c>
      <c r="B102" s="2">
        <v>9.8</v>
      </c>
      <c r="C102" s="2">
        <v>9.8</v>
      </c>
      <c r="D102" s="7" t="s">
        <v>243</v>
      </c>
    </row>
    <row r="103" spans="1:4" ht="12.75">
      <c r="A103" t="s">
        <v>160</v>
      </c>
      <c r="B103" s="2">
        <v>9.126666666666665</v>
      </c>
      <c r="C103" s="2">
        <v>9.126666666666665</v>
      </c>
      <c r="D103" s="9" t="s">
        <v>244</v>
      </c>
    </row>
    <row r="104" spans="1:4" ht="12.75">
      <c r="A104" t="s">
        <v>161</v>
      </c>
      <c r="B104" s="2">
        <v>9.836666666666664</v>
      </c>
      <c r="C104" s="2">
        <v>9.836666666666664</v>
      </c>
      <c r="D104" s="9" t="s">
        <v>245</v>
      </c>
    </row>
    <row r="105" spans="1:4" ht="12.75">
      <c r="A105" t="s">
        <v>162</v>
      </c>
      <c r="B105" s="2">
        <v>10.353333333333333</v>
      </c>
      <c r="C105" s="2">
        <v>10.353333333333333</v>
      </c>
      <c r="D105" s="9" t="s">
        <v>246</v>
      </c>
    </row>
    <row r="106" spans="1:4" ht="12.75">
      <c r="A106" t="s">
        <v>130</v>
      </c>
      <c r="B106" s="2">
        <v>10.346666666666666</v>
      </c>
      <c r="C106" s="2">
        <v>10.346666666666666</v>
      </c>
      <c r="D106" s="7" t="s">
        <v>247</v>
      </c>
    </row>
    <row r="107" spans="1:4" ht="12.75">
      <c r="A107" t="s">
        <v>131</v>
      </c>
      <c r="B107" s="2">
        <v>10.536666666666667</v>
      </c>
      <c r="C107" s="2">
        <v>10.536666666666667</v>
      </c>
      <c r="D107" s="7" t="s">
        <v>248</v>
      </c>
    </row>
    <row r="108" spans="1:4" ht="12.75">
      <c r="A108" t="s">
        <v>132</v>
      </c>
      <c r="B108" s="2">
        <v>8.71</v>
      </c>
      <c r="C108" s="2">
        <v>8.71</v>
      </c>
      <c r="D108" s="7" t="s">
        <v>249</v>
      </c>
    </row>
    <row r="109" spans="1:4" ht="12.75">
      <c r="A109" t="s">
        <v>133</v>
      </c>
      <c r="B109" s="2">
        <v>7.163333333333327</v>
      </c>
      <c r="C109" s="2">
        <v>7.163333333333327</v>
      </c>
      <c r="D109" s="7" t="s">
        <v>250</v>
      </c>
    </row>
    <row r="110" spans="1:4" ht="12.75">
      <c r="A110" t="s">
        <v>134</v>
      </c>
      <c r="B110" s="2">
        <v>6.233333333333333</v>
      </c>
      <c r="C110" s="2">
        <v>6.233333333333333</v>
      </c>
      <c r="D110" s="7" t="s">
        <v>251</v>
      </c>
    </row>
    <row r="111" spans="1:4" ht="12.75">
      <c r="A111" t="s">
        <v>135</v>
      </c>
      <c r="B111" s="2">
        <v>5.5</v>
      </c>
      <c r="C111" s="2">
        <v>5.5</v>
      </c>
      <c r="D111" t="s">
        <v>252</v>
      </c>
    </row>
    <row r="112" spans="1:4" ht="12.75">
      <c r="A112" t="s">
        <v>136</v>
      </c>
      <c r="B112" s="2">
        <v>4.566666666666663</v>
      </c>
      <c r="C112" s="2">
        <v>4.566666666666663</v>
      </c>
      <c r="D112" t="s">
        <v>253</v>
      </c>
    </row>
    <row r="113" spans="1:4" ht="12.75">
      <c r="A113" t="s">
        <v>137</v>
      </c>
      <c r="B113" s="2">
        <v>4.833333333333336</v>
      </c>
      <c r="C113" s="2">
        <v>4.833333333333336</v>
      </c>
      <c r="D113" t="s">
        <v>254</v>
      </c>
    </row>
    <row r="114" spans="1:4" ht="12.75">
      <c r="A114" t="s">
        <v>138</v>
      </c>
      <c r="B114" s="2">
        <v>4.633333333333333</v>
      </c>
      <c r="C114" s="2">
        <v>4.633333333333333</v>
      </c>
      <c r="D114" s="9" t="s">
        <v>255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55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3" spans="1:2" ht="12.75">
      <c r="A3" s="7" t="s">
        <v>64</v>
      </c>
      <c r="B3" s="7" t="s">
        <v>368</v>
      </c>
    </row>
    <row r="4" spans="1:2" ht="12.75">
      <c r="A4" s="7" t="s">
        <v>65</v>
      </c>
      <c r="B4" s="7" t="s">
        <v>371</v>
      </c>
    </row>
    <row r="5" spans="1:2" ht="12.75">
      <c r="A5" s="7"/>
      <c r="B5" s="7"/>
    </row>
    <row r="6" spans="2:10" ht="12.75">
      <c r="B6" t="s">
        <v>146</v>
      </c>
      <c r="C6" t="s">
        <v>381</v>
      </c>
      <c r="D6" t="s">
        <v>380</v>
      </c>
      <c r="E6" t="s">
        <v>379</v>
      </c>
      <c r="F6" t="s">
        <v>147</v>
      </c>
      <c r="G6" t="s">
        <v>378</v>
      </c>
      <c r="H6" t="s">
        <v>377</v>
      </c>
      <c r="I6" t="s">
        <v>148</v>
      </c>
      <c r="J6" t="s">
        <v>376</v>
      </c>
    </row>
    <row r="7" spans="2:10" ht="12.75">
      <c r="B7" t="s">
        <v>55</v>
      </c>
      <c r="C7" t="s">
        <v>56</v>
      </c>
      <c r="D7" t="s">
        <v>57</v>
      </c>
      <c r="E7" t="s">
        <v>58</v>
      </c>
      <c r="F7" t="s">
        <v>59</v>
      </c>
      <c r="G7" t="s">
        <v>60</v>
      </c>
      <c r="H7" t="s">
        <v>61</v>
      </c>
      <c r="I7" t="s">
        <v>62</v>
      </c>
      <c r="J7" t="s">
        <v>63</v>
      </c>
    </row>
    <row r="8" spans="1:11" ht="12.75">
      <c r="A8" s="1">
        <v>36892</v>
      </c>
      <c r="B8" s="2">
        <v>1.5426497277676976</v>
      </c>
      <c r="C8" s="2">
        <v>4.112903225806441</v>
      </c>
      <c r="D8" s="2">
        <v>5.684547638110482</v>
      </c>
      <c r="E8" s="2">
        <v>10.038363171355492</v>
      </c>
      <c r="F8" s="2">
        <v>-0.42918454935622075</v>
      </c>
      <c r="G8" s="2">
        <v>1.3570822731127974</v>
      </c>
      <c r="H8" s="2">
        <v>7.30874316939889</v>
      </c>
      <c r="I8" s="2">
        <v>8.397534668721086</v>
      </c>
      <c r="J8" s="2">
        <v>7.492581602373893</v>
      </c>
      <c r="K8" s="8" t="s">
        <v>82</v>
      </c>
    </row>
    <row r="9" spans="1:11" ht="12.75">
      <c r="A9" s="1">
        <v>36923</v>
      </c>
      <c r="B9" s="2">
        <v>2.7624309392265234</v>
      </c>
      <c r="C9" s="2">
        <v>4.025764895330108</v>
      </c>
      <c r="D9" s="2">
        <v>5.920000000000014</v>
      </c>
      <c r="E9" s="2">
        <v>10.303413400758533</v>
      </c>
      <c r="F9" s="2">
        <v>-0.2575107296137302</v>
      </c>
      <c r="G9" s="2">
        <v>0.6751054852320637</v>
      </c>
      <c r="H9" s="2">
        <v>6.571815718157192</v>
      </c>
      <c r="I9" s="2">
        <v>8.778625954198471</v>
      </c>
      <c r="J9" s="2">
        <v>6.241032998565266</v>
      </c>
      <c r="K9" s="8" t="s">
        <v>83</v>
      </c>
    </row>
    <row r="10" spans="1:11" ht="12.75">
      <c r="A10" s="1">
        <v>36951</v>
      </c>
      <c r="B10" s="2">
        <v>1.5301530153015275</v>
      </c>
      <c r="C10" s="2">
        <v>4.106280193236711</v>
      </c>
      <c r="D10" s="2">
        <v>5.639396346306591</v>
      </c>
      <c r="E10" s="2">
        <v>10.269254852849086</v>
      </c>
      <c r="F10" s="2">
        <v>0.5163511187607606</v>
      </c>
      <c r="G10" s="2">
        <v>1.4382402707275865</v>
      </c>
      <c r="H10" s="2">
        <v>6.1786433848220135</v>
      </c>
      <c r="I10" s="2">
        <v>9.001512859304084</v>
      </c>
      <c r="J10" s="2">
        <v>6.504646175839879</v>
      </c>
      <c r="K10" t="s">
        <v>84</v>
      </c>
    </row>
    <row r="11" spans="1:11" ht="12.75">
      <c r="A11" s="1">
        <v>36982</v>
      </c>
      <c r="B11" s="2">
        <v>1.6934046345810971</v>
      </c>
      <c r="C11" s="2">
        <v>4.677419354838719</v>
      </c>
      <c r="D11" s="2">
        <v>6.26984126984127</v>
      </c>
      <c r="E11" s="2">
        <v>10.248447204968937</v>
      </c>
      <c r="F11" s="2">
        <v>0.7745266781411297</v>
      </c>
      <c r="G11" s="2">
        <v>1.4321819713563722</v>
      </c>
      <c r="H11" s="2">
        <v>6.550802139037448</v>
      </c>
      <c r="I11" s="2">
        <v>9.022556390977442</v>
      </c>
      <c r="J11" s="2">
        <v>7.081545064377659</v>
      </c>
      <c r="K11" t="s">
        <v>85</v>
      </c>
    </row>
    <row r="12" spans="1:11" ht="12.75">
      <c r="A12" s="1">
        <v>37012</v>
      </c>
      <c r="B12" s="2">
        <v>1.6858917480035318</v>
      </c>
      <c r="C12" s="2">
        <v>4.983922829581977</v>
      </c>
      <c r="D12" s="2">
        <v>6.735340729001571</v>
      </c>
      <c r="E12" s="2">
        <v>10.7540173053152</v>
      </c>
      <c r="F12" s="2">
        <v>1.6407599309153698</v>
      </c>
      <c r="G12" s="2">
        <v>2.7027027027026973</v>
      </c>
      <c r="H12" s="2">
        <v>7.104913678618874</v>
      </c>
      <c r="I12" s="2">
        <v>9.887640449438194</v>
      </c>
      <c r="J12" s="2">
        <v>7.275320970042798</v>
      </c>
      <c r="K12" t="s">
        <v>86</v>
      </c>
    </row>
    <row r="13" spans="1:11" ht="12.75">
      <c r="A13" s="1">
        <v>37043</v>
      </c>
      <c r="B13" s="2">
        <v>3.1222123104371002</v>
      </c>
      <c r="C13" s="2">
        <v>5.351437699680517</v>
      </c>
      <c r="D13" s="2">
        <v>6.635071090047395</v>
      </c>
      <c r="E13" s="2">
        <v>10.455104551045501</v>
      </c>
      <c r="F13" s="2">
        <v>1.543739279588352</v>
      </c>
      <c r="G13" s="2">
        <v>3.206751054852308</v>
      </c>
      <c r="H13" s="2">
        <v>6.196440342781817</v>
      </c>
      <c r="I13" s="2">
        <v>9.672619047619047</v>
      </c>
      <c r="J13" s="2">
        <v>7.494646680942174</v>
      </c>
      <c r="K13" t="s">
        <v>87</v>
      </c>
    </row>
    <row r="14" spans="1:11" ht="12.75">
      <c r="A14" s="1">
        <v>37073</v>
      </c>
      <c r="B14" s="2">
        <v>0.8936550491510209</v>
      </c>
      <c r="C14" s="2">
        <v>5.467511885895404</v>
      </c>
      <c r="D14" s="2">
        <v>5.868544600938974</v>
      </c>
      <c r="E14" s="2">
        <v>9.361702127659587</v>
      </c>
      <c r="F14" s="2">
        <v>1.0327022375215211</v>
      </c>
      <c r="G14" s="2">
        <v>3.2230703986429132</v>
      </c>
      <c r="H14" s="2">
        <v>4.846103470857899</v>
      </c>
      <c r="I14" s="2">
        <v>9.003690036900359</v>
      </c>
      <c r="J14" s="2">
        <v>7.7801570306923695</v>
      </c>
      <c r="K14" t="s">
        <v>88</v>
      </c>
    </row>
    <row r="15" spans="1:11" ht="12.75">
      <c r="A15" s="1">
        <v>37104</v>
      </c>
      <c r="B15" s="2">
        <v>1.7937219730941756</v>
      </c>
      <c r="C15" s="2">
        <v>5.059288537549422</v>
      </c>
      <c r="D15" s="2">
        <v>5.8639562157935865</v>
      </c>
      <c r="E15" s="2">
        <v>8.656174334140454</v>
      </c>
      <c r="F15" s="2">
        <v>2.4263431542461023</v>
      </c>
      <c r="G15" s="2">
        <v>3.069053708439906</v>
      </c>
      <c r="H15" s="2">
        <v>4.730617608410004</v>
      </c>
      <c r="I15" s="2">
        <v>8.756438557763069</v>
      </c>
      <c r="J15" s="2">
        <v>7.489300998573456</v>
      </c>
      <c r="K15" s="8" t="s">
        <v>89</v>
      </c>
    </row>
    <row r="16" spans="1:11" ht="12.75">
      <c r="A16" s="1">
        <v>37135</v>
      </c>
      <c r="B16" s="2">
        <v>2.212389380530966</v>
      </c>
      <c r="C16" s="2">
        <v>4.599524187153059</v>
      </c>
      <c r="D16" s="2">
        <v>5.685358255451689</v>
      </c>
      <c r="E16" s="2">
        <v>7.8947368421052655</v>
      </c>
      <c r="F16" s="2">
        <v>2.164502164502169</v>
      </c>
      <c r="G16" s="2">
        <v>3.662691652470196</v>
      </c>
      <c r="H16" s="2">
        <v>4.098893949251803</v>
      </c>
      <c r="I16" s="2">
        <v>8.200290275761969</v>
      </c>
      <c r="J16" s="2">
        <v>7.087172218284898</v>
      </c>
      <c r="K16" t="s">
        <v>90</v>
      </c>
    </row>
    <row r="17" spans="1:11" ht="12.75">
      <c r="A17" s="1">
        <v>37165</v>
      </c>
      <c r="B17" s="2">
        <v>2.726473175021993</v>
      </c>
      <c r="C17" s="2">
        <v>4.272151898734178</v>
      </c>
      <c r="D17" s="2">
        <v>4.864864864864882</v>
      </c>
      <c r="E17" s="2">
        <v>7.486631016042766</v>
      </c>
      <c r="F17" s="2">
        <v>2.3356401384083014</v>
      </c>
      <c r="G17" s="2">
        <v>3.30788804071247</v>
      </c>
      <c r="H17" s="2">
        <v>3.6774193548386958</v>
      </c>
      <c r="I17" s="2">
        <v>8.008658008658</v>
      </c>
      <c r="J17" s="2">
        <v>6.7090395480225995</v>
      </c>
      <c r="K17" t="s">
        <v>91</v>
      </c>
    </row>
    <row r="18" spans="1:11" ht="12.75">
      <c r="A18" s="1">
        <v>37196</v>
      </c>
      <c r="B18" s="2">
        <v>1.7513134851138368</v>
      </c>
      <c r="C18" s="2">
        <v>3.949447077409163</v>
      </c>
      <c r="D18" s="2">
        <v>4.221028396009219</v>
      </c>
      <c r="E18" s="2">
        <v>7.100591715976323</v>
      </c>
      <c r="F18" s="2">
        <v>1.8949181739879473</v>
      </c>
      <c r="G18" s="2">
        <v>3.040540540540526</v>
      </c>
      <c r="H18" s="2">
        <v>3.472668810289403</v>
      </c>
      <c r="I18" s="2">
        <v>7.132667617689026</v>
      </c>
      <c r="J18" s="2">
        <v>6.263194933145666</v>
      </c>
      <c r="K18" s="8" t="s">
        <v>92</v>
      </c>
    </row>
    <row r="19" spans="1:11" ht="12.75">
      <c r="A19" s="1">
        <v>37226</v>
      </c>
      <c r="B19" s="2">
        <v>2.1015761821365997</v>
      </c>
      <c r="C19" s="2">
        <v>3.943217665615162</v>
      </c>
      <c r="D19" s="2">
        <v>4.214559386973171</v>
      </c>
      <c r="E19" s="2">
        <v>6.784660766961648</v>
      </c>
      <c r="F19" s="2">
        <v>2.1496130696474713</v>
      </c>
      <c r="G19" s="2">
        <v>3.2013479359730423</v>
      </c>
      <c r="H19" s="2">
        <v>3.527902501603597</v>
      </c>
      <c r="I19" s="2">
        <v>7.06134094151214</v>
      </c>
      <c r="J19" s="2">
        <v>6.32022471910112</v>
      </c>
      <c r="K19" s="8" t="s">
        <v>93</v>
      </c>
    </row>
    <row r="20" spans="1:11" ht="12.75">
      <c r="A20" s="1">
        <v>37257</v>
      </c>
      <c r="B20" s="2">
        <v>2.2341376228775633</v>
      </c>
      <c r="C20" s="2">
        <v>3.4082106893880804</v>
      </c>
      <c r="D20" s="2">
        <v>4.2424242424242475</v>
      </c>
      <c r="E20" s="2">
        <v>6.624055781522364</v>
      </c>
      <c r="F20" s="2">
        <v>3.275862068965507</v>
      </c>
      <c r="G20" s="2">
        <v>3.4309623430962333</v>
      </c>
      <c r="H20" s="2">
        <v>3.564608529598967</v>
      </c>
      <c r="I20" s="2">
        <v>8.386638237384524</v>
      </c>
      <c r="J20" s="2">
        <v>6.142167011732225</v>
      </c>
      <c r="K20" s="8" t="s">
        <v>94</v>
      </c>
    </row>
    <row r="21" spans="1:11" ht="12.75">
      <c r="A21" s="1">
        <v>37288</v>
      </c>
      <c r="B21" s="2">
        <v>2.3297491039426577</v>
      </c>
      <c r="C21" s="2">
        <v>3.4055727554179516</v>
      </c>
      <c r="D21" s="2">
        <v>4.53172205438066</v>
      </c>
      <c r="E21" s="2">
        <v>6.1318051575931065</v>
      </c>
      <c r="F21" s="2">
        <v>2.9259896729776136</v>
      </c>
      <c r="G21" s="2">
        <v>3.2690695725063</v>
      </c>
      <c r="H21" s="2">
        <v>3.560076287349001</v>
      </c>
      <c r="I21" s="2">
        <v>7.859649122807011</v>
      </c>
      <c r="J21" s="2">
        <v>4.186360567184355</v>
      </c>
      <c r="K21" s="8" t="s">
        <v>95</v>
      </c>
    </row>
    <row r="22" spans="1:11" ht="12.75">
      <c r="A22" s="1">
        <v>37316</v>
      </c>
      <c r="B22" s="2">
        <v>2.039007092198575</v>
      </c>
      <c r="C22" s="2">
        <v>3.325599381283828</v>
      </c>
      <c r="D22" s="2">
        <v>4.360902255639099</v>
      </c>
      <c r="E22" s="2">
        <v>5.962521294718903</v>
      </c>
      <c r="F22" s="2">
        <v>1.7979452054794676</v>
      </c>
      <c r="G22" s="2">
        <v>3.252710592160124</v>
      </c>
      <c r="H22" s="2">
        <v>3.28905755850728</v>
      </c>
      <c r="I22" s="2">
        <v>7.4947952810548335</v>
      </c>
      <c r="J22" s="2">
        <v>3.5570469798657856</v>
      </c>
      <c r="K22" t="s">
        <v>96</v>
      </c>
    </row>
    <row r="23" spans="1:11" ht="12.75">
      <c r="A23" s="1">
        <v>37347</v>
      </c>
      <c r="B23" s="2">
        <v>2.36634531113058</v>
      </c>
      <c r="C23" s="2">
        <v>2.9275808936825687</v>
      </c>
      <c r="D23" s="2">
        <v>4.555638536221052</v>
      </c>
      <c r="E23" s="2">
        <v>6.028169014084495</v>
      </c>
      <c r="F23" s="2">
        <v>1.451750640478222</v>
      </c>
      <c r="G23" s="2">
        <v>2.9069767441860517</v>
      </c>
      <c r="H23" s="2">
        <v>3.0112923462985997</v>
      </c>
      <c r="I23" s="2">
        <v>8.413793103448274</v>
      </c>
      <c r="J23" s="2">
        <v>3.473613894455596</v>
      </c>
      <c r="K23" t="s">
        <v>97</v>
      </c>
    </row>
    <row r="24" spans="1:11" ht="12.75">
      <c r="A24" s="1">
        <v>37377</v>
      </c>
      <c r="B24" s="2">
        <v>2.2687609075043635</v>
      </c>
      <c r="C24" s="2">
        <v>2.14395099540583</v>
      </c>
      <c r="D24" s="2">
        <v>4.157386785449169</v>
      </c>
      <c r="E24" s="2">
        <v>5.524553571428581</v>
      </c>
      <c r="F24" s="2">
        <v>0.679694137638065</v>
      </c>
      <c r="G24" s="2">
        <v>2.0559210526315708</v>
      </c>
      <c r="H24" s="2">
        <v>1.5499070055796649</v>
      </c>
      <c r="I24" s="2">
        <v>7.56646216768917</v>
      </c>
      <c r="J24" s="2">
        <v>3.125</v>
      </c>
      <c r="K24" t="s">
        <v>98</v>
      </c>
    </row>
    <row r="25" spans="1:11" ht="12.75">
      <c r="A25" s="1">
        <v>37408</v>
      </c>
      <c r="B25" s="2">
        <v>2.076124567474058</v>
      </c>
      <c r="C25" s="2">
        <v>0.9097801364670088</v>
      </c>
      <c r="D25" s="2">
        <v>3.8518518518518396</v>
      </c>
      <c r="E25" s="2">
        <v>4.788418708240538</v>
      </c>
      <c r="F25" s="2">
        <v>-0.2533783783783883</v>
      </c>
      <c r="G25" s="2">
        <v>0.8994276369583165</v>
      </c>
      <c r="H25" s="2">
        <v>1.2414649286157653</v>
      </c>
      <c r="I25" s="2">
        <v>6.919945725915877</v>
      </c>
      <c r="J25" s="2">
        <v>2.5232403718459473</v>
      </c>
      <c r="K25" t="s">
        <v>99</v>
      </c>
    </row>
    <row r="26" spans="1:11" ht="12.75">
      <c r="A26" s="1">
        <v>37438</v>
      </c>
      <c r="B26" s="2">
        <v>3.8086802480070903</v>
      </c>
      <c r="C26" s="2">
        <v>0.22539444027047661</v>
      </c>
      <c r="D26" s="2">
        <v>3.2520325203251765</v>
      </c>
      <c r="E26" s="2">
        <v>4.502501389660929</v>
      </c>
      <c r="F26" s="2">
        <v>0.25553662691653045</v>
      </c>
      <c r="G26" s="2">
        <v>1.0682004930156141</v>
      </c>
      <c r="H26" s="2">
        <v>1.311680199875065</v>
      </c>
      <c r="I26" s="2">
        <v>7.515233581584302</v>
      </c>
      <c r="J26" s="2">
        <v>1.9867549668874274</v>
      </c>
      <c r="K26" t="s">
        <v>100</v>
      </c>
    </row>
    <row r="27" spans="1:11" ht="12.75">
      <c r="A27" s="1">
        <v>37469</v>
      </c>
      <c r="B27" s="2">
        <v>4.052863436123344</v>
      </c>
      <c r="C27" s="2">
        <v>0.15048908954100604</v>
      </c>
      <c r="D27" s="2">
        <v>2.732644017725261</v>
      </c>
      <c r="E27" s="2">
        <v>4.401114206128143</v>
      </c>
      <c r="F27" s="2">
        <v>-0.9306260575296155</v>
      </c>
      <c r="G27" s="2">
        <v>0.9098428453267138</v>
      </c>
      <c r="H27" s="2">
        <v>1.3801756587201952</v>
      </c>
      <c r="I27" s="2">
        <v>7.645466847090643</v>
      </c>
      <c r="J27" s="2">
        <v>2.720637027206396</v>
      </c>
      <c r="K27" s="8" t="s">
        <v>101</v>
      </c>
    </row>
    <row r="28" spans="1:11" ht="12.75">
      <c r="A28" s="1">
        <v>37500</v>
      </c>
      <c r="B28" s="2">
        <v>3.463203463203457</v>
      </c>
      <c r="C28" s="2">
        <v>0.37907505686125553</v>
      </c>
      <c r="D28" s="2">
        <v>2.6529108327192574</v>
      </c>
      <c r="E28" s="2">
        <v>4.600886917960079</v>
      </c>
      <c r="F28" s="2">
        <v>-1.2711864406779627</v>
      </c>
      <c r="G28" s="2">
        <v>0.9860312243221037</v>
      </c>
      <c r="H28" s="2">
        <v>1.374999999999993</v>
      </c>
      <c r="I28" s="2">
        <v>7.176391683433958</v>
      </c>
      <c r="J28" s="2">
        <v>2.8457974851092027</v>
      </c>
      <c r="K28" t="s">
        <v>102</v>
      </c>
    </row>
    <row r="29" spans="1:11" ht="12.75">
      <c r="A29" s="1">
        <v>37530</v>
      </c>
      <c r="B29" s="2">
        <v>2.7397260273972712</v>
      </c>
      <c r="C29" s="2">
        <v>0.15174506828528056</v>
      </c>
      <c r="D29" s="2">
        <v>3.092783505154628</v>
      </c>
      <c r="E29" s="2">
        <v>4.864566058595909</v>
      </c>
      <c r="F29" s="2">
        <v>-0.9298393913778513</v>
      </c>
      <c r="G29" s="2">
        <v>1.6420361247947435</v>
      </c>
      <c r="H29" s="2">
        <v>1.2445550715619147</v>
      </c>
      <c r="I29" s="2">
        <v>7.01402805611222</v>
      </c>
      <c r="J29" s="2">
        <v>2.9119788219722054</v>
      </c>
      <c r="K29" t="s">
        <v>103</v>
      </c>
    </row>
    <row r="30" spans="1:11" ht="12.75">
      <c r="A30" s="1">
        <v>37561</v>
      </c>
      <c r="B30" s="2">
        <v>3.0120481927710774</v>
      </c>
      <c r="C30" s="2">
        <v>0.1519756838905817</v>
      </c>
      <c r="D30" s="2">
        <v>3.0191458026509466</v>
      </c>
      <c r="E30" s="2">
        <v>4.751381215469608</v>
      </c>
      <c r="F30" s="2">
        <v>-0.8453085376162295</v>
      </c>
      <c r="G30" s="2">
        <v>1.6393442622950838</v>
      </c>
      <c r="H30" s="2">
        <v>0.9944064636420169</v>
      </c>
      <c r="I30" s="2">
        <v>6.524633821571246</v>
      </c>
      <c r="J30" s="2">
        <v>2.98013245033113</v>
      </c>
      <c r="K30" s="8" t="s">
        <v>104</v>
      </c>
    </row>
    <row r="31" spans="1:11" ht="12.75">
      <c r="A31" s="1">
        <v>37591</v>
      </c>
      <c r="B31" s="2">
        <v>3.087478559176682</v>
      </c>
      <c r="C31" s="2">
        <v>0.07587253414262918</v>
      </c>
      <c r="D31" s="2">
        <v>2.720588235294108</v>
      </c>
      <c r="E31" s="2">
        <v>4.8618784530386705</v>
      </c>
      <c r="F31" s="2">
        <v>-0.9259259259259189</v>
      </c>
      <c r="G31" s="2">
        <v>1.4693877551020362</v>
      </c>
      <c r="H31" s="2">
        <v>0.8054522924411334</v>
      </c>
      <c r="I31" s="2">
        <v>7.1285809460359895</v>
      </c>
      <c r="J31" s="2">
        <v>3.4346103038308984</v>
      </c>
      <c r="K31" s="8" t="s">
        <v>105</v>
      </c>
    </row>
    <row r="32" spans="1:11" ht="12.75">
      <c r="A32" s="1">
        <v>37622</v>
      </c>
      <c r="B32" s="2">
        <v>4.458041958041958</v>
      </c>
      <c r="C32" s="2">
        <v>-0.6741573033707926</v>
      </c>
      <c r="D32" s="2">
        <v>2.5436046511627897</v>
      </c>
      <c r="E32" s="2">
        <v>4.795640326975481</v>
      </c>
      <c r="F32" s="2">
        <v>-1.8363939899833093</v>
      </c>
      <c r="G32" s="2">
        <v>1.4563106796116498</v>
      </c>
      <c r="H32" s="2">
        <v>0.3687768899815813</v>
      </c>
      <c r="I32" s="2">
        <v>6.688524590163936</v>
      </c>
      <c r="J32" s="2">
        <v>7.477243172951886</v>
      </c>
      <c r="K32" s="8" t="s">
        <v>106</v>
      </c>
    </row>
    <row r="33" spans="1:11" ht="12.75">
      <c r="A33" s="1">
        <v>37653</v>
      </c>
      <c r="B33" s="2">
        <v>4.816112084063051</v>
      </c>
      <c r="C33" s="2">
        <v>-0.5988023952095634</v>
      </c>
      <c r="D33" s="2">
        <v>2.2398843930635737</v>
      </c>
      <c r="E33" s="2">
        <v>4.643628509719244</v>
      </c>
      <c r="F33" s="2">
        <v>-1.8394648829431315</v>
      </c>
      <c r="G33" s="2">
        <v>2.110389610389607</v>
      </c>
      <c r="H33" s="2">
        <v>0.42971147943522414</v>
      </c>
      <c r="I33" s="2">
        <v>6.441119063109957</v>
      </c>
      <c r="J33" s="2">
        <v>7.712248865845739</v>
      </c>
      <c r="K33" s="8" t="s">
        <v>107</v>
      </c>
    </row>
    <row r="34" spans="1:11" ht="12.75">
      <c r="A34" s="1">
        <v>37681</v>
      </c>
      <c r="B34" s="2">
        <v>6.342311033883585</v>
      </c>
      <c r="C34" s="2">
        <v>-0.5988023952095634</v>
      </c>
      <c r="D34" s="2">
        <v>2.1613832853025983</v>
      </c>
      <c r="E34" s="2">
        <v>4.769560557341901</v>
      </c>
      <c r="F34" s="2">
        <v>-1.0092514718250678</v>
      </c>
      <c r="G34" s="2">
        <v>2.1809369951534707</v>
      </c>
      <c r="H34" s="2">
        <v>0.48989589712185033</v>
      </c>
      <c r="I34" s="2">
        <v>6.326662362814717</v>
      </c>
      <c r="J34" s="2">
        <v>8.165910563836686</v>
      </c>
      <c r="K34" t="s">
        <v>108</v>
      </c>
    </row>
    <row r="35" ht="12.75">
      <c r="A35" s="1">
        <v>37712</v>
      </c>
    </row>
    <row r="36" ht="12.75">
      <c r="A36" s="1">
        <v>37742</v>
      </c>
    </row>
    <row r="37" ht="12.75">
      <c r="A37" s="1">
        <v>37773</v>
      </c>
    </row>
    <row r="38" ht="12.75">
      <c r="A38" s="1">
        <v>37803</v>
      </c>
    </row>
    <row r="39" ht="12.75">
      <c r="A39" s="1">
        <v>37834</v>
      </c>
    </row>
    <row r="40" ht="12.75">
      <c r="A40" s="1">
        <v>37865</v>
      </c>
    </row>
    <row r="41" ht="12.75">
      <c r="A41" s="1">
        <v>37895</v>
      </c>
    </row>
    <row r="42" ht="12.75">
      <c r="A42" s="1">
        <v>37926</v>
      </c>
    </row>
    <row r="43" ht="12.75">
      <c r="A43" s="1">
        <v>37956</v>
      </c>
    </row>
    <row r="44" ht="12.75">
      <c r="A44" s="1">
        <v>37987</v>
      </c>
    </row>
    <row r="45" ht="12.75">
      <c r="A45" s="1">
        <v>38018</v>
      </c>
    </row>
    <row r="46" ht="12.75">
      <c r="A46" s="1">
        <v>38047</v>
      </c>
    </row>
    <row r="47" ht="12.75">
      <c r="A47" s="1">
        <v>38078</v>
      </c>
    </row>
    <row r="48" ht="12.75">
      <c r="A48" s="1">
        <v>38108</v>
      </c>
    </row>
    <row r="49" ht="12.75">
      <c r="A49" s="1">
        <v>38139</v>
      </c>
    </row>
    <row r="50" ht="12.75">
      <c r="A50" s="1">
        <v>38169</v>
      </c>
    </row>
    <row r="51" ht="12.75">
      <c r="A51" s="1">
        <v>38200</v>
      </c>
    </row>
    <row r="52" ht="12.75">
      <c r="A52" s="1">
        <v>38231</v>
      </c>
    </row>
    <row r="53" ht="12.75">
      <c r="A53" s="1">
        <v>38261</v>
      </c>
    </row>
    <row r="54" ht="12.75">
      <c r="A54" s="1">
        <v>38292</v>
      </c>
    </row>
    <row r="55" ht="12.75">
      <c r="A55" s="1">
        <v>38322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3"/>
  <sheetViews>
    <sheetView zoomScale="75" zoomScaleNormal="75" workbookViewId="0" topLeftCell="A1">
      <selection activeCell="D27" sqref="D27"/>
    </sheetView>
  </sheetViews>
  <sheetFormatPr defaultColWidth="9.140625" defaultRowHeight="12.75"/>
  <sheetData>
    <row r="3" spans="1:2" ht="12.75">
      <c r="A3" s="7" t="s">
        <v>66</v>
      </c>
      <c r="B3" s="7" t="s">
        <v>54</v>
      </c>
    </row>
    <row r="4" spans="1:2" ht="12.75">
      <c r="A4" s="7" t="s">
        <v>67</v>
      </c>
      <c r="B4" s="7" t="s">
        <v>364</v>
      </c>
    </row>
    <row r="6" spans="2:3" ht="12.75">
      <c r="B6" t="s">
        <v>46</v>
      </c>
      <c r="C6" t="s">
        <v>53</v>
      </c>
    </row>
    <row r="7" spans="2:3" ht="12.75">
      <c r="B7" t="s">
        <v>47</v>
      </c>
      <c r="C7" t="s">
        <v>8</v>
      </c>
    </row>
    <row r="8" spans="1:4" ht="12.75">
      <c r="A8" s="1">
        <v>36526</v>
      </c>
      <c r="B8" s="6">
        <v>3.947958942364238</v>
      </c>
      <c r="C8" s="6">
        <v>4.782344179536735</v>
      </c>
      <c r="D8" s="8" t="s">
        <v>94</v>
      </c>
    </row>
    <row r="9" spans="1:4" ht="12.75">
      <c r="A9" s="1">
        <v>36557</v>
      </c>
      <c r="B9" s="6">
        <v>6.29402708726905</v>
      </c>
      <c r="C9" s="6">
        <v>6.762947397086561</v>
      </c>
      <c r="D9" s="8" t="s">
        <v>95</v>
      </c>
    </row>
    <row r="10" spans="1:4" ht="12.75">
      <c r="A10" s="1">
        <v>36586</v>
      </c>
      <c r="B10" s="6">
        <v>5.122954401909752</v>
      </c>
      <c r="C10" s="6">
        <v>4.930373654058551</v>
      </c>
      <c r="D10" t="s">
        <v>96</v>
      </c>
    </row>
    <row r="11" spans="1:4" ht="12.75">
      <c r="A11" s="1">
        <v>36617</v>
      </c>
      <c r="B11" s="6">
        <v>5.960466130098285</v>
      </c>
      <c r="C11" s="6">
        <v>8.523236499761344</v>
      </c>
      <c r="D11" t="s">
        <v>97</v>
      </c>
    </row>
    <row r="12" spans="1:4" ht="12.75">
      <c r="A12" s="1">
        <v>36647</v>
      </c>
      <c r="B12" s="6">
        <v>6.167038323136276</v>
      </c>
      <c r="C12" s="6">
        <v>5.261203048532503</v>
      </c>
      <c r="D12" t="s">
        <v>98</v>
      </c>
    </row>
    <row r="13" spans="1:4" ht="12.75">
      <c r="A13" s="1">
        <v>36678</v>
      </c>
      <c r="B13" s="6">
        <v>5.3834715802476785</v>
      </c>
      <c r="C13" s="6">
        <v>0.3130505232002534</v>
      </c>
      <c r="D13" t="s">
        <v>99</v>
      </c>
    </row>
    <row r="14" spans="1:4" ht="12.75">
      <c r="A14" s="1">
        <v>36708</v>
      </c>
      <c r="B14" s="6">
        <v>6.926051195291016</v>
      </c>
      <c r="C14" s="6">
        <v>1.8872272884351782</v>
      </c>
      <c r="D14" t="s">
        <v>100</v>
      </c>
    </row>
    <row r="15" spans="1:4" ht="12.75">
      <c r="A15" s="1">
        <v>36739</v>
      </c>
      <c r="B15" s="6">
        <v>4.8614600950690035</v>
      </c>
      <c r="C15" s="6">
        <v>4.095261797718486</v>
      </c>
      <c r="D15" s="8" t="s">
        <v>101</v>
      </c>
    </row>
    <row r="16" spans="1:4" ht="12.75">
      <c r="A16" s="1">
        <v>36770</v>
      </c>
      <c r="B16" s="6">
        <v>5.385886878073953</v>
      </c>
      <c r="C16" s="6">
        <v>6.143387337258721</v>
      </c>
      <c r="D16" t="s">
        <v>102</v>
      </c>
    </row>
    <row r="17" spans="1:4" ht="12.75">
      <c r="A17" s="1">
        <v>36800</v>
      </c>
      <c r="B17" s="6">
        <v>6.026166943639466</v>
      </c>
      <c r="C17" s="6">
        <v>7.239243863460332</v>
      </c>
      <c r="D17" t="s">
        <v>103</v>
      </c>
    </row>
    <row r="18" spans="1:4" ht="12.75">
      <c r="A18" s="1">
        <v>36831</v>
      </c>
      <c r="B18" s="6">
        <v>5.684659082461896</v>
      </c>
      <c r="C18" s="6">
        <v>2.8368692615806435</v>
      </c>
      <c r="D18" s="8" t="s">
        <v>104</v>
      </c>
    </row>
    <row r="19" spans="1:4" ht="12.75">
      <c r="A19" s="1">
        <v>36861</v>
      </c>
      <c r="B19" s="6">
        <v>4.43342423291444</v>
      </c>
      <c r="C19" s="6">
        <v>4.602082669426943</v>
      </c>
      <c r="D19" s="8" t="s">
        <v>105</v>
      </c>
    </row>
    <row r="20" spans="1:4" ht="12.75">
      <c r="A20" s="1">
        <v>36892</v>
      </c>
      <c r="B20" s="6">
        <v>1.4196323008045741</v>
      </c>
      <c r="C20" s="6">
        <v>4.146622289327873</v>
      </c>
      <c r="D20" s="8" t="s">
        <v>106</v>
      </c>
    </row>
    <row r="21" spans="1:4" ht="12.75">
      <c r="A21" s="1">
        <v>36923</v>
      </c>
      <c r="B21" s="6">
        <v>1.8576690386072903</v>
      </c>
      <c r="C21" s="6">
        <v>4.55378053411557</v>
      </c>
      <c r="D21" s="8" t="s">
        <v>107</v>
      </c>
    </row>
    <row r="22" spans="1:4" ht="12.75">
      <c r="A22" s="1">
        <v>36951</v>
      </c>
      <c r="B22" s="6">
        <v>3.737179513615474</v>
      </c>
      <c r="C22" s="6">
        <v>7.440250078338639</v>
      </c>
      <c r="D22" t="s">
        <v>108</v>
      </c>
    </row>
    <row r="23" ht="12.75">
      <c r="A23" s="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23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3" spans="1:2" ht="12.75">
      <c r="A3" s="7" t="s">
        <v>51</v>
      </c>
      <c r="B3" t="s">
        <v>369</v>
      </c>
    </row>
    <row r="4" spans="1:2" ht="12.75">
      <c r="A4" t="s">
        <v>52</v>
      </c>
      <c r="B4" t="s">
        <v>372</v>
      </c>
    </row>
    <row r="6" spans="2:4" ht="12.75">
      <c r="B6" t="s">
        <v>48</v>
      </c>
      <c r="C6" t="s">
        <v>49</v>
      </c>
      <c r="D6" t="s">
        <v>50</v>
      </c>
    </row>
    <row r="7" spans="2:4" ht="12.75">
      <c r="B7" t="s">
        <v>365</v>
      </c>
      <c r="C7" t="s">
        <v>366</v>
      </c>
      <c r="D7" s="7" t="s">
        <v>367</v>
      </c>
    </row>
    <row r="8" spans="1:5" ht="12.75">
      <c r="A8" s="1">
        <v>36526</v>
      </c>
      <c r="B8" s="6">
        <v>2.502841493596808</v>
      </c>
      <c r="C8" s="6">
        <v>0.8271877598620803</v>
      </c>
      <c r="D8" s="6">
        <v>0.2576953295034601</v>
      </c>
      <c r="E8" s="8" t="s">
        <v>94</v>
      </c>
    </row>
    <row r="9" spans="1:5" ht="12.75">
      <c r="A9" s="1">
        <v>36557</v>
      </c>
      <c r="B9" s="6">
        <v>2.184229306864771</v>
      </c>
      <c r="C9" s="6">
        <v>9.002657406075798</v>
      </c>
      <c r="D9" s="6">
        <v>7.414266149199178</v>
      </c>
      <c r="E9" s="8" t="s">
        <v>95</v>
      </c>
    </row>
    <row r="10" spans="1:5" ht="12.75">
      <c r="A10" s="1">
        <v>36586</v>
      </c>
      <c r="B10" s="6">
        <v>2.3584304633737174</v>
      </c>
      <c r="C10" s="6">
        <v>6.772631111201033</v>
      </c>
      <c r="D10" s="6">
        <v>4.414593280544121</v>
      </c>
      <c r="E10" t="s">
        <v>96</v>
      </c>
    </row>
    <row r="11" spans="1:5" ht="12.75">
      <c r="A11" s="1">
        <v>36617</v>
      </c>
      <c r="B11" s="6">
        <v>1.1180033530267641</v>
      </c>
      <c r="C11" s="6">
        <v>7.362745436344453</v>
      </c>
      <c r="D11" s="6">
        <v>10.024983394652542</v>
      </c>
      <c r="E11" t="s">
        <v>97</v>
      </c>
    </row>
    <row r="12" spans="1:5" ht="12.75">
      <c r="A12" s="1">
        <v>36647</v>
      </c>
      <c r="B12" s="6">
        <v>1.855242969969706</v>
      </c>
      <c r="C12" s="6">
        <v>9.744565239149372</v>
      </c>
      <c r="D12" s="6">
        <v>9.825507146724476</v>
      </c>
      <c r="E12" t="s">
        <v>98</v>
      </c>
    </row>
    <row r="13" spans="1:5" ht="12.75">
      <c r="A13" s="1">
        <v>36678</v>
      </c>
      <c r="B13" s="6">
        <v>1.4581460245064015</v>
      </c>
      <c r="C13" s="6">
        <v>9.218153186986001</v>
      </c>
      <c r="D13" s="6">
        <v>5.513239058894714</v>
      </c>
      <c r="E13" t="s">
        <v>99</v>
      </c>
    </row>
    <row r="14" spans="1:5" ht="12.75">
      <c r="A14" s="1">
        <v>36708</v>
      </c>
      <c r="B14" s="6">
        <v>2.6934888659063017</v>
      </c>
      <c r="C14" s="6">
        <v>10.420578570309935</v>
      </c>
      <c r="D14" s="6">
        <v>8.221308317682109</v>
      </c>
      <c r="E14" t="s">
        <v>100</v>
      </c>
    </row>
    <row r="15" spans="1:5" ht="12.75">
      <c r="A15" s="1">
        <v>36739</v>
      </c>
      <c r="B15" s="6">
        <v>2.498660562549504</v>
      </c>
      <c r="C15" s="6">
        <v>10.846438313370887</v>
      </c>
      <c r="D15" s="6">
        <v>2.987980801228818</v>
      </c>
      <c r="E15" s="8" t="s">
        <v>101</v>
      </c>
    </row>
    <row r="16" spans="1:5" ht="12.75">
      <c r="A16" s="1">
        <v>36770</v>
      </c>
      <c r="B16" s="6">
        <v>0.26053686205940174</v>
      </c>
      <c r="C16" s="6">
        <v>14.6347691040569</v>
      </c>
      <c r="D16" s="6">
        <v>0.0016164291880560455</v>
      </c>
      <c r="E16" t="s">
        <v>102</v>
      </c>
    </row>
    <row r="17" spans="1:5" ht="12.75">
      <c r="A17" s="1">
        <v>36800</v>
      </c>
      <c r="B17" s="6">
        <v>2.618925090354862</v>
      </c>
      <c r="C17" s="6">
        <v>8.686366851251703</v>
      </c>
      <c r="D17" s="6">
        <v>-1.3090380690151115</v>
      </c>
      <c r="E17" t="s">
        <v>103</v>
      </c>
    </row>
    <row r="18" spans="1:5" ht="12.75">
      <c r="A18" s="1">
        <v>36831</v>
      </c>
      <c r="B18" s="6">
        <v>1.0702332540410309</v>
      </c>
      <c r="C18" s="6">
        <v>8.181265893418033</v>
      </c>
      <c r="D18" s="6">
        <v>1.915999176112293</v>
      </c>
      <c r="E18" s="8" t="s">
        <v>104</v>
      </c>
    </row>
    <row r="19" spans="1:5" ht="12.75">
      <c r="A19" s="1">
        <v>36861</v>
      </c>
      <c r="B19" s="6">
        <v>0.16875763329338156</v>
      </c>
      <c r="C19" s="6">
        <v>8.689522168116625</v>
      </c>
      <c r="D19" s="6">
        <v>-3.378898028617272</v>
      </c>
      <c r="E19" s="8" t="s">
        <v>105</v>
      </c>
    </row>
    <row r="20" spans="1:5" ht="12.75">
      <c r="A20" s="1">
        <v>36892</v>
      </c>
      <c r="B20" s="6">
        <v>1.217523908002427</v>
      </c>
      <c r="C20" s="6">
        <v>0.6233146178886484</v>
      </c>
      <c r="D20" s="6">
        <v>-7.254881989454143</v>
      </c>
      <c r="E20" s="8" t="s">
        <v>106</v>
      </c>
    </row>
    <row r="21" spans="1:5" ht="12.75">
      <c r="A21" s="1">
        <v>36923</v>
      </c>
      <c r="B21" s="6">
        <v>-1.9608947182105263</v>
      </c>
      <c r="C21" s="6">
        <v>5.908220281048404</v>
      </c>
      <c r="D21" s="6">
        <v>4.12497658978499</v>
      </c>
      <c r="E21" s="8" t="s">
        <v>107</v>
      </c>
    </row>
    <row r="22" spans="1:5" ht="12.75">
      <c r="A22" s="1">
        <v>36951</v>
      </c>
      <c r="B22" s="6">
        <v>2.186298419619037</v>
      </c>
      <c r="C22" s="6">
        <v>6.756419948423842</v>
      </c>
      <c r="D22" s="6">
        <v>-2.4219632649078005</v>
      </c>
      <c r="E22" t="s">
        <v>108</v>
      </c>
    </row>
    <row r="23" ht="12.75">
      <c r="A23" s="1">
        <v>36982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3:K41"/>
  <sheetViews>
    <sheetView zoomScale="75" zoomScaleNormal="75" workbookViewId="0" topLeftCell="A1">
      <selection activeCell="A50" sqref="A50"/>
    </sheetView>
  </sheetViews>
  <sheetFormatPr defaultColWidth="9.140625" defaultRowHeight="12.75"/>
  <cols>
    <col min="1" max="1" width="14.00390625" style="0" customWidth="1"/>
  </cols>
  <sheetData>
    <row r="3" spans="1:2" ht="12.75">
      <c r="A3" t="s">
        <v>15</v>
      </c>
      <c r="B3" t="s">
        <v>17</v>
      </c>
    </row>
    <row r="4" spans="1:2" ht="12.75">
      <c r="A4" t="s">
        <v>16</v>
      </c>
      <c r="B4" t="s">
        <v>370</v>
      </c>
    </row>
    <row r="7" spans="2:11" ht="12.75">
      <c r="B7" t="s">
        <v>34</v>
      </c>
      <c r="C7" t="s">
        <v>35</v>
      </c>
      <c r="D7" t="s">
        <v>36</v>
      </c>
      <c r="E7" t="s">
        <v>37</v>
      </c>
      <c r="F7" t="s">
        <v>38</v>
      </c>
      <c r="G7" t="s">
        <v>39</v>
      </c>
      <c r="H7" t="s">
        <v>40</v>
      </c>
      <c r="I7" t="s">
        <v>41</v>
      </c>
      <c r="J7" t="s">
        <v>42</v>
      </c>
      <c r="K7" t="s">
        <v>43</v>
      </c>
    </row>
    <row r="8" spans="1:11" ht="12.75">
      <c r="A8" s="1" t="s">
        <v>18</v>
      </c>
      <c r="B8" s="2">
        <v>10.34666666666665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/>
      <c r="J8" s="2"/>
      <c r="K8" s="2"/>
    </row>
    <row r="9" spans="1:11" ht="12.75">
      <c r="A9" s="1" t="s">
        <v>19</v>
      </c>
      <c r="B9" s="2">
        <v>10.536666666666676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/>
      <c r="J9" s="2"/>
      <c r="K9" s="2"/>
    </row>
    <row r="10" spans="1:11" ht="12.75">
      <c r="A10" s="1" t="s">
        <v>20</v>
      </c>
      <c r="B10" s="2">
        <v>8.709999999999994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/>
      <c r="J10" s="2"/>
      <c r="K10" s="2"/>
    </row>
    <row r="11" spans="1:11" ht="12.75">
      <c r="A11" s="1" t="s">
        <v>21</v>
      </c>
      <c r="B11" s="2">
        <v>7.163333333333341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/>
      <c r="J11" s="2"/>
      <c r="K11" s="2"/>
    </row>
    <row r="12" spans="1:11" ht="12.75">
      <c r="A12" s="1" t="s">
        <v>22</v>
      </c>
      <c r="B12" s="2">
        <v>6.2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/>
      <c r="J12" s="2"/>
      <c r="K12" s="2"/>
    </row>
    <row r="13" spans="1:11" ht="12.75">
      <c r="A13" s="1" t="s">
        <v>23</v>
      </c>
      <c r="B13" s="2">
        <v>5.5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/>
      <c r="J13" s="2"/>
      <c r="K13" s="2"/>
    </row>
    <row r="14" spans="1:11" ht="12.75">
      <c r="A14" s="1" t="s">
        <v>24</v>
      </c>
      <c r="B14" s="2">
        <v>4.6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/>
      <c r="J14" s="2"/>
      <c r="K14" s="2"/>
    </row>
    <row r="15" spans="1:11" ht="12.75">
      <c r="A15" s="1" t="s">
        <v>25</v>
      </c>
      <c r="B15" s="2">
        <v>4.8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/>
      <c r="J15" s="2"/>
      <c r="K15" s="2"/>
    </row>
    <row r="16" spans="1:11" ht="13.5" thickBot="1">
      <c r="A16" s="4" t="s">
        <v>26</v>
      </c>
      <c r="B16" s="5">
        <v>4.6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/>
      <c r="J16" s="5"/>
      <c r="K16" s="5"/>
    </row>
    <row r="17" spans="1:11" ht="12.75">
      <c r="A17" s="1" t="s">
        <v>27</v>
      </c>
      <c r="B17" s="2">
        <v>3.1105704631924698</v>
      </c>
      <c r="C17" s="2">
        <v>0.5606570295322162</v>
      </c>
      <c r="D17" s="2">
        <v>0.3184668643807651</v>
      </c>
      <c r="E17" s="2">
        <v>0.26896978926316617</v>
      </c>
      <c r="F17" s="2">
        <v>0.24230432421457682</v>
      </c>
      <c r="G17" s="2">
        <v>0.2869575335889296</v>
      </c>
      <c r="H17" s="2">
        <v>0.5051193905678364</v>
      </c>
      <c r="I17" s="2"/>
      <c r="J17" s="2"/>
      <c r="K17" s="2"/>
    </row>
    <row r="18" spans="1:11" ht="12.75">
      <c r="A18" s="1" t="s">
        <v>28</v>
      </c>
      <c r="B18" s="2">
        <v>3.055288053193102</v>
      </c>
      <c r="C18" s="2">
        <v>0.8579671234406119</v>
      </c>
      <c r="D18" s="2">
        <v>0.48739790328430077</v>
      </c>
      <c r="E18" s="2">
        <v>0.4115899527106004</v>
      </c>
      <c r="F18" s="2">
        <v>0.3335535744235534</v>
      </c>
      <c r="G18" s="2">
        <v>0.39502430318796833</v>
      </c>
      <c r="H18" s="2">
        <v>0.6953286081659256</v>
      </c>
      <c r="I18" s="2"/>
      <c r="J18" s="2"/>
      <c r="K18" s="2"/>
    </row>
    <row r="19" spans="1:11" ht="12.75">
      <c r="A19" s="1" t="s">
        <v>29</v>
      </c>
      <c r="B19" s="2">
        <v>2.1341068781479455</v>
      </c>
      <c r="C19" s="2">
        <v>1.1360076878087422</v>
      </c>
      <c r="D19" s="2">
        <v>0.6453458872626379</v>
      </c>
      <c r="E19" s="2">
        <v>0.5449650185829986</v>
      </c>
      <c r="F19" s="2">
        <v>0.3959185890456549</v>
      </c>
      <c r="G19" s="2">
        <v>0.4688841821315428</v>
      </c>
      <c r="H19" s="2">
        <v>0.8253603095378219</v>
      </c>
      <c r="I19" s="2"/>
      <c r="J19" s="2"/>
      <c r="K19" s="2"/>
    </row>
    <row r="20" spans="1:11" ht="12.75">
      <c r="A20" s="1" t="s">
        <v>30</v>
      </c>
      <c r="B20" s="2">
        <v>1.8547008008214516</v>
      </c>
      <c r="C20" s="2">
        <v>1.2263938534172554</v>
      </c>
      <c r="D20" s="2">
        <v>0.6966531295952114</v>
      </c>
      <c r="E20" s="2">
        <v>0.588341767826063</v>
      </c>
      <c r="F20" s="2">
        <v>0.42124907232726283</v>
      </c>
      <c r="G20" s="2">
        <v>0.4988208343464544</v>
      </c>
      <c r="H20" s="2">
        <v>0.8781377525795948</v>
      </c>
      <c r="I20" s="2"/>
      <c r="J20" s="2"/>
      <c r="K20" s="2"/>
    </row>
    <row r="21" spans="1:11" ht="12.75">
      <c r="A21" s="1" t="s">
        <v>31</v>
      </c>
      <c r="B21" s="2">
        <v>1.429404087706332</v>
      </c>
      <c r="C21" s="2">
        <v>1.378866618863564</v>
      </c>
      <c r="D21" s="2">
        <v>0.783289579583228</v>
      </c>
      <c r="E21" s="2">
        <v>0.6614004594135774</v>
      </c>
      <c r="F21" s="2">
        <v>0.46671694914700357</v>
      </c>
      <c r="G21" s="2">
        <v>0.5526291379947263</v>
      </c>
      <c r="H21" s="2">
        <v>0.9729522205396375</v>
      </c>
      <c r="I21" s="2"/>
      <c r="J21" s="2"/>
      <c r="K21" s="2"/>
    </row>
    <row r="22" spans="1:11" ht="12.75">
      <c r="A22" s="1" t="s">
        <v>32</v>
      </c>
      <c r="B22" s="2">
        <v>0.7923423236046406</v>
      </c>
      <c r="C22" s="2">
        <v>1.5186580076629879</v>
      </c>
      <c r="D22" s="2">
        <v>0.8627444160522022</v>
      </c>
      <c r="E22" s="2">
        <v>0.7285406079427799</v>
      </c>
      <c r="F22" s="2">
        <v>0.5065478468641373</v>
      </c>
      <c r="G22" s="2">
        <v>0.5998736094908796</v>
      </c>
      <c r="H22" s="2">
        <v>1.0559434977122608</v>
      </c>
      <c r="I22" s="2"/>
      <c r="J22" s="2"/>
      <c r="K22" s="2"/>
    </row>
    <row r="23" spans="1:11" ht="12.75">
      <c r="A23" s="1" t="s">
        <v>33</v>
      </c>
      <c r="B23" s="2">
        <v>0.5018699135418375</v>
      </c>
      <c r="C23" s="2">
        <v>1.6493458064410378</v>
      </c>
      <c r="D23" s="2">
        <v>0.9368921989451575</v>
      </c>
      <c r="E23" s="2">
        <v>0.7913020203503884</v>
      </c>
      <c r="F23" s="2">
        <v>0.541961253899971</v>
      </c>
      <c r="G23" s="2">
        <v>0.6419742064927059</v>
      </c>
      <c r="H23" s="2">
        <v>1.1299421967741319</v>
      </c>
      <c r="I23" s="2">
        <v>3.5</v>
      </c>
      <c r="J23" s="2">
        <v>2.5</v>
      </c>
      <c r="K23" s="2">
        <v>4.5</v>
      </c>
    </row>
    <row r="24" spans="1:4" ht="12.75">
      <c r="A24" s="1"/>
      <c r="B24" s="2"/>
      <c r="C24" s="2"/>
      <c r="D24" s="2"/>
    </row>
    <row r="26" ht="12.75">
      <c r="A26" t="s">
        <v>130</v>
      </c>
    </row>
    <row r="27" ht="12.75">
      <c r="A27" t="s">
        <v>131</v>
      </c>
    </row>
    <row r="28" ht="12.75">
      <c r="A28" t="s">
        <v>132</v>
      </c>
    </row>
    <row r="29" ht="12.75">
      <c r="A29" t="s">
        <v>133</v>
      </c>
    </row>
    <row r="30" ht="12.75">
      <c r="A30" t="s">
        <v>134</v>
      </c>
    </row>
    <row r="31" ht="12.75">
      <c r="A31" t="s">
        <v>135</v>
      </c>
    </row>
    <row r="32" ht="12.75">
      <c r="A32" t="s">
        <v>136</v>
      </c>
    </row>
    <row r="33" ht="12.75">
      <c r="A33" t="s">
        <v>137</v>
      </c>
    </row>
    <row r="34" ht="12.75">
      <c r="A34" t="s">
        <v>138</v>
      </c>
    </row>
    <row r="35" ht="12.75">
      <c r="A35" t="s">
        <v>139</v>
      </c>
    </row>
    <row r="36" ht="12.75">
      <c r="A36" t="s">
        <v>140</v>
      </c>
    </row>
    <row r="37" ht="12.75">
      <c r="A37" t="s">
        <v>141</v>
      </c>
    </row>
    <row r="38" ht="12.75">
      <c r="A38" t="s">
        <v>142</v>
      </c>
    </row>
    <row r="39" ht="12.75">
      <c r="A39" t="s">
        <v>143</v>
      </c>
    </row>
    <row r="40" ht="12.75">
      <c r="A40" t="s">
        <v>144</v>
      </c>
    </row>
    <row r="41" ht="12.75">
      <c r="A41" t="s">
        <v>145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3:E24"/>
  <sheetViews>
    <sheetView zoomScale="60" zoomScaleNormal="60" workbookViewId="0" topLeftCell="A1">
      <selection activeCell="Q23" sqref="Q23"/>
    </sheetView>
  </sheetViews>
  <sheetFormatPr defaultColWidth="9.140625" defaultRowHeight="12.75"/>
  <sheetData>
    <row r="3" spans="1:2" ht="12.75">
      <c r="A3" t="s">
        <v>3</v>
      </c>
      <c r="B3" t="s">
        <v>375</v>
      </c>
    </row>
    <row r="4" spans="1:2" ht="12.75">
      <c r="A4" t="s">
        <v>7</v>
      </c>
      <c r="B4" t="s">
        <v>382</v>
      </c>
    </row>
    <row r="6" spans="2:4" ht="12.75">
      <c r="B6" t="s">
        <v>11</v>
      </c>
      <c r="C6" t="s">
        <v>12</v>
      </c>
      <c r="D6" t="s">
        <v>53</v>
      </c>
    </row>
    <row r="7" spans="2:4" ht="12.75">
      <c r="B7" t="s">
        <v>10</v>
      </c>
      <c r="C7" t="s">
        <v>9</v>
      </c>
      <c r="D7" t="s">
        <v>8</v>
      </c>
    </row>
    <row r="8" spans="1:5" ht="12.75">
      <c r="A8" t="s">
        <v>149</v>
      </c>
      <c r="B8" s="2">
        <v>10.748816037533658</v>
      </c>
      <c r="C8" s="2">
        <v>12.86526861688833</v>
      </c>
      <c r="D8" s="2">
        <v>9.143220365116566</v>
      </c>
      <c r="E8" t="s">
        <v>156</v>
      </c>
    </row>
    <row r="9" spans="1:5" ht="12.75">
      <c r="A9" t="s">
        <v>150</v>
      </c>
      <c r="B9" s="2">
        <v>10.626278818882186</v>
      </c>
      <c r="C9" s="2">
        <v>12.336710521364234</v>
      </c>
      <c r="D9" s="2">
        <v>10.621926233287237</v>
      </c>
      <c r="E9" t="s">
        <v>157</v>
      </c>
    </row>
    <row r="10" spans="1:5" ht="12.75">
      <c r="A10" t="s">
        <v>151</v>
      </c>
      <c r="B10" s="2">
        <v>10.75517844812949</v>
      </c>
      <c r="C10" s="2">
        <v>12.38084018478529</v>
      </c>
      <c r="D10" s="2">
        <v>10.787966548495609</v>
      </c>
      <c r="E10" t="s">
        <v>158</v>
      </c>
    </row>
    <row r="11" spans="1:5" ht="12.75">
      <c r="A11" t="s">
        <v>152</v>
      </c>
      <c r="B11" s="2">
        <v>10.81749595130435</v>
      </c>
      <c r="C11" s="2">
        <v>12.428207649413132</v>
      </c>
      <c r="D11" s="2">
        <v>9.79885982088402</v>
      </c>
      <c r="E11" t="s">
        <v>159</v>
      </c>
    </row>
    <row r="12" spans="1:5" ht="12.75">
      <c r="A12" t="s">
        <v>153</v>
      </c>
      <c r="B12" s="2">
        <v>10.893669020504106</v>
      </c>
      <c r="C12" s="2">
        <v>12.533835157278745</v>
      </c>
      <c r="D12" s="2">
        <v>9.12861898083217</v>
      </c>
      <c r="E12" t="s">
        <v>160</v>
      </c>
    </row>
    <row r="13" spans="1:5" ht="12.75">
      <c r="A13" t="s">
        <v>154</v>
      </c>
      <c r="B13" s="2">
        <v>10.790132281015893</v>
      </c>
      <c r="C13" s="2">
        <v>12.336030590649328</v>
      </c>
      <c r="D13" s="2">
        <v>9.837402764581494</v>
      </c>
      <c r="E13" t="s">
        <v>161</v>
      </c>
    </row>
    <row r="14" spans="1:5" ht="12.75">
      <c r="A14" t="s">
        <v>155</v>
      </c>
      <c r="B14" s="2">
        <v>10.762008654304802</v>
      </c>
      <c r="C14" s="2">
        <v>12.323523457668847</v>
      </c>
      <c r="D14" s="2">
        <v>10.354854281059556</v>
      </c>
      <c r="E14" t="s">
        <v>162</v>
      </c>
    </row>
    <row r="15" spans="1:5" ht="12.75">
      <c r="A15" t="s">
        <v>18</v>
      </c>
      <c r="B15" s="2">
        <v>10.782041153168079</v>
      </c>
      <c r="C15" s="2">
        <v>12.47969396198303</v>
      </c>
      <c r="D15" s="2">
        <v>10.3447702008711</v>
      </c>
      <c r="E15" t="s">
        <v>130</v>
      </c>
    </row>
    <row r="16" spans="1:5" ht="12.75">
      <c r="A16" t="s">
        <v>19</v>
      </c>
      <c r="B16" s="2">
        <v>10.600835541731874</v>
      </c>
      <c r="C16" s="2">
        <v>12.226687501239534</v>
      </c>
      <c r="D16" s="2">
        <v>10.537894770266409</v>
      </c>
      <c r="E16" t="s">
        <v>131</v>
      </c>
    </row>
    <row r="17" spans="1:5" ht="12.75">
      <c r="A17" t="s">
        <v>20</v>
      </c>
      <c r="B17" s="2">
        <v>10.375847078465254</v>
      </c>
      <c r="C17" s="2">
        <v>11.980437345370916</v>
      </c>
      <c r="D17" s="2">
        <v>8.703701175813583</v>
      </c>
      <c r="E17" t="s">
        <v>132</v>
      </c>
    </row>
    <row r="18" spans="1:5" ht="12.75">
      <c r="A18" t="s">
        <v>21</v>
      </c>
      <c r="B18" s="2">
        <v>10.274440305668316</v>
      </c>
      <c r="C18" s="2">
        <v>11.842219868995144</v>
      </c>
      <c r="D18" s="2">
        <v>7.165724012158026</v>
      </c>
      <c r="E18" t="s">
        <v>133</v>
      </c>
    </row>
    <row r="19" spans="1:5" ht="12.75">
      <c r="A19" t="s">
        <v>22</v>
      </c>
      <c r="B19" s="2">
        <v>10.193109296131185</v>
      </c>
      <c r="C19" s="2">
        <v>11.813106617958809</v>
      </c>
      <c r="D19" s="2">
        <v>6.196536964980526</v>
      </c>
      <c r="E19" t="s">
        <v>134</v>
      </c>
    </row>
    <row r="20" spans="1:5" ht="12.75">
      <c r="A20" t="s">
        <v>23</v>
      </c>
      <c r="B20" s="2">
        <v>9.064998953317982</v>
      </c>
      <c r="C20" s="2">
        <v>10.695992912289608</v>
      </c>
      <c r="D20" s="2">
        <v>5.489141158613697</v>
      </c>
      <c r="E20" t="s">
        <v>135</v>
      </c>
    </row>
    <row r="21" spans="1:5" ht="12.75">
      <c r="A21" t="s">
        <v>24</v>
      </c>
      <c r="B21" s="2">
        <v>8.519841321034647</v>
      </c>
      <c r="C21" s="2">
        <v>9.198841246512053</v>
      </c>
      <c r="D21" s="2">
        <v>4.571511153000318</v>
      </c>
      <c r="E21" t="s">
        <v>136</v>
      </c>
    </row>
    <row r="22" spans="1:5" ht="12.75">
      <c r="A22" t="s">
        <v>25</v>
      </c>
      <c r="B22" s="2">
        <v>8.531549529731278</v>
      </c>
      <c r="C22" s="2">
        <v>9.232507239544729</v>
      </c>
      <c r="D22" s="2">
        <v>4.822273564582091</v>
      </c>
      <c r="E22" t="s">
        <v>137</v>
      </c>
    </row>
    <row r="23" spans="1:5" ht="12.75">
      <c r="A23" t="s">
        <v>26</v>
      </c>
      <c r="B23" s="2">
        <v>9.380550043408148</v>
      </c>
      <c r="C23" s="2">
        <v>9.516543472813812</v>
      </c>
      <c r="D23" s="2">
        <v>4.629093281148089</v>
      </c>
      <c r="E23" t="s">
        <v>138</v>
      </c>
    </row>
    <row r="24" spans="1:5" ht="12.75">
      <c r="A24" t="s">
        <v>27</v>
      </c>
      <c r="B24" s="2">
        <v>8.08265775582352</v>
      </c>
      <c r="C24" s="2">
        <v>8.874994110718477</v>
      </c>
      <c r="D24" s="2"/>
      <c r="E24" t="s">
        <v>139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3:K24"/>
  <sheetViews>
    <sheetView zoomScale="60" zoomScaleNormal="60" workbookViewId="0" topLeftCell="A1">
      <selection activeCell="B3" sqref="B3"/>
    </sheetView>
  </sheetViews>
  <sheetFormatPr defaultColWidth="9.140625" defaultRowHeight="12.75"/>
  <cols>
    <col min="1" max="1" width="14.00390625" style="0" customWidth="1"/>
  </cols>
  <sheetData>
    <row r="3" spans="1:2" ht="12.75">
      <c r="A3" t="s">
        <v>13</v>
      </c>
      <c r="B3" t="s">
        <v>44</v>
      </c>
    </row>
    <row r="4" spans="1:2" ht="12.75">
      <c r="A4" t="s">
        <v>14</v>
      </c>
      <c r="B4" t="s">
        <v>45</v>
      </c>
    </row>
    <row r="6" ht="12.75">
      <c r="B6" t="s">
        <v>46</v>
      </c>
    </row>
    <row r="7" ht="12.75">
      <c r="B7" t="s">
        <v>47</v>
      </c>
    </row>
    <row r="8" spans="1:11" ht="12.75">
      <c r="A8" s="1" t="s">
        <v>18</v>
      </c>
      <c r="B8" s="2">
        <v>11.404701862185874</v>
      </c>
      <c r="C8" s="2">
        <v>11.404701862185874</v>
      </c>
      <c r="D8" t="s">
        <v>130</v>
      </c>
      <c r="E8" s="2"/>
      <c r="F8" s="2"/>
      <c r="G8" s="2"/>
      <c r="H8" s="2"/>
      <c r="I8" s="2"/>
      <c r="J8" s="2"/>
      <c r="K8" s="2"/>
    </row>
    <row r="9" spans="1:11" ht="12.75">
      <c r="A9" s="1" t="s">
        <v>19</v>
      </c>
      <c r="B9" s="2">
        <v>8.926145508358818</v>
      </c>
      <c r="C9" s="2">
        <v>8.926145508358818</v>
      </c>
      <c r="D9" t="s">
        <v>131</v>
      </c>
      <c r="E9" s="2"/>
      <c r="F9" s="2"/>
      <c r="G9" s="2"/>
      <c r="H9" s="2"/>
      <c r="I9" s="2"/>
      <c r="J9" s="2"/>
      <c r="K9" s="2"/>
    </row>
    <row r="10" spans="1:11" ht="12.75">
      <c r="A10" s="1" t="s">
        <v>20</v>
      </c>
      <c r="B10" s="2">
        <v>6.835917709907657</v>
      </c>
      <c r="C10" s="2">
        <v>6.835917709907657</v>
      </c>
      <c r="D10" t="s">
        <v>132</v>
      </c>
      <c r="E10" s="2"/>
      <c r="F10" s="2"/>
      <c r="G10" s="2"/>
      <c r="H10" s="2"/>
      <c r="I10" s="2"/>
      <c r="J10" s="2"/>
      <c r="K10" s="2"/>
    </row>
    <row r="11" spans="1:11" ht="12.75">
      <c r="A11" s="1" t="s">
        <v>21</v>
      </c>
      <c r="B11" s="2">
        <v>5.774917667405188</v>
      </c>
      <c r="C11" s="2">
        <v>5.774917667405188</v>
      </c>
      <c r="D11" t="s">
        <v>133</v>
      </c>
      <c r="E11" s="2"/>
      <c r="F11" s="2"/>
      <c r="G11" s="2"/>
      <c r="H11" s="2"/>
      <c r="I11" s="2"/>
      <c r="J11" s="2"/>
      <c r="K11" s="2"/>
    </row>
    <row r="12" spans="1:11" ht="12.75">
      <c r="A12" s="1" t="s">
        <v>22</v>
      </c>
      <c r="B12" s="2">
        <v>5.590799497487309</v>
      </c>
      <c r="C12" s="2">
        <v>5.590799497487309</v>
      </c>
      <c r="D12" t="s">
        <v>134</v>
      </c>
      <c r="E12" s="2"/>
      <c r="F12" s="2"/>
      <c r="G12" s="2"/>
      <c r="H12" s="2"/>
      <c r="I12" s="2"/>
      <c r="J12" s="2"/>
      <c r="K12" s="2"/>
    </row>
    <row r="13" spans="1:11" ht="12.75">
      <c r="A13" s="1" t="s">
        <v>23</v>
      </c>
      <c r="B13" s="2">
        <v>5.509051857317515</v>
      </c>
      <c r="C13" s="2">
        <v>5.509051857317515</v>
      </c>
      <c r="D13" t="s">
        <v>135</v>
      </c>
      <c r="E13" s="2"/>
      <c r="F13" s="2"/>
      <c r="G13" s="2"/>
      <c r="H13" s="2"/>
      <c r="I13" s="2"/>
      <c r="J13" s="2"/>
      <c r="K13" s="2"/>
    </row>
    <row r="14" spans="1:11" ht="12.75">
      <c r="A14" s="1" t="s">
        <v>24</v>
      </c>
      <c r="B14" s="2">
        <v>5.449019968537128</v>
      </c>
      <c r="C14" s="2">
        <v>5.449019968537128</v>
      </c>
      <c r="D14" t="s">
        <v>136</v>
      </c>
      <c r="E14" s="2"/>
      <c r="F14" s="2"/>
      <c r="G14" s="2"/>
      <c r="H14" s="2"/>
      <c r="I14" s="2"/>
      <c r="J14" s="2"/>
      <c r="K14" s="2"/>
    </row>
    <row r="15" spans="1:11" ht="12.75">
      <c r="A15" s="10" t="s">
        <v>25</v>
      </c>
      <c r="B15" s="11">
        <v>5.2318062482119565</v>
      </c>
      <c r="C15" s="11">
        <v>5.2318062482119565</v>
      </c>
      <c r="D15" t="s">
        <v>137</v>
      </c>
      <c r="E15" s="2"/>
      <c r="F15" s="2"/>
      <c r="G15" s="2"/>
      <c r="H15" s="2"/>
      <c r="I15" s="2"/>
      <c r="J15" s="2"/>
      <c r="K15" s="2"/>
    </row>
    <row r="16" spans="1:11" ht="13.5" thickBot="1">
      <c r="A16" s="4" t="s">
        <v>26</v>
      </c>
      <c r="B16" s="5">
        <v>3.3390296676819586</v>
      </c>
      <c r="C16" s="5">
        <v>3.3390296676819586</v>
      </c>
      <c r="D16" t="s">
        <v>138</v>
      </c>
      <c r="E16" s="2"/>
      <c r="F16" s="2"/>
      <c r="G16" s="2"/>
      <c r="H16" s="2"/>
      <c r="I16" s="2"/>
      <c r="J16" s="2"/>
      <c r="K16" s="2"/>
    </row>
    <row r="17" spans="1:11" ht="12.75">
      <c r="A17" s="1" t="s">
        <v>27</v>
      </c>
      <c r="B17" s="2">
        <v>4.509163569818431</v>
      </c>
      <c r="C17" s="2">
        <v>4.509163569818431</v>
      </c>
      <c r="D17" t="s">
        <v>139</v>
      </c>
      <c r="E17" s="2"/>
      <c r="F17" s="2"/>
      <c r="G17" s="2"/>
      <c r="H17" s="2"/>
      <c r="I17" s="2"/>
      <c r="J17" s="2"/>
      <c r="K17" s="2"/>
    </row>
    <row r="18" spans="1:11" ht="12.75">
      <c r="A18" s="1" t="s">
        <v>28</v>
      </c>
      <c r="B18" s="2">
        <v>4.469906649162714</v>
      </c>
      <c r="C18" s="2">
        <v>4.469906649162714</v>
      </c>
      <c r="D18" t="s">
        <v>140</v>
      </c>
      <c r="E18" s="2"/>
      <c r="F18" s="2"/>
      <c r="G18" s="2"/>
      <c r="H18" s="2"/>
      <c r="I18" s="2"/>
      <c r="J18" s="2"/>
      <c r="K18" s="2"/>
    </row>
    <row r="19" spans="1:11" ht="12.75">
      <c r="A19" s="1" t="s">
        <v>29</v>
      </c>
      <c r="B19" s="2">
        <v>4.017307947374471</v>
      </c>
      <c r="C19" s="2">
        <v>4.017307947374471</v>
      </c>
      <c r="D19" t="s">
        <v>141</v>
      </c>
      <c r="E19" s="2"/>
      <c r="F19" s="2"/>
      <c r="G19" s="2"/>
      <c r="H19" s="2"/>
      <c r="I19" s="2"/>
      <c r="J19" s="2"/>
      <c r="K19" s="2"/>
    </row>
    <row r="20" spans="1:11" ht="12.75">
      <c r="A20" s="1" t="s">
        <v>30</v>
      </c>
      <c r="B20" s="2">
        <v>4.208998015884324</v>
      </c>
      <c r="C20" s="2">
        <v>4.208998015884324</v>
      </c>
      <c r="D20" t="s">
        <v>142</v>
      </c>
      <c r="E20" s="2"/>
      <c r="F20" s="2"/>
      <c r="G20" s="2"/>
      <c r="H20" s="2"/>
      <c r="I20" s="2"/>
      <c r="J20" s="2"/>
      <c r="K20" s="2"/>
    </row>
    <row r="21" spans="1:11" ht="12.75">
      <c r="A21" s="1" t="s">
        <v>31</v>
      </c>
      <c r="B21" s="2">
        <v>3.9460109810101507</v>
      </c>
      <c r="C21" s="2">
        <v>3.9460109810101507</v>
      </c>
      <c r="D21" t="s">
        <v>143</v>
      </c>
      <c r="E21" s="2"/>
      <c r="F21" s="2"/>
      <c r="G21" s="2"/>
      <c r="H21" s="2"/>
      <c r="I21" s="2"/>
      <c r="J21" s="2"/>
      <c r="K21" s="2"/>
    </row>
    <row r="22" spans="1:11" ht="12.75">
      <c r="A22" s="1" t="s">
        <v>32</v>
      </c>
      <c r="B22" s="2">
        <v>3.4095993982211636</v>
      </c>
      <c r="C22" s="2">
        <v>3.4095993982211636</v>
      </c>
      <c r="D22" t="s">
        <v>144</v>
      </c>
      <c r="E22" s="2"/>
      <c r="F22" s="2"/>
      <c r="G22" s="2"/>
      <c r="H22" s="2"/>
      <c r="I22" s="2"/>
      <c r="J22" s="2"/>
      <c r="K22" s="2"/>
    </row>
    <row r="23" spans="1:11" ht="12.75">
      <c r="A23" s="1" t="s">
        <v>33</v>
      </c>
      <c r="B23" s="2">
        <v>3.3753742948003707</v>
      </c>
      <c r="C23" s="2">
        <v>3.3753742948003707</v>
      </c>
      <c r="D23" t="s">
        <v>145</v>
      </c>
      <c r="E23" s="2"/>
      <c r="F23" s="2"/>
      <c r="G23" s="2"/>
      <c r="H23" s="2"/>
      <c r="I23" s="2"/>
      <c r="J23" s="2"/>
      <c r="K23" s="2"/>
    </row>
    <row r="24" spans="1:4" ht="12.75">
      <c r="A24" s="1"/>
      <c r="B24" s="2"/>
      <c r="C24" s="2"/>
      <c r="D24" s="2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3:E67"/>
  <sheetViews>
    <sheetView tabSelected="1" zoomScale="80" zoomScaleNormal="80" workbookViewId="0" topLeftCell="A1">
      <selection activeCell="H4" sqref="H4"/>
    </sheetView>
  </sheetViews>
  <sheetFormatPr defaultColWidth="9.140625" defaultRowHeight="12.75"/>
  <sheetData>
    <row r="3" spans="1:2" ht="12.75">
      <c r="A3" t="s">
        <v>383</v>
      </c>
      <c r="B3" t="s">
        <v>374</v>
      </c>
    </row>
    <row r="4" spans="1:2" ht="12.75">
      <c r="A4" t="s">
        <v>384</v>
      </c>
      <c r="B4" t="s">
        <v>373</v>
      </c>
    </row>
    <row r="6" spans="2:4" ht="12.75">
      <c r="B6" s="3" t="s">
        <v>1</v>
      </c>
      <c r="C6" t="s">
        <v>2</v>
      </c>
      <c r="D6" t="s">
        <v>0</v>
      </c>
    </row>
    <row r="7" spans="2:4" ht="12.75">
      <c r="B7" s="3" t="s">
        <v>4</v>
      </c>
      <c r="C7" t="s">
        <v>5</v>
      </c>
      <c r="D7" t="s">
        <v>6</v>
      </c>
    </row>
    <row r="8" spans="1:5" ht="12.75">
      <c r="A8" s="1">
        <v>36526</v>
      </c>
      <c r="B8" s="2">
        <v>25.38</v>
      </c>
      <c r="C8" s="2">
        <v>25.38</v>
      </c>
      <c r="D8" s="2">
        <v>25.38</v>
      </c>
      <c r="E8" s="8" t="s">
        <v>70</v>
      </c>
    </row>
    <row r="9" spans="1:5" ht="12.75">
      <c r="A9" s="1">
        <v>36557</v>
      </c>
      <c r="B9" s="2">
        <v>27.56</v>
      </c>
      <c r="C9" s="2">
        <v>27.56</v>
      </c>
      <c r="D9" s="2">
        <v>27.56</v>
      </c>
      <c r="E9" s="8" t="s">
        <v>71</v>
      </c>
    </row>
    <row r="10" spans="1:5" ht="12.75">
      <c r="A10" s="1">
        <v>36586</v>
      </c>
      <c r="B10" s="2">
        <v>27.47</v>
      </c>
      <c r="C10" s="2">
        <v>27.47</v>
      </c>
      <c r="D10" s="2">
        <v>27.47</v>
      </c>
      <c r="E10" t="s">
        <v>72</v>
      </c>
    </row>
    <row r="11" spans="1:5" ht="12.75">
      <c r="A11" s="1">
        <v>36617</v>
      </c>
      <c r="B11" s="2">
        <v>22.54</v>
      </c>
      <c r="C11" s="2">
        <v>22.54</v>
      </c>
      <c r="D11" s="2">
        <v>22.54</v>
      </c>
      <c r="E11" t="s">
        <v>73</v>
      </c>
    </row>
    <row r="12" spans="1:5" ht="12.75">
      <c r="A12" s="1">
        <v>36647</v>
      </c>
      <c r="B12" s="2">
        <v>27.774285714285707</v>
      </c>
      <c r="C12" s="2">
        <v>27.774285714285707</v>
      </c>
      <c r="D12" s="2">
        <v>27.774285714285707</v>
      </c>
      <c r="E12" t="s">
        <v>74</v>
      </c>
    </row>
    <row r="13" spans="1:5" ht="12.75">
      <c r="A13" s="1">
        <v>36678</v>
      </c>
      <c r="B13" s="2">
        <v>29.75666666666666</v>
      </c>
      <c r="C13" s="2">
        <v>29.75666666666666</v>
      </c>
      <c r="D13" s="2">
        <v>29.75666666666666</v>
      </c>
      <c r="E13" t="s">
        <v>75</v>
      </c>
    </row>
    <row r="14" spans="1:5" ht="12.75">
      <c r="A14" s="1">
        <v>36708</v>
      </c>
      <c r="B14" s="2">
        <v>28.70142857142858</v>
      </c>
      <c r="C14" s="2">
        <v>28.70142857142858</v>
      </c>
      <c r="D14" s="2">
        <v>28.70142857142858</v>
      </c>
      <c r="E14" t="s">
        <v>76</v>
      </c>
    </row>
    <row r="15" spans="1:5" ht="12.75">
      <c r="A15" s="1">
        <v>36739</v>
      </c>
      <c r="B15" s="2">
        <v>30.29173913043478</v>
      </c>
      <c r="C15" s="2">
        <v>30.29173913043478</v>
      </c>
      <c r="D15" s="2">
        <v>30.29173913043478</v>
      </c>
      <c r="E15" s="8" t="s">
        <v>77</v>
      </c>
    </row>
    <row r="16" spans="1:5" ht="12.75">
      <c r="A16" s="1">
        <v>36770</v>
      </c>
      <c r="B16" s="2">
        <v>32.948095238095235</v>
      </c>
      <c r="C16" s="2">
        <v>32.948095238095235</v>
      </c>
      <c r="D16" s="2">
        <v>32.948095238095235</v>
      </c>
      <c r="E16" t="s">
        <v>78</v>
      </c>
    </row>
    <row r="17" spans="1:5" ht="12.75">
      <c r="A17" s="1">
        <v>36800</v>
      </c>
      <c r="B17" s="2">
        <v>30.995238095238093</v>
      </c>
      <c r="C17" s="2">
        <v>30.995238095238093</v>
      </c>
      <c r="D17" s="2">
        <v>30.995238095238093</v>
      </c>
      <c r="E17" t="s">
        <v>79</v>
      </c>
    </row>
    <row r="18" spans="1:5" ht="12.75">
      <c r="A18" s="1">
        <v>36831</v>
      </c>
      <c r="B18" s="2">
        <v>32.58428571428571</v>
      </c>
      <c r="C18" s="2">
        <v>32.58428571428571</v>
      </c>
      <c r="D18" s="2">
        <v>32.58428571428571</v>
      </c>
      <c r="E18" s="8" t="s">
        <v>80</v>
      </c>
    </row>
    <row r="19" spans="1:5" ht="12.75">
      <c r="A19" s="1">
        <v>36861</v>
      </c>
      <c r="B19" s="2">
        <v>25.454736842105262</v>
      </c>
      <c r="C19" s="2">
        <v>25.454736842105262</v>
      </c>
      <c r="D19" s="2">
        <v>25.454736842105262</v>
      </c>
      <c r="E19" s="8" t="s">
        <v>81</v>
      </c>
    </row>
    <row r="20" spans="1:5" ht="12.75">
      <c r="A20" s="1">
        <v>36892</v>
      </c>
      <c r="B20" s="2">
        <v>25.664090909090906</v>
      </c>
      <c r="C20" s="2">
        <v>25.664090909090906</v>
      </c>
      <c r="D20" s="2">
        <v>25.664090909090906</v>
      </c>
      <c r="E20" s="8" t="s">
        <v>82</v>
      </c>
    </row>
    <row r="21" spans="1:5" ht="12.75">
      <c r="A21" s="1">
        <v>36923</v>
      </c>
      <c r="B21" s="2">
        <v>27.528421052631575</v>
      </c>
      <c r="C21" s="2">
        <v>27.528421052631575</v>
      </c>
      <c r="D21" s="2">
        <v>27.528421052631575</v>
      </c>
      <c r="E21" s="8" t="s">
        <v>83</v>
      </c>
    </row>
    <row r="22" spans="1:5" ht="12.75">
      <c r="A22" s="1">
        <v>36951</v>
      </c>
      <c r="B22" s="2">
        <v>24.64421052631579</v>
      </c>
      <c r="C22" s="2">
        <v>24.64421052631579</v>
      </c>
      <c r="D22" s="2">
        <v>24.64421052631579</v>
      </c>
      <c r="E22" t="s">
        <v>84</v>
      </c>
    </row>
    <row r="23" spans="1:5" ht="12.75">
      <c r="A23" s="1">
        <v>36982</v>
      </c>
      <c r="B23" s="2">
        <v>25.65299999999999</v>
      </c>
      <c r="C23" s="2">
        <v>25.65299999999999</v>
      </c>
      <c r="D23" s="2">
        <v>25.65299999999999</v>
      </c>
      <c r="E23" t="s">
        <v>85</v>
      </c>
    </row>
    <row r="24" spans="1:5" ht="12.75">
      <c r="A24" s="1">
        <v>37012</v>
      </c>
      <c r="B24" s="2">
        <v>28.455217391304345</v>
      </c>
      <c r="C24" s="2">
        <v>28.455217391304345</v>
      </c>
      <c r="D24" s="2">
        <v>28.455217391304345</v>
      </c>
      <c r="E24" t="s">
        <v>86</v>
      </c>
    </row>
    <row r="25" spans="1:5" ht="12.75">
      <c r="A25" s="1">
        <v>37043</v>
      </c>
      <c r="B25" s="2">
        <v>27.736999999999995</v>
      </c>
      <c r="C25" s="2">
        <v>27.736999999999995</v>
      </c>
      <c r="D25" s="2">
        <v>27.736999999999995</v>
      </c>
      <c r="E25" t="s">
        <v>87</v>
      </c>
    </row>
    <row r="26" spans="1:5" ht="12.75">
      <c r="A26" s="1">
        <v>37073</v>
      </c>
      <c r="B26" s="2">
        <v>24.511904761904763</v>
      </c>
      <c r="C26" s="2">
        <v>24.511904761904763</v>
      </c>
      <c r="D26" s="2">
        <v>24.511904761904763</v>
      </c>
      <c r="E26" t="s">
        <v>88</v>
      </c>
    </row>
    <row r="27" spans="1:5" ht="12.75">
      <c r="A27" s="1">
        <v>37104</v>
      </c>
      <c r="B27" s="2">
        <v>25.759130434782605</v>
      </c>
      <c r="C27" s="2">
        <v>25.759130434782605</v>
      </c>
      <c r="D27" s="2">
        <v>25.759130434782605</v>
      </c>
      <c r="E27" s="8" t="s">
        <v>89</v>
      </c>
    </row>
    <row r="28" spans="1:5" ht="12.75">
      <c r="A28" s="1">
        <v>37135</v>
      </c>
      <c r="B28" s="2">
        <v>25.5085</v>
      </c>
      <c r="C28" s="2">
        <v>25.5085</v>
      </c>
      <c r="D28" s="2">
        <v>25.5085</v>
      </c>
      <c r="E28" t="s">
        <v>90</v>
      </c>
    </row>
    <row r="29" spans="1:5" ht="12.75">
      <c r="A29" s="1">
        <v>37165</v>
      </c>
      <c r="B29" s="2">
        <v>20.414090909090906</v>
      </c>
      <c r="C29" s="2">
        <v>20.414090909090906</v>
      </c>
      <c r="D29" s="2">
        <v>20.414090909090906</v>
      </c>
      <c r="E29" t="s">
        <v>91</v>
      </c>
    </row>
    <row r="30" spans="1:5" ht="12.75">
      <c r="A30" s="1">
        <v>37196</v>
      </c>
      <c r="B30" s="2">
        <v>18.905</v>
      </c>
      <c r="C30" s="2">
        <v>18.905</v>
      </c>
      <c r="D30" s="2">
        <v>18.905</v>
      </c>
      <c r="E30" s="8" t="s">
        <v>92</v>
      </c>
    </row>
    <row r="31" spans="1:5" ht="12.75">
      <c r="A31" s="1">
        <v>37226</v>
      </c>
      <c r="B31" s="2">
        <v>18.58</v>
      </c>
      <c r="C31" s="2">
        <v>18.58</v>
      </c>
      <c r="D31" s="2">
        <v>18.58</v>
      </c>
      <c r="E31" s="8" t="s">
        <v>93</v>
      </c>
    </row>
    <row r="32" spans="1:5" ht="12.75">
      <c r="A32" s="1">
        <v>37257</v>
      </c>
      <c r="B32" s="2">
        <v>19.55</v>
      </c>
      <c r="C32" s="2">
        <v>19.55</v>
      </c>
      <c r="D32" s="2">
        <v>19.55</v>
      </c>
      <c r="E32" s="8" t="s">
        <v>94</v>
      </c>
    </row>
    <row r="33" spans="1:5" ht="12.75">
      <c r="A33" s="1">
        <v>37288</v>
      </c>
      <c r="B33" s="2">
        <v>20.29</v>
      </c>
      <c r="C33" s="2">
        <v>20.29</v>
      </c>
      <c r="D33" s="2">
        <v>20.29</v>
      </c>
      <c r="E33" s="8" t="s">
        <v>95</v>
      </c>
    </row>
    <row r="34" spans="1:5" ht="12.75">
      <c r="A34" s="1">
        <v>37316</v>
      </c>
      <c r="B34" s="2">
        <v>23.74</v>
      </c>
      <c r="C34" s="2">
        <v>23.74</v>
      </c>
      <c r="D34" s="2">
        <v>23.74</v>
      </c>
      <c r="E34" t="s">
        <v>96</v>
      </c>
    </row>
    <row r="35" spans="1:5" ht="12.75">
      <c r="A35" s="1">
        <v>37347</v>
      </c>
      <c r="B35" s="2">
        <v>25.6736</v>
      </c>
      <c r="C35" s="2">
        <v>25.6736</v>
      </c>
      <c r="D35" s="2">
        <v>25.6736</v>
      </c>
      <c r="E35" t="s">
        <v>97</v>
      </c>
    </row>
    <row r="36" spans="1:5" ht="12.75">
      <c r="A36" s="1">
        <v>37377</v>
      </c>
      <c r="B36" s="2">
        <v>25.422608695652176</v>
      </c>
      <c r="C36" s="2">
        <v>25.422608695652176</v>
      </c>
      <c r="D36" s="2">
        <v>25.422608695652176</v>
      </c>
      <c r="E36" t="s">
        <v>98</v>
      </c>
    </row>
    <row r="37" spans="1:5" ht="12.75">
      <c r="A37" s="1">
        <v>37408</v>
      </c>
      <c r="B37" s="2">
        <v>24.160999999999998</v>
      </c>
      <c r="C37" s="2">
        <v>24.160999999999998</v>
      </c>
      <c r="D37" s="2">
        <v>24.160999999999998</v>
      </c>
      <c r="E37" t="s">
        <v>99</v>
      </c>
    </row>
    <row r="38" spans="1:5" ht="12.75">
      <c r="A38" s="1">
        <v>37438</v>
      </c>
      <c r="B38" s="2">
        <v>25.803043478260864</v>
      </c>
      <c r="C38" s="2">
        <v>25.803043478260864</v>
      </c>
      <c r="D38" s="2">
        <v>25.803043478260864</v>
      </c>
      <c r="E38" t="s">
        <v>100</v>
      </c>
    </row>
    <row r="39" spans="1:5" ht="12.75">
      <c r="A39" s="1">
        <v>37469</v>
      </c>
      <c r="B39" s="2">
        <v>26.715909090909097</v>
      </c>
      <c r="C39" s="2">
        <v>26.715909090909097</v>
      </c>
      <c r="D39" s="2">
        <v>26.715909090909097</v>
      </c>
      <c r="E39" s="8" t="s">
        <v>101</v>
      </c>
    </row>
    <row r="40" spans="1:5" ht="12.75">
      <c r="A40" s="1">
        <v>37500</v>
      </c>
      <c r="B40" s="2">
        <v>28.43285714285715</v>
      </c>
      <c r="C40" s="2">
        <v>28.43285714285715</v>
      </c>
      <c r="D40" s="2">
        <v>28.43285714285715</v>
      </c>
      <c r="E40" t="s">
        <v>102</v>
      </c>
    </row>
    <row r="41" spans="1:5" ht="12.75">
      <c r="A41" s="1">
        <v>37530</v>
      </c>
      <c r="B41" s="2">
        <v>27.562173913043477</v>
      </c>
      <c r="C41" s="2">
        <v>27.562173913043477</v>
      </c>
      <c r="D41" s="2">
        <v>27.562173913043477</v>
      </c>
      <c r="E41" t="s">
        <v>103</v>
      </c>
    </row>
    <row r="42" spans="1:5" ht="12.75">
      <c r="A42" s="1">
        <v>37561</v>
      </c>
      <c r="B42" s="2">
        <v>24.324285714285715</v>
      </c>
      <c r="C42" s="2">
        <v>24.324285714285715</v>
      </c>
      <c r="D42" s="2">
        <v>24.324285714285715</v>
      </c>
      <c r="E42" s="8" t="s">
        <v>104</v>
      </c>
    </row>
    <row r="43" spans="1:5" ht="12.75">
      <c r="A43" s="1">
        <v>37591</v>
      </c>
      <c r="B43" s="2">
        <v>28.437142857142856</v>
      </c>
      <c r="C43" s="2">
        <v>28.437142857142856</v>
      </c>
      <c r="D43" s="2">
        <v>28.437142857142856</v>
      </c>
      <c r="E43" s="8" t="s">
        <v>105</v>
      </c>
    </row>
    <row r="44" spans="1:5" ht="12.75">
      <c r="A44" s="1">
        <v>37622</v>
      </c>
      <c r="B44" s="2">
        <v>31.183043478260878</v>
      </c>
      <c r="C44" s="2">
        <v>31.183043478260878</v>
      </c>
      <c r="D44" s="2">
        <v>31.183043478260878</v>
      </c>
      <c r="E44" s="8" t="s">
        <v>106</v>
      </c>
    </row>
    <row r="45" spans="1:5" ht="12.75">
      <c r="A45" s="1">
        <v>37653</v>
      </c>
      <c r="B45" s="2">
        <v>32.7025</v>
      </c>
      <c r="C45" s="2">
        <v>32.7025</v>
      </c>
      <c r="D45" s="2">
        <v>32.7025</v>
      </c>
      <c r="E45" s="8" t="s">
        <v>107</v>
      </c>
    </row>
    <row r="46" spans="1:5" ht="13.5" thickBot="1">
      <c r="A46" s="1">
        <v>37681</v>
      </c>
      <c r="B46" s="5">
        <v>30.414761904761917</v>
      </c>
      <c r="C46" s="5">
        <v>30.414761904761917</v>
      </c>
      <c r="D46" s="5">
        <v>30.414761904761917</v>
      </c>
      <c r="E46" t="s">
        <v>108</v>
      </c>
    </row>
    <row r="47" spans="1:5" ht="12.75">
      <c r="A47" s="1">
        <v>37712</v>
      </c>
      <c r="B47" s="2">
        <v>24.975714285714286</v>
      </c>
      <c r="C47" s="2">
        <v>29.56047619047619</v>
      </c>
      <c r="D47" s="2">
        <v>24.975714285714286</v>
      </c>
      <c r="E47" t="s">
        <v>109</v>
      </c>
    </row>
    <row r="48" spans="1:5" ht="12.75">
      <c r="A48" s="1">
        <v>37742</v>
      </c>
      <c r="B48" s="2">
        <v>24.975714285714286</v>
      </c>
      <c r="C48" s="2">
        <v>28.93142857142856</v>
      </c>
      <c r="D48" s="2">
        <v>24.975714285714286</v>
      </c>
      <c r="E48" t="s">
        <v>110</v>
      </c>
    </row>
    <row r="49" spans="1:5" ht="12.75">
      <c r="A49" s="1">
        <v>37773</v>
      </c>
      <c r="B49" s="2">
        <v>24.975714285714286</v>
      </c>
      <c r="C49" s="2">
        <v>28.34380952380953</v>
      </c>
      <c r="D49" s="2">
        <v>27.921440281030446</v>
      </c>
      <c r="E49" t="s">
        <v>111</v>
      </c>
    </row>
    <row r="50" spans="1:5" ht="12.75">
      <c r="A50" s="1">
        <v>37803</v>
      </c>
      <c r="B50" s="2">
        <v>24.975714285714286</v>
      </c>
      <c r="C50" s="2">
        <v>27.831428571428567</v>
      </c>
      <c r="D50" s="2">
        <v>27.921440281030446</v>
      </c>
      <c r="E50" t="s">
        <v>112</v>
      </c>
    </row>
    <row r="51" spans="1:5" ht="12.75">
      <c r="A51" s="1">
        <v>37834</v>
      </c>
      <c r="B51" s="2">
        <v>24.975714285714286</v>
      </c>
      <c r="C51" s="2">
        <v>27.37571428571428</v>
      </c>
      <c r="D51" s="2">
        <v>27.921440281030446</v>
      </c>
      <c r="E51" s="8" t="s">
        <v>113</v>
      </c>
    </row>
    <row r="52" spans="1:5" ht="12.75">
      <c r="A52" s="1">
        <v>37865</v>
      </c>
      <c r="B52" s="2">
        <v>24.975714285714286</v>
      </c>
      <c r="C52" s="2">
        <v>26.956666666666667</v>
      </c>
      <c r="D52" s="2">
        <v>27.921440281030446</v>
      </c>
      <c r="E52" t="s">
        <v>114</v>
      </c>
    </row>
    <row r="53" spans="1:5" ht="12.75">
      <c r="A53" s="1">
        <v>37895</v>
      </c>
      <c r="B53" s="2">
        <v>24.975714285714286</v>
      </c>
      <c r="C53" s="2">
        <v>26.618095238095233</v>
      </c>
      <c r="D53" s="2">
        <v>27.921440281030446</v>
      </c>
      <c r="E53" t="s">
        <v>115</v>
      </c>
    </row>
    <row r="54" spans="1:5" ht="12.75">
      <c r="A54" s="1">
        <v>37926</v>
      </c>
      <c r="B54" s="2">
        <v>24.975714285714286</v>
      </c>
      <c r="C54" s="2">
        <v>26.32666666666666</v>
      </c>
      <c r="D54" s="2">
        <v>27.921440281030446</v>
      </c>
      <c r="E54" s="8" t="s">
        <v>116</v>
      </c>
    </row>
    <row r="55" spans="1:5" ht="12.75">
      <c r="A55" s="1">
        <v>37956</v>
      </c>
      <c r="B55" s="2">
        <v>24.975714285714286</v>
      </c>
      <c r="C55" s="2">
        <v>26.027142857142856</v>
      </c>
      <c r="D55" s="2">
        <v>27.921440281030446</v>
      </c>
      <c r="E55" s="8" t="s">
        <v>117</v>
      </c>
    </row>
    <row r="56" spans="1:5" ht="12.75">
      <c r="A56" s="1">
        <v>37987</v>
      </c>
      <c r="B56" s="2">
        <v>24.975714285714286</v>
      </c>
      <c r="C56" s="2">
        <v>25.646190476190473</v>
      </c>
      <c r="D56" s="2">
        <v>27.921440281030446</v>
      </c>
      <c r="E56" s="8" t="s">
        <v>118</v>
      </c>
    </row>
    <row r="57" spans="1:5" ht="12.75">
      <c r="A57" s="1">
        <v>38018</v>
      </c>
      <c r="B57" s="2">
        <v>24.975714285714286</v>
      </c>
      <c r="C57" s="2">
        <v>25.28047619047619</v>
      </c>
      <c r="D57" s="2">
        <v>27.921440281030446</v>
      </c>
      <c r="E57" s="8" t="s">
        <v>119</v>
      </c>
    </row>
    <row r="58" spans="1:5" ht="12.75">
      <c r="A58" s="1">
        <v>38047</v>
      </c>
      <c r="B58" s="2">
        <v>24.975714285714286</v>
      </c>
      <c r="C58" s="2">
        <v>24.913333333333338</v>
      </c>
      <c r="D58" s="2">
        <v>23.621440281030445</v>
      </c>
      <c r="E58" t="s">
        <v>120</v>
      </c>
    </row>
    <row r="59" spans="1:5" ht="12.75">
      <c r="A59" s="1">
        <v>38078</v>
      </c>
      <c r="B59" s="2">
        <v>24.975714285714286</v>
      </c>
      <c r="C59" s="2">
        <v>24.61088888888889</v>
      </c>
      <c r="D59" s="2">
        <v>23.621440281030445</v>
      </c>
      <c r="E59" t="s">
        <v>121</v>
      </c>
    </row>
    <row r="60" spans="1:5" ht="12.75">
      <c r="A60" s="1">
        <v>38108</v>
      </c>
      <c r="B60" s="2">
        <v>24.975714285714286</v>
      </c>
      <c r="C60" s="2">
        <v>24.308444444444444</v>
      </c>
      <c r="D60" s="2">
        <v>23.621440281030445</v>
      </c>
      <c r="E60" t="s">
        <v>122</v>
      </c>
    </row>
    <row r="61" spans="1:5" ht="12.75">
      <c r="A61" s="1">
        <v>38139</v>
      </c>
      <c r="B61" s="2">
        <v>24.975714285714286</v>
      </c>
      <c r="C61" s="2">
        <v>24.005999999999997</v>
      </c>
      <c r="D61" s="2">
        <v>23.621440281030445</v>
      </c>
      <c r="E61" t="s">
        <v>123</v>
      </c>
    </row>
    <row r="62" spans="1:5" ht="12.75">
      <c r="A62" s="1">
        <v>38169</v>
      </c>
      <c r="B62" s="2">
        <v>24.975714285714286</v>
      </c>
      <c r="C62" s="2">
        <v>23.847015873015867</v>
      </c>
      <c r="D62" s="2">
        <v>23.621440281030445</v>
      </c>
      <c r="E62" t="s">
        <v>124</v>
      </c>
    </row>
    <row r="63" spans="1:5" ht="12.75">
      <c r="A63" s="1">
        <v>38200</v>
      </c>
      <c r="B63" s="2">
        <v>24.975714285714286</v>
      </c>
      <c r="C63" s="2">
        <v>23.688031746031736</v>
      </c>
      <c r="D63" s="2">
        <v>23.621440281030445</v>
      </c>
      <c r="E63" s="8" t="s">
        <v>125</v>
      </c>
    </row>
    <row r="64" spans="1:5" ht="12.75">
      <c r="A64" s="1">
        <v>38231</v>
      </c>
      <c r="B64" s="2">
        <v>24.975714285714286</v>
      </c>
      <c r="C64" s="2">
        <v>23.529047619047606</v>
      </c>
      <c r="D64" s="2">
        <v>23.621440281030445</v>
      </c>
      <c r="E64" t="s">
        <v>126</v>
      </c>
    </row>
    <row r="65" spans="1:5" ht="12.75">
      <c r="A65" s="1">
        <v>38261</v>
      </c>
      <c r="B65" s="2">
        <v>24.975714285714286</v>
      </c>
      <c r="C65" s="2">
        <v>23.363333333333323</v>
      </c>
      <c r="D65" s="2">
        <v>23.621440281030445</v>
      </c>
      <c r="E65" t="s">
        <v>127</v>
      </c>
    </row>
    <row r="66" spans="1:5" ht="12.75">
      <c r="A66" s="1">
        <v>38292</v>
      </c>
      <c r="B66" s="2">
        <v>24.975714285714286</v>
      </c>
      <c r="C66" s="2">
        <v>23.19761904761904</v>
      </c>
      <c r="D66" s="2">
        <v>23.621440281030445</v>
      </c>
      <c r="E66" s="8" t="s">
        <v>128</v>
      </c>
    </row>
    <row r="67" spans="1:5" ht="12.75">
      <c r="A67" s="1">
        <v>38322</v>
      </c>
      <c r="B67" s="2">
        <v>24.975714285714286</v>
      </c>
      <c r="C67" s="2">
        <v>23.031904761904755</v>
      </c>
      <c r="D67" s="2">
        <v>23.621440281030445</v>
      </c>
      <c r="E67" s="8" t="s">
        <v>129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Hornok Cecilia</dc:creator>
  <cp:keywords/>
  <dc:description/>
  <cp:lastModifiedBy>Jakab M. Zoltán</cp:lastModifiedBy>
  <dcterms:created xsi:type="dcterms:W3CDTF">2003-04-30T08:51:44Z</dcterms:created>
  <dcterms:modified xsi:type="dcterms:W3CDTF">2003-05-11T20:51:58Z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