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5480" windowHeight="10065" tabRatio="790" activeTab="0"/>
  </bookViews>
  <sheets>
    <sheet name="content" sheetId="1" r:id="rId1"/>
    <sheet name="total FDI country net" sheetId="2" r:id="rId2"/>
    <sheet name="equity country, net" sheetId="3" r:id="rId3"/>
    <sheet name="other cap country net" sheetId="4" r:id="rId4"/>
    <sheet name="total FDI country credit" sheetId="5" r:id="rId5"/>
    <sheet name="equity country, credit" sheetId="6" r:id="rId6"/>
    <sheet name="other cap country  credit" sheetId="7" r:id="rId7"/>
    <sheet name="total FDI country debit" sheetId="8" r:id="rId8"/>
    <sheet name="equity country, debit" sheetId="9" r:id="rId9"/>
    <sheet name="other cap country debit" sheetId="10" r:id="rId10"/>
    <sheet name="tot FDI act. NACE Rev2, net" sheetId="11" r:id="rId11"/>
    <sheet name="equity act. NACE Rev2, net" sheetId="12" r:id="rId12"/>
    <sheet name="oth cap act. NACE Rev2, net" sheetId="13" r:id="rId13"/>
    <sheet name="tot FDI act. NAVE rev2, credit" sheetId="14" r:id="rId14"/>
    <sheet name="equity act. NACE Rev2, credit" sheetId="15" r:id="rId15"/>
    <sheet name="oth  cap act. NACE Rev2, credit" sheetId="16" r:id="rId16"/>
    <sheet name="tot FDI act. NACE Rev2, debit" sheetId="17" r:id="rId17"/>
    <sheet name="equity act. NACE Rev2, debit" sheetId="18" r:id="rId18"/>
    <sheet name="oth cap act. NACE Rev2, debit" sheetId="19" r:id="rId19"/>
  </sheets>
  <definedNames/>
  <calcPr fullCalcOnLoad="1"/>
</workbook>
</file>

<file path=xl/sharedStrings.xml><?xml version="1.0" encoding="utf-8"?>
<sst xmlns="http://schemas.openxmlformats.org/spreadsheetml/2006/main" count="2129" uniqueCount="202">
  <si>
    <t xml:space="preserve">Belgium </t>
  </si>
  <si>
    <t>Liechtenstein</t>
  </si>
  <si>
    <t>Luxemburg</t>
  </si>
  <si>
    <t>Montenegro</t>
  </si>
  <si>
    <t>Chile</t>
  </si>
  <si>
    <t>Uruguay</t>
  </si>
  <si>
    <t>Venezuela</t>
  </si>
  <si>
    <t>India</t>
  </si>
  <si>
    <t>A</t>
  </si>
  <si>
    <t>B</t>
  </si>
  <si>
    <t>C</t>
  </si>
  <si>
    <t>D</t>
  </si>
  <si>
    <t xml:space="preserve">E </t>
  </si>
  <si>
    <t>F</t>
  </si>
  <si>
    <t>G</t>
  </si>
  <si>
    <t xml:space="preserve">H </t>
  </si>
  <si>
    <t>I</t>
  </si>
  <si>
    <t>J</t>
  </si>
  <si>
    <t>K</t>
  </si>
  <si>
    <t>The investors' country/geographic region</t>
  </si>
  <si>
    <t>Economic activity of the resident enterprise</t>
  </si>
  <si>
    <t>Europe</t>
  </si>
  <si>
    <t>Austria</t>
  </si>
  <si>
    <t>Belarus</t>
  </si>
  <si>
    <t>Bulgaria</t>
  </si>
  <si>
    <t>Cyprus</t>
  </si>
  <si>
    <t>Czech Republic</t>
  </si>
  <si>
    <t>Denmark</t>
  </si>
  <si>
    <t>United Kingdom</t>
  </si>
  <si>
    <t>Estonia</t>
  </si>
  <si>
    <t>Finland</t>
  </si>
  <si>
    <t>France</t>
  </si>
  <si>
    <t>Greece</t>
  </si>
  <si>
    <t>Netherlands</t>
  </si>
  <si>
    <t>Croatia</t>
  </si>
  <si>
    <t>Iceland</t>
  </si>
  <si>
    <t>Ireland</t>
  </si>
  <si>
    <t>Poland</t>
  </si>
  <si>
    <t>Latvia</t>
  </si>
  <si>
    <t>Lithuania</t>
  </si>
  <si>
    <t>Macedonia</t>
  </si>
  <si>
    <t>Malta</t>
  </si>
  <si>
    <t>Germany</t>
  </si>
  <si>
    <t>Norway</t>
  </si>
  <si>
    <t>Italy</t>
  </si>
  <si>
    <t>Russia</t>
  </si>
  <si>
    <t>Portugal</t>
  </si>
  <si>
    <t>Romania</t>
  </si>
  <si>
    <t>Spain</t>
  </si>
  <si>
    <t>Switzerland</t>
  </si>
  <si>
    <t>Sweden</t>
  </si>
  <si>
    <t>Serbia and Montenegro</t>
  </si>
  <si>
    <t>Serbia</t>
  </si>
  <si>
    <t>Slovakia</t>
  </si>
  <si>
    <t>Slovenia</t>
  </si>
  <si>
    <t>Turkey</t>
  </si>
  <si>
    <t>Ukraine</t>
  </si>
  <si>
    <t>America</t>
  </si>
  <si>
    <t>North America</t>
  </si>
  <si>
    <t>United States</t>
  </si>
  <si>
    <t>Canada</t>
  </si>
  <si>
    <t>Central America</t>
  </si>
  <si>
    <t>Mexico</t>
  </si>
  <si>
    <t>South America</t>
  </si>
  <si>
    <t>Argentina</t>
  </si>
  <si>
    <t>Brazil</t>
  </si>
  <si>
    <t>Columbia</t>
  </si>
  <si>
    <t>Asia</t>
  </si>
  <si>
    <t>Near and Middle East</t>
  </si>
  <si>
    <t>Iran, Islamic Republic of</t>
  </si>
  <si>
    <t>Israel</t>
  </si>
  <si>
    <t>Philippines</t>
  </si>
  <si>
    <t>Hong Kong</t>
  </si>
  <si>
    <t>Indonesia</t>
  </si>
  <si>
    <t>Japan</t>
  </si>
  <si>
    <t>China</t>
  </si>
  <si>
    <t>Malaysia</t>
  </si>
  <si>
    <t>Singapore</t>
  </si>
  <si>
    <t>Taiwan</t>
  </si>
  <si>
    <t>Thailand</t>
  </si>
  <si>
    <t>Africa</t>
  </si>
  <si>
    <t>North Africa</t>
  </si>
  <si>
    <t>Morocco</t>
  </si>
  <si>
    <t>Other African Countries</t>
  </si>
  <si>
    <t>Oceania &amp; Polar Regions</t>
  </si>
  <si>
    <t>New Zealand</t>
  </si>
  <si>
    <t>International Organisations</t>
  </si>
  <si>
    <t>Not allocated</t>
  </si>
  <si>
    <t>Total</t>
  </si>
  <si>
    <t>Source: CBH, Statistics</t>
  </si>
  <si>
    <t>AGRICULTURE, HUNTING AND FORESTRY</t>
  </si>
  <si>
    <t>MINING AND QUARRYING</t>
  </si>
  <si>
    <t>MANUFACTURING</t>
  </si>
  <si>
    <t>CHEMICALS AND CHEMICAL PRODUCTS</t>
  </si>
  <si>
    <t>OTHER NON-METALLIC MINERAL PRODUCTS</t>
  </si>
  <si>
    <t>BASIC METALS AND FABRICATED METAL PRODUCTS</t>
  </si>
  <si>
    <t>MANUFACTURING NOT ELSEWHERE CLASSIFIED</t>
  </si>
  <si>
    <t>CONSTRUCTION</t>
  </si>
  <si>
    <t>WHOLESALE AND RETAIL TRADE; REPAIR OF VEHICLES</t>
  </si>
  <si>
    <t>NOT ALLOCATED ECONOMIC ACTIVITY</t>
  </si>
  <si>
    <t>TOTAL</t>
  </si>
  <si>
    <t>Other Asian Countries</t>
  </si>
  <si>
    <t>of which: Albania</t>
  </si>
  <si>
    <t>of which: South Korea</t>
  </si>
  <si>
    <t>of which: Egypt</t>
  </si>
  <si>
    <t>of which: South Africa</t>
  </si>
  <si>
    <t>of which: Australia</t>
  </si>
  <si>
    <t>FDI flows (equity capital) in Hungary broken down by the investors' country (geographic region), net (including SPE's)</t>
  </si>
  <si>
    <t>FDI flows (equity capital) in Hungary broken down by the investors' country (geographic region), credit (including SPE's)</t>
  </si>
  <si>
    <t>FDI flows (equity capital) in Hungary broken down by the investors' country (geographic region), debit (including SPE's)</t>
  </si>
  <si>
    <t>FDI flows (equity capital) in Hungary broken down by economic activities, credit (including SPE's)</t>
  </si>
  <si>
    <t>FDI flows (equity capital) in Hungary broken down by economic activities, debit (including SPE's)</t>
  </si>
  <si>
    <t>10,11,12</t>
  </si>
  <si>
    <t xml:space="preserve">          FOOD PRODUCTS; BEVERAGES AND TOBACCO</t>
  </si>
  <si>
    <t>13,14,15</t>
  </si>
  <si>
    <t>TEXTILES, WEARING APPAREL AND LEATHER PRODUCTS</t>
  </si>
  <si>
    <t>16,17,18</t>
  </si>
  <si>
    <t>WOOD, PAPER, PRINTING and REPRODUCTION</t>
  </si>
  <si>
    <t xml:space="preserve">COKE AND REFINED PETROLEUM PRODUCTS </t>
  </si>
  <si>
    <t>BASIC PHARMACEUTICAL PRODUCTS</t>
  </si>
  <si>
    <t>COMPUTER, ELECTRONIC AND OPTICAL PRODUCTS</t>
  </si>
  <si>
    <t>29, 30</t>
  </si>
  <si>
    <t>TOTAL VEHICLES AND OTHER TRANSPORT EQUIPMENT</t>
  </si>
  <si>
    <t>31,32,33</t>
  </si>
  <si>
    <t>ELECTRICITY, GAS, STEM AND AIRCONDITIONING SUPPLY</t>
  </si>
  <si>
    <t>WATER SUPPLY, SEWERAGE, WASTE MNAGEMENT AND REMEDIATION ACTIVITIES</t>
  </si>
  <si>
    <t>SERVICES  (G,H,I,J,K,L,M,N,O,P,Q, R,S)</t>
  </si>
  <si>
    <t xml:space="preserve">TRANSPORTATION AND STORAGE </t>
  </si>
  <si>
    <t>ACCOMODATION AND FOOD SERVICES</t>
  </si>
  <si>
    <t>INFORMATION AND COMMUNICATION</t>
  </si>
  <si>
    <t xml:space="preserve">          TELECOMMUNICATION</t>
  </si>
  <si>
    <t xml:space="preserve">          COMPUTER PROGRAMMING, CONSULTANCY AND RELATED ACTIVITIES</t>
  </si>
  <si>
    <t xml:space="preserve">          INFORMATION SERVICES ACTIVITIES</t>
  </si>
  <si>
    <t>FINANCIAL AND INSURANCE ACTIVITIES</t>
  </si>
  <si>
    <t xml:space="preserve">          FINANCIAL INTERMEDIATION, EXC INSURANCE AND PENSION FUNDING</t>
  </si>
  <si>
    <t xml:space="preserve">          INSURANCE, REINSURANCE, AND PENSION FUNDING </t>
  </si>
  <si>
    <t>L</t>
  </si>
  <si>
    <t>REAL ESTATE ACTIVITIES</t>
  </si>
  <si>
    <t>M</t>
  </si>
  <si>
    <t>PROFESSIONAL, SCIENTIFIC AND TECHNICAL ACTIVITIES</t>
  </si>
  <si>
    <t xml:space="preserve">        LEGAL AND ACCOUNTING ACTIVIZIES</t>
  </si>
  <si>
    <t xml:space="preserve">        ACTIVITIES OF HEAD OFFICES; MANAGEMENT CONSULTANCY ACTIVITIES</t>
  </si>
  <si>
    <t xml:space="preserve">        SCIENTIFIC RESEARCH AND DEVELOPMENT</t>
  </si>
  <si>
    <t>OTHER SERVICES (N,O,P,Q,R,S)</t>
  </si>
  <si>
    <t>Private purchase and sales of real estate</t>
  </si>
  <si>
    <t xml:space="preserve">RUBBER AND  PLASTIC PRODUCTS </t>
  </si>
  <si>
    <t>ELECTRICAL  EQUIPMENT</t>
  </si>
  <si>
    <t xml:space="preserve"> MACHINERY  AND EQUIPMENT n.e.c.</t>
  </si>
  <si>
    <t xml:space="preserve">                  OTHER MONETARY INTERMEDIATION</t>
  </si>
  <si>
    <t xml:space="preserve">       OTHER BUSINESS SUPPORT SERVICES n.e.c.</t>
  </si>
  <si>
    <t>NACE Rev2 is available from 2008.</t>
  </si>
  <si>
    <t>Total FDI flows in Hungary broken down by the investors' country (geographic region), net (including SPE's)</t>
  </si>
  <si>
    <t>FDI flows (other capital) in Hungary broken down by the investors' country (geographic region), net (including SPE's)</t>
  </si>
  <si>
    <t>Total FDI flows in Hungary broken down by the investors' country (geographic region), credit (including SPE's)</t>
  </si>
  <si>
    <t>FDI flows (other capital) in Hungary broken down by the investors' country (geographic region), credit (including SPE's)</t>
  </si>
  <si>
    <t>Total FDI flows in Hungary broken down by the investors' country (geographic region), debit (including SPE's)</t>
  </si>
  <si>
    <t>FDI flows (other capital) in Hungary broken down by the investors' country (geographic region), debit (including SPE's)</t>
  </si>
  <si>
    <t>FDI flows (equity capital) in Hungary broken down by economic activities, net (including SPE's)</t>
  </si>
  <si>
    <t>FDI flows (other capital) in Hungary broken down by economic activities, net (including SPE's)</t>
  </si>
  <si>
    <t>Total FDI flows in Hungary broken down by economic activities, net (including SPE's)</t>
  </si>
  <si>
    <t>FDI flows (other capital) in Hungary broken down by economic activities, credit (including SPE's)</t>
  </si>
  <si>
    <t>Total FDI flows in Hungary broken down by economic activities, debit (including SPE's)</t>
  </si>
  <si>
    <t>FDI flows (other capital) in Hungary broken down by economic activities, debit (including SPE's)</t>
  </si>
  <si>
    <t xml:space="preserve">Breakdowns of IFDI flows in HUF (including SPE's)  </t>
  </si>
  <si>
    <t>The breakdowns are available for total IFDI flows, for Equity, and for Other capital each in a separate sheet.</t>
  </si>
  <si>
    <t>This file contains IFDI flows (net, credit, debit) breaking down by country and activity NACE Rev2</t>
  </si>
  <si>
    <t>Total FDI flows in Hungary broken down by economic activities, credit (including SPE's)</t>
  </si>
  <si>
    <t>Forint million</t>
  </si>
  <si>
    <t>n.a.</t>
  </si>
  <si>
    <t>2006.Q1.</t>
  </si>
  <si>
    <t>2006.Q2.</t>
  </si>
  <si>
    <t>2006.Q3.</t>
  </si>
  <si>
    <t>2006.Q4.</t>
  </si>
  <si>
    <t>2007.Q1.</t>
  </si>
  <si>
    <t>2007.Q2.</t>
  </si>
  <si>
    <t>2007.Q3.</t>
  </si>
  <si>
    <t>2007.Q4.</t>
  </si>
  <si>
    <t>2008.Q1.</t>
  </si>
  <si>
    <t>2008.Q2.</t>
  </si>
  <si>
    <t>2008.Q3.</t>
  </si>
  <si>
    <t>2008.Q4.</t>
  </si>
  <si>
    <t>2009.Q1.</t>
  </si>
  <si>
    <t>2009.Q2.</t>
  </si>
  <si>
    <t>2009.Q3.</t>
  </si>
  <si>
    <t>2009.Q4.</t>
  </si>
  <si>
    <t>2010.Q1.</t>
  </si>
  <si>
    <t>2010.Q2.</t>
  </si>
  <si>
    <t>2010.Q3.</t>
  </si>
  <si>
    <t>2010.Q4.</t>
  </si>
  <si>
    <t>2011.Q1.</t>
  </si>
  <si>
    <t>2011.Q2.</t>
  </si>
  <si>
    <t>2011.Q3.</t>
  </si>
  <si>
    <t>2011.Q4.</t>
  </si>
  <si>
    <t>2012.Q1.</t>
  </si>
  <si>
    <t>2012.Q2.</t>
  </si>
  <si>
    <t>2012.Q3.</t>
  </si>
  <si>
    <t>2012.Q4.</t>
  </si>
  <si>
    <t>2013.Q1.</t>
  </si>
  <si>
    <t>2013.Q2.</t>
  </si>
  <si>
    <t>2013.Q3.</t>
  </si>
  <si>
    <t>2013.Q4.</t>
  </si>
  <si>
    <t>Total numbers by country and by activity for 2013 are not published because reinvested earnings is an estimate until September 2014 without country and activity breakdown.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</si>
</sst>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-\ #,##0.0_-;\-\ #,##0.0_-;_-* &quot;-&quot;_-;_-@_-"/>
    <numFmt numFmtId="166" formatCode="#,##0.0_ ;\-#,##0.0\ "/>
  </numFmts>
  <fonts count="43">
    <font>
      <sz val="12"/>
      <name val="Garamond"/>
      <family val="0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rebuchet MS"/>
      <family val="2"/>
    </font>
    <font>
      <sz val="1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i/>
      <sz val="8"/>
      <name val="Trebuchet MS"/>
      <family val="2"/>
    </font>
    <font>
      <i/>
      <sz val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56" applyFont="1" applyAlignment="1">
      <alignment horizontal="center" wrapText="1"/>
      <protection/>
    </xf>
    <xf numFmtId="0" fontId="5" fillId="0" borderId="0" xfId="56" applyFont="1">
      <alignment/>
      <protection/>
    </xf>
    <xf numFmtId="4" fontId="4" fillId="0" borderId="0" xfId="57" applyNumberFormat="1" applyFont="1" applyBorder="1" applyAlignment="1">
      <alignment horizontal="left" vertical="center"/>
      <protection/>
    </xf>
    <xf numFmtId="4" fontId="6" fillId="0" borderId="0" xfId="57" applyNumberFormat="1" applyFont="1" applyBorder="1" applyAlignment="1">
      <alignment horizontal="left" vertical="center"/>
      <protection/>
    </xf>
    <xf numFmtId="0" fontId="6" fillId="0" borderId="0" xfId="56" applyFont="1" applyAlignment="1">
      <alignment horizontal="center" wrapText="1"/>
      <protection/>
    </xf>
    <xf numFmtId="0" fontId="7" fillId="0" borderId="0" xfId="56" applyFont="1">
      <alignment/>
      <protection/>
    </xf>
    <xf numFmtId="0" fontId="7" fillId="0" borderId="0" xfId="56" applyFont="1" applyAlignment="1">
      <alignment horizontal="right"/>
      <protection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7" fillId="0" borderId="12" xfId="0" applyNumberFormat="1" applyFont="1" applyBorder="1" applyAlignment="1">
      <alignment horizontal="left" indent="1"/>
    </xf>
    <xf numFmtId="0" fontId="7" fillId="0" borderId="13" xfId="0" applyNumberFormat="1" applyFont="1" applyBorder="1" applyAlignment="1">
      <alignment/>
    </xf>
    <xf numFmtId="0" fontId="7" fillId="0" borderId="13" xfId="0" applyNumberFormat="1" applyFont="1" applyBorder="1" applyAlignment="1">
      <alignment horizontal="left" indent="3"/>
    </xf>
    <xf numFmtId="0" fontId="7" fillId="0" borderId="12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7" fillId="0" borderId="0" xfId="56" applyFont="1" applyBorder="1">
      <alignment/>
      <protection/>
    </xf>
    <xf numFmtId="0" fontId="5" fillId="0" borderId="0" xfId="57" applyFont="1" applyFill="1" applyBorder="1">
      <alignment/>
      <protection/>
    </xf>
    <xf numFmtId="165" fontId="5" fillId="0" borderId="0" xfId="56" applyNumberFormat="1" applyFont="1" applyBorder="1">
      <alignment/>
      <protection/>
    </xf>
    <xf numFmtId="4" fontId="6" fillId="0" borderId="0" xfId="57" applyNumberFormat="1" applyFont="1" applyBorder="1" applyAlignment="1" quotePrefix="1">
      <alignment horizontal="left" vertical="center"/>
      <protection/>
    </xf>
    <xf numFmtId="0" fontId="6" fillId="0" borderId="15" xfId="0" applyFont="1" applyBorder="1" applyAlignment="1">
      <alignment horizontal="center" vertical="center"/>
    </xf>
    <xf numFmtId="0" fontId="8" fillId="0" borderId="15" xfId="56" applyFont="1" applyBorder="1" applyAlignment="1">
      <alignment horizontal="center"/>
      <protection/>
    </xf>
    <xf numFmtId="0" fontId="6" fillId="0" borderId="16" xfId="0" applyFont="1" applyBorder="1" applyAlignment="1">
      <alignment/>
    </xf>
    <xf numFmtId="165" fontId="6" fillId="0" borderId="16" xfId="56" applyNumberFormat="1" applyFont="1" applyBorder="1">
      <alignment/>
      <protection/>
    </xf>
    <xf numFmtId="0" fontId="7" fillId="0" borderId="16" xfId="0" applyFont="1" applyBorder="1" applyAlignment="1">
      <alignment/>
    </xf>
    <xf numFmtId="165" fontId="7" fillId="0" borderId="16" xfId="56" applyNumberFormat="1" applyFont="1" applyBorder="1">
      <alignment/>
      <protection/>
    </xf>
    <xf numFmtId="0" fontId="7" fillId="0" borderId="16" xfId="0" applyFont="1" applyBorder="1" applyAlignment="1">
      <alignment horizontal="left" indent="3"/>
    </xf>
    <xf numFmtId="165" fontId="7" fillId="0" borderId="16" xfId="56" applyNumberFormat="1" applyFont="1" applyBorder="1" applyAlignment="1">
      <alignment horizontal="right"/>
      <protection/>
    </xf>
    <xf numFmtId="0" fontId="9" fillId="0" borderId="16" xfId="0" applyFont="1" applyBorder="1" applyAlignment="1" quotePrefix="1">
      <alignment horizontal="left"/>
    </xf>
    <xf numFmtId="165" fontId="9" fillId="0" borderId="16" xfId="56" applyNumberFormat="1" applyFont="1" applyBorder="1">
      <alignment/>
      <protection/>
    </xf>
    <xf numFmtId="0" fontId="9" fillId="0" borderId="16" xfId="0" applyFont="1" applyBorder="1" applyAlignment="1">
      <alignment/>
    </xf>
    <xf numFmtId="0" fontId="6" fillId="0" borderId="15" xfId="0" applyFont="1" applyBorder="1" applyAlignment="1">
      <alignment/>
    </xf>
    <xf numFmtId="165" fontId="6" fillId="0" borderId="15" xfId="56" applyNumberFormat="1" applyFont="1" applyBorder="1">
      <alignment/>
      <protection/>
    </xf>
    <xf numFmtId="0" fontId="6" fillId="0" borderId="17" xfId="57" applyFont="1" applyBorder="1" applyAlignment="1">
      <alignment vertical="center" wrapText="1"/>
      <protection/>
    </xf>
    <xf numFmtId="165" fontId="6" fillId="0" borderId="18" xfId="44" applyNumberFormat="1" applyFont="1" applyBorder="1" applyAlignment="1">
      <alignment/>
    </xf>
    <xf numFmtId="165" fontId="7" fillId="0" borderId="18" xfId="44" applyNumberFormat="1" applyFont="1" applyBorder="1" applyAlignment="1">
      <alignment/>
    </xf>
    <xf numFmtId="166" fontId="6" fillId="0" borderId="19" xfId="44" applyNumberFormat="1" applyFont="1" applyBorder="1" applyAlignment="1">
      <alignment/>
    </xf>
    <xf numFmtId="0" fontId="6" fillId="0" borderId="20" xfId="57" applyFont="1" applyBorder="1" applyAlignment="1">
      <alignment vertical="center" wrapText="1"/>
      <protection/>
    </xf>
    <xf numFmtId="0" fontId="6" fillId="0" borderId="19" xfId="57" applyFont="1" applyBorder="1" applyAlignment="1">
      <alignment horizontal="center" vertical="center" wrapText="1"/>
      <protection/>
    </xf>
    <xf numFmtId="0" fontId="7" fillId="0" borderId="12" xfId="0" applyNumberFormat="1" applyFont="1" applyBorder="1" applyAlignment="1">
      <alignment horizontal="right" indent="1"/>
    </xf>
    <xf numFmtId="0" fontId="7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56" applyFont="1">
      <alignment/>
      <protection/>
    </xf>
    <xf numFmtId="2" fontId="7" fillId="0" borderId="16" xfId="56" applyNumberFormat="1" applyFont="1" applyBorder="1">
      <alignment/>
      <protection/>
    </xf>
    <xf numFmtId="2" fontId="7" fillId="0" borderId="16" xfId="56" applyNumberFormat="1" applyFont="1" applyBorder="1" applyAlignment="1">
      <alignment horizontal="right"/>
      <protection/>
    </xf>
    <xf numFmtId="49" fontId="7" fillId="0" borderId="16" xfId="56" applyNumberFormat="1" applyFont="1" applyBorder="1" applyAlignment="1">
      <alignment horizontal="right"/>
      <protection/>
    </xf>
    <xf numFmtId="2" fontId="9" fillId="0" borderId="16" xfId="56" applyNumberFormat="1" applyFont="1" applyBorder="1">
      <alignment/>
      <protection/>
    </xf>
    <xf numFmtId="2" fontId="6" fillId="0" borderId="16" xfId="56" applyNumberFormat="1" applyFont="1" applyBorder="1">
      <alignment/>
      <protection/>
    </xf>
    <xf numFmtId="2" fontId="7" fillId="0" borderId="18" xfId="44" applyNumberFormat="1" applyFont="1" applyBorder="1" applyAlignment="1">
      <alignment/>
    </xf>
    <xf numFmtId="2" fontId="6" fillId="0" borderId="18" xfId="44" applyNumberFormat="1" applyFont="1" applyBorder="1" applyAlignment="1">
      <alignment/>
    </xf>
    <xf numFmtId="3" fontId="6" fillId="0" borderId="17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FMUQ_1995-2005_HU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FMUQ_1995-2005_HU" xfId="56"/>
    <cellStyle name="Normal_M_T_98N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6" sqref="A6"/>
    </sheetView>
  </sheetViews>
  <sheetFormatPr defaultColWidth="9.00390625" defaultRowHeight="15.75"/>
  <sheetData>
    <row r="1" ht="16.5" customHeight="1">
      <c r="A1" s="44" t="s">
        <v>163</v>
      </c>
    </row>
    <row r="2" ht="16.5" customHeight="1">
      <c r="A2" s="45"/>
    </row>
    <row r="3" ht="16.5" customHeight="1">
      <c r="A3" s="45" t="s">
        <v>165</v>
      </c>
    </row>
    <row r="4" ht="16.5" customHeight="1">
      <c r="A4" s="45" t="s">
        <v>150</v>
      </c>
    </row>
    <row r="5" ht="16.5" customHeight="1">
      <c r="A5" s="45" t="s">
        <v>164</v>
      </c>
    </row>
    <row r="6" ht="16.5">
      <c r="A6" s="45" t="s">
        <v>201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87"/>
  <sheetViews>
    <sheetView zoomScalePageLayoutView="0" workbookViewId="0" topLeftCell="U1">
      <selection activeCell="B1" sqref="B1:AG65536"/>
    </sheetView>
  </sheetViews>
  <sheetFormatPr defaultColWidth="9.00390625" defaultRowHeight="15.75"/>
  <cols>
    <col min="1" max="1" width="44.125" style="6" customWidth="1"/>
    <col min="2" max="12" width="9.50390625" style="6" bestFit="1" customWidth="1"/>
    <col min="13" max="13" width="10.25390625" style="6" bestFit="1" customWidth="1"/>
    <col min="14" max="16" width="9.50390625" style="6" bestFit="1" customWidth="1"/>
    <col min="17" max="17" width="10.25390625" style="6" bestFit="1" customWidth="1"/>
    <col min="18" max="20" width="9.50390625" style="6" bestFit="1" customWidth="1"/>
    <col min="21" max="22" width="10.25390625" style="6" bestFit="1" customWidth="1"/>
    <col min="23" max="24" width="9.50390625" style="6" bestFit="1" customWidth="1"/>
    <col min="25" max="25" width="10.00390625" style="6" bestFit="1" customWidth="1"/>
    <col min="26" max="27" width="9.50390625" style="6" bestFit="1" customWidth="1"/>
    <col min="28" max="28" width="10.00390625" style="6" bestFit="1" customWidth="1"/>
    <col min="29" max="29" width="10.25390625" style="6" bestFit="1" customWidth="1"/>
    <col min="30" max="30" width="9.50390625" style="6" bestFit="1" customWidth="1"/>
    <col min="31" max="33" width="10.00390625" style="6" bestFit="1" customWidth="1"/>
    <col min="34" max="16384" width="9.00390625" style="6" customWidth="1"/>
  </cols>
  <sheetData>
    <row r="1" spans="1:7" s="2" customFormat="1" ht="15" customHeight="1">
      <c r="A1" s="3" t="s">
        <v>156</v>
      </c>
      <c r="B1" s="20"/>
      <c r="G1" s="21"/>
    </row>
    <row r="2" spans="1:2" ht="13.5" customHeight="1">
      <c r="A2" s="4"/>
      <c r="B2" s="22"/>
    </row>
    <row r="3" spans="2:33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 t="s">
        <v>167</v>
      </c>
    </row>
    <row r="4" spans="1:33" ht="13.5" customHeight="1">
      <c r="A4" s="23" t="s">
        <v>19</v>
      </c>
      <c r="B4" s="24" t="s">
        <v>169</v>
      </c>
      <c r="C4" s="24" t="s">
        <v>170</v>
      </c>
      <c r="D4" s="24" t="s">
        <v>171</v>
      </c>
      <c r="E4" s="24" t="s">
        <v>172</v>
      </c>
      <c r="F4" s="24" t="s">
        <v>173</v>
      </c>
      <c r="G4" s="24" t="s">
        <v>174</v>
      </c>
      <c r="H4" s="24" t="s">
        <v>175</v>
      </c>
      <c r="I4" s="24" t="s">
        <v>176</v>
      </c>
      <c r="J4" s="24" t="s">
        <v>177</v>
      </c>
      <c r="K4" s="24" t="s">
        <v>178</v>
      </c>
      <c r="L4" s="24" t="s">
        <v>179</v>
      </c>
      <c r="M4" s="24" t="s">
        <v>180</v>
      </c>
      <c r="N4" s="24" t="s">
        <v>181</v>
      </c>
      <c r="O4" s="24" t="s">
        <v>182</v>
      </c>
      <c r="P4" s="24" t="s">
        <v>183</v>
      </c>
      <c r="Q4" s="24" t="s">
        <v>184</v>
      </c>
      <c r="R4" s="24" t="s">
        <v>185</v>
      </c>
      <c r="S4" s="24" t="s">
        <v>186</v>
      </c>
      <c r="T4" s="24" t="s">
        <v>187</v>
      </c>
      <c r="U4" s="24" t="s">
        <v>188</v>
      </c>
      <c r="V4" s="24" t="s">
        <v>189</v>
      </c>
      <c r="W4" s="24" t="s">
        <v>190</v>
      </c>
      <c r="X4" s="24" t="s">
        <v>191</v>
      </c>
      <c r="Y4" s="24" t="s">
        <v>192</v>
      </c>
      <c r="Z4" s="24" t="s">
        <v>193</v>
      </c>
      <c r="AA4" s="24" t="s">
        <v>194</v>
      </c>
      <c r="AB4" s="24" t="s">
        <v>195</v>
      </c>
      <c r="AC4" s="24" t="s">
        <v>196</v>
      </c>
      <c r="AD4" s="24" t="s">
        <v>197</v>
      </c>
      <c r="AE4" s="24" t="s">
        <v>198</v>
      </c>
      <c r="AF4" s="24" t="s">
        <v>199</v>
      </c>
      <c r="AG4" s="24" t="s">
        <v>200</v>
      </c>
    </row>
    <row r="5" spans="1:33" ht="13.5" customHeight="1">
      <c r="A5" s="25" t="s">
        <v>21</v>
      </c>
      <c r="B5" s="26">
        <v>1713891.518754</v>
      </c>
      <c r="C5" s="26">
        <v>1996879.594548</v>
      </c>
      <c r="D5" s="26">
        <v>1989676.197388</v>
      </c>
      <c r="E5" s="26">
        <v>5215093.650891</v>
      </c>
      <c r="F5" s="26">
        <v>2329049.699708</v>
      </c>
      <c r="G5" s="26">
        <v>2416840.198004</v>
      </c>
      <c r="H5" s="26">
        <v>2484317.707911</v>
      </c>
      <c r="I5" s="26">
        <v>3238327.118766</v>
      </c>
      <c r="J5" s="26">
        <v>3336043.35319587</v>
      </c>
      <c r="K5" s="26">
        <v>3339752.88054851</v>
      </c>
      <c r="L5" s="26">
        <v>2909070.73187291</v>
      </c>
      <c r="M5" s="26">
        <v>13150327.0519706</v>
      </c>
      <c r="N5" s="26">
        <v>7608352.15006662</v>
      </c>
      <c r="O5" s="26">
        <v>5538576.02869626</v>
      </c>
      <c r="P5" s="26">
        <v>2961475.64985455</v>
      </c>
      <c r="Q5" s="26">
        <v>10252988.583359</v>
      </c>
      <c r="R5" s="26">
        <v>3762421.25994344</v>
      </c>
      <c r="S5" s="26">
        <v>5666104.07289357</v>
      </c>
      <c r="T5" s="26">
        <v>4031266.83120621</v>
      </c>
      <c r="U5" s="26">
        <v>11728558.9620387</v>
      </c>
      <c r="V5" s="26">
        <v>3463233.32927268</v>
      </c>
      <c r="W5" s="26">
        <v>4760871.87912423</v>
      </c>
      <c r="X5" s="26">
        <v>5511016.76228407</v>
      </c>
      <c r="Y5" s="26">
        <v>4724688.36445276</v>
      </c>
      <c r="Z5" s="26">
        <v>5433961.7897528</v>
      </c>
      <c r="AA5" s="26">
        <v>4487856.98214688</v>
      </c>
      <c r="AB5" s="26">
        <v>4339367.16143787</v>
      </c>
      <c r="AC5" s="26">
        <v>6162379.76138112</v>
      </c>
      <c r="AD5" s="26">
        <v>3532859.59859047</v>
      </c>
      <c r="AE5" s="26">
        <v>4017732.74128079</v>
      </c>
      <c r="AF5" s="26">
        <v>2826791.65624607</v>
      </c>
      <c r="AG5" s="26">
        <v>4074440.67224866</v>
      </c>
    </row>
    <row r="6" spans="1:33" ht="13.5" customHeight="1">
      <c r="A6" s="27" t="s">
        <v>102</v>
      </c>
      <c r="B6" s="47">
        <v>0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28">
        <v>248.73645569</v>
      </c>
      <c r="K6" s="28">
        <v>166.97755264</v>
      </c>
      <c r="L6" s="28">
        <v>12.25368655</v>
      </c>
      <c r="M6" s="28">
        <v>104.9596551</v>
      </c>
      <c r="N6" s="28">
        <v>271.87557018</v>
      </c>
      <c r="O6" s="28">
        <v>273.36248947</v>
      </c>
      <c r="P6" s="28">
        <v>291.70738484</v>
      </c>
      <c r="Q6" s="28">
        <v>143.60947807</v>
      </c>
      <c r="R6" s="28">
        <v>202.81084811</v>
      </c>
      <c r="S6" s="28">
        <v>10.23177633</v>
      </c>
      <c r="T6" s="28">
        <v>192.80542359</v>
      </c>
      <c r="U6" s="28">
        <v>137.79027408</v>
      </c>
      <c r="V6" s="28">
        <v>95.38133013</v>
      </c>
      <c r="W6" s="28">
        <v>87.34165184</v>
      </c>
      <c r="X6" s="28">
        <v>86.76907442</v>
      </c>
      <c r="Y6" s="28">
        <v>61.80638962</v>
      </c>
      <c r="Z6" s="28">
        <v>194.2175869</v>
      </c>
      <c r="AA6" s="28">
        <v>79.20814338</v>
      </c>
      <c r="AB6" s="28">
        <v>127.58277182</v>
      </c>
      <c r="AC6" s="28">
        <v>70.30638765</v>
      </c>
      <c r="AD6" s="28">
        <v>203.34441192</v>
      </c>
      <c r="AE6" s="28">
        <v>12.6982119</v>
      </c>
      <c r="AF6" s="28">
        <v>38.48771326</v>
      </c>
      <c r="AG6" s="28">
        <v>26.47906251</v>
      </c>
    </row>
    <row r="7" spans="1:33" ht="13.5" customHeight="1">
      <c r="A7" s="29" t="s">
        <v>22</v>
      </c>
      <c r="B7" s="28">
        <v>42372.989846</v>
      </c>
      <c r="C7" s="28">
        <v>98931.879929</v>
      </c>
      <c r="D7" s="28">
        <v>47405.800913</v>
      </c>
      <c r="E7" s="28">
        <v>58820.287318</v>
      </c>
      <c r="F7" s="28">
        <v>53984.801518</v>
      </c>
      <c r="G7" s="28">
        <v>107068.015202</v>
      </c>
      <c r="H7" s="28">
        <v>65741.242489</v>
      </c>
      <c r="I7" s="28">
        <v>40054.900053</v>
      </c>
      <c r="J7" s="28">
        <v>91118.30737812</v>
      </c>
      <c r="K7" s="28">
        <v>149559.773831712</v>
      </c>
      <c r="L7" s="28">
        <v>227084.878475139</v>
      </c>
      <c r="M7" s="28">
        <v>90291.4747399238</v>
      </c>
      <c r="N7" s="28">
        <v>165011.304267068</v>
      </c>
      <c r="O7" s="28">
        <v>293883.025996659</v>
      </c>
      <c r="P7" s="28">
        <v>104762.197154417</v>
      </c>
      <c r="Q7" s="28">
        <v>160951.92306583</v>
      </c>
      <c r="R7" s="28">
        <v>118610.777928344</v>
      </c>
      <c r="S7" s="28">
        <v>188530.235793653</v>
      </c>
      <c r="T7" s="28">
        <v>103966.966256468</v>
      </c>
      <c r="U7" s="28">
        <v>208164.951480487</v>
      </c>
      <c r="V7" s="28">
        <v>100793.266664782</v>
      </c>
      <c r="W7" s="28">
        <v>123252.725928627</v>
      </c>
      <c r="X7" s="28">
        <v>104204.482305092</v>
      </c>
      <c r="Y7" s="28">
        <v>121772.67686852</v>
      </c>
      <c r="Z7" s="28">
        <v>129310.191209012</v>
      </c>
      <c r="AA7" s="28">
        <v>188531.84973412</v>
      </c>
      <c r="AB7" s="28">
        <v>94668.1036186798</v>
      </c>
      <c r="AC7" s="28">
        <v>140413.112696798</v>
      </c>
      <c r="AD7" s="28">
        <v>253552.454744323</v>
      </c>
      <c r="AE7" s="28">
        <v>329734.449070489</v>
      </c>
      <c r="AF7" s="28">
        <v>110669.694256555</v>
      </c>
      <c r="AG7" s="28">
        <v>183394.326584806</v>
      </c>
    </row>
    <row r="8" spans="1:33" ht="13.5" customHeight="1">
      <c r="A8" s="29" t="s">
        <v>0</v>
      </c>
      <c r="B8" s="28">
        <v>76563.757946</v>
      </c>
      <c r="C8" s="28">
        <v>72989.325634</v>
      </c>
      <c r="D8" s="28">
        <v>73013.165763</v>
      </c>
      <c r="E8" s="28">
        <v>73138.934615</v>
      </c>
      <c r="F8" s="28">
        <v>70304.77634</v>
      </c>
      <c r="G8" s="28">
        <v>102609.058282</v>
      </c>
      <c r="H8" s="28">
        <v>115725.461511</v>
      </c>
      <c r="I8" s="28">
        <v>165340.478178</v>
      </c>
      <c r="J8" s="28">
        <v>224669.57690628</v>
      </c>
      <c r="K8" s="28">
        <v>512204.29964481</v>
      </c>
      <c r="L8" s="28">
        <v>237055.90862351</v>
      </c>
      <c r="M8" s="28">
        <v>8977138.25020763</v>
      </c>
      <c r="N8" s="28">
        <v>2998168.63879516</v>
      </c>
      <c r="O8" s="28">
        <v>1729684.76204546</v>
      </c>
      <c r="P8" s="28">
        <v>153602.11550986</v>
      </c>
      <c r="Q8" s="28">
        <v>107182.70194088</v>
      </c>
      <c r="R8" s="28">
        <v>129594.76332863</v>
      </c>
      <c r="S8" s="28">
        <v>87800.53373149</v>
      </c>
      <c r="T8" s="28">
        <v>87504.74460179</v>
      </c>
      <c r="U8" s="28">
        <v>100505.17337047</v>
      </c>
      <c r="V8" s="28">
        <v>84495.09055311</v>
      </c>
      <c r="W8" s="28">
        <v>170841.31145018</v>
      </c>
      <c r="X8" s="28">
        <v>70350.80283076</v>
      </c>
      <c r="Y8" s="28">
        <v>109413.61041669</v>
      </c>
      <c r="Z8" s="28">
        <v>60090.79525712</v>
      </c>
      <c r="AA8" s="28">
        <v>78971.6398307</v>
      </c>
      <c r="AB8" s="28">
        <v>82697.88238301</v>
      </c>
      <c r="AC8" s="28">
        <v>127907.66672016</v>
      </c>
      <c r="AD8" s="28">
        <v>165518.51954315</v>
      </c>
      <c r="AE8" s="28">
        <v>56699.87014036</v>
      </c>
      <c r="AF8" s="28">
        <v>91458.91522957</v>
      </c>
      <c r="AG8" s="28">
        <v>105072.67755031</v>
      </c>
    </row>
    <row r="9" spans="1:33" ht="13.5" customHeight="1">
      <c r="A9" s="29" t="s">
        <v>23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28">
        <v>7.5558</v>
      </c>
      <c r="L9" s="28">
        <v>109.17842412</v>
      </c>
      <c r="M9" s="28">
        <v>609.3007369</v>
      </c>
      <c r="N9" s="28">
        <v>307.25288292</v>
      </c>
      <c r="O9" s="28">
        <v>142.94153976</v>
      </c>
      <c r="P9" s="28">
        <v>125.4639942</v>
      </c>
      <c r="Q9" s="47">
        <v>0</v>
      </c>
      <c r="R9" s="47">
        <v>0</v>
      </c>
      <c r="S9" s="47">
        <v>0</v>
      </c>
      <c r="T9" s="47">
        <v>0</v>
      </c>
      <c r="U9" s="28">
        <v>1.3503786</v>
      </c>
      <c r="V9" s="28">
        <v>2.09700085</v>
      </c>
      <c r="W9" s="28">
        <v>2.73124194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28">
        <v>0.31038464</v>
      </c>
      <c r="AE9" s="28">
        <v>54.611</v>
      </c>
      <c r="AF9" s="47">
        <v>0</v>
      </c>
      <c r="AG9" s="47">
        <v>0</v>
      </c>
    </row>
    <row r="10" spans="1:33" ht="13.5" customHeight="1">
      <c r="A10" s="29" t="s">
        <v>24</v>
      </c>
      <c r="B10" s="47">
        <v>0</v>
      </c>
      <c r="C10" s="28">
        <v>104.984</v>
      </c>
      <c r="D10" s="47">
        <v>0</v>
      </c>
      <c r="E10" s="28">
        <v>8.06896</v>
      </c>
      <c r="F10" s="47">
        <v>0</v>
      </c>
      <c r="G10" s="28">
        <v>19.077089</v>
      </c>
      <c r="H10" s="47">
        <v>0</v>
      </c>
      <c r="I10" s="28">
        <v>6.97555</v>
      </c>
      <c r="J10" s="28">
        <v>1689.99450066</v>
      </c>
      <c r="K10" s="28">
        <v>3103.8596266</v>
      </c>
      <c r="L10" s="28">
        <v>1061.287816</v>
      </c>
      <c r="M10" s="28">
        <v>1922.7777339</v>
      </c>
      <c r="N10" s="28">
        <v>1857.9088828</v>
      </c>
      <c r="O10" s="28">
        <v>1307.92177263</v>
      </c>
      <c r="P10" s="28">
        <v>1190.6615848</v>
      </c>
      <c r="Q10" s="28">
        <v>906.10156957</v>
      </c>
      <c r="R10" s="28">
        <v>1882.99879371</v>
      </c>
      <c r="S10" s="28">
        <v>1717.98580651</v>
      </c>
      <c r="T10" s="28">
        <v>1630.657722</v>
      </c>
      <c r="U10" s="28">
        <v>1211.55689771</v>
      </c>
      <c r="V10" s="28">
        <v>2825.76535487</v>
      </c>
      <c r="W10" s="28">
        <v>1960.63459041</v>
      </c>
      <c r="X10" s="28">
        <v>1731.06420428</v>
      </c>
      <c r="Y10" s="28">
        <v>3196.58451529</v>
      </c>
      <c r="Z10" s="28">
        <v>1938.96725993</v>
      </c>
      <c r="AA10" s="28">
        <v>1938.53449984</v>
      </c>
      <c r="AB10" s="28">
        <v>3184.27987623</v>
      </c>
      <c r="AC10" s="28">
        <v>2250.18622147</v>
      </c>
      <c r="AD10" s="28">
        <v>6627.2422347</v>
      </c>
      <c r="AE10" s="28">
        <v>7709.11611694</v>
      </c>
      <c r="AF10" s="28">
        <v>5144.72829873</v>
      </c>
      <c r="AG10" s="28">
        <v>3775.8806123</v>
      </c>
    </row>
    <row r="11" spans="1:33" ht="13.5" customHeight="1">
      <c r="A11" s="29" t="s">
        <v>25</v>
      </c>
      <c r="B11" s="28">
        <v>32671.323227</v>
      </c>
      <c r="C11" s="28">
        <v>10920.034035</v>
      </c>
      <c r="D11" s="28">
        <v>3657.914728</v>
      </c>
      <c r="E11" s="28">
        <v>36521.810849</v>
      </c>
      <c r="F11" s="28">
        <v>27338.476769</v>
      </c>
      <c r="G11" s="28">
        <v>32285.887637</v>
      </c>
      <c r="H11" s="28">
        <v>60009.164679</v>
      </c>
      <c r="I11" s="28">
        <v>71690.186713</v>
      </c>
      <c r="J11" s="28">
        <v>134967.80802729</v>
      </c>
      <c r="K11" s="28">
        <v>28985.25857044</v>
      </c>
      <c r="L11" s="28">
        <v>70369.50818215</v>
      </c>
      <c r="M11" s="28">
        <v>323777.41999217</v>
      </c>
      <c r="N11" s="28">
        <v>246784.01116073</v>
      </c>
      <c r="O11" s="28">
        <v>85505.95367314</v>
      </c>
      <c r="P11" s="28">
        <v>51290.11292881</v>
      </c>
      <c r="Q11" s="28">
        <v>33046.45226387</v>
      </c>
      <c r="R11" s="28">
        <v>12266.67328662</v>
      </c>
      <c r="S11" s="28">
        <v>22698.95113459</v>
      </c>
      <c r="T11" s="28">
        <v>29125.84851132</v>
      </c>
      <c r="U11" s="28">
        <v>161089.07357811</v>
      </c>
      <c r="V11" s="28">
        <v>13840.50444883</v>
      </c>
      <c r="W11" s="28">
        <v>31895.5153467</v>
      </c>
      <c r="X11" s="28">
        <v>41833.24464213</v>
      </c>
      <c r="Y11" s="28">
        <v>37323.38044595</v>
      </c>
      <c r="Z11" s="28">
        <v>19496.25819013</v>
      </c>
      <c r="AA11" s="28">
        <v>42010.594638</v>
      </c>
      <c r="AB11" s="28">
        <v>47357.83953628</v>
      </c>
      <c r="AC11" s="28">
        <v>47552.10830226</v>
      </c>
      <c r="AD11" s="28">
        <v>26938.14779565</v>
      </c>
      <c r="AE11" s="28">
        <v>21658.02187029</v>
      </c>
      <c r="AF11" s="28">
        <v>8421.09843178</v>
      </c>
      <c r="AG11" s="28">
        <v>16126.35200738</v>
      </c>
    </row>
    <row r="12" spans="1:33" ht="13.5" customHeight="1">
      <c r="A12" s="29" t="s">
        <v>26</v>
      </c>
      <c r="B12" s="28">
        <v>181.011282</v>
      </c>
      <c r="C12" s="28">
        <v>1352.087348</v>
      </c>
      <c r="D12" s="28">
        <v>950.501408</v>
      </c>
      <c r="E12" s="28">
        <v>671.735777</v>
      </c>
      <c r="F12" s="28">
        <v>1608.404675</v>
      </c>
      <c r="G12" s="28">
        <v>481.146496</v>
      </c>
      <c r="H12" s="28">
        <v>159.408751</v>
      </c>
      <c r="I12" s="28">
        <v>585.665599</v>
      </c>
      <c r="J12" s="28">
        <v>50327.35390152</v>
      </c>
      <c r="K12" s="28">
        <v>47340.63460894</v>
      </c>
      <c r="L12" s="28">
        <v>62808.35329936</v>
      </c>
      <c r="M12" s="28">
        <v>66636.22510062</v>
      </c>
      <c r="N12" s="28">
        <v>48033.05054804</v>
      </c>
      <c r="O12" s="28">
        <v>44009.11287286</v>
      </c>
      <c r="P12" s="28">
        <v>53790.64206599</v>
      </c>
      <c r="Q12" s="28">
        <v>54415.19640017</v>
      </c>
      <c r="R12" s="28">
        <v>60682.98888291</v>
      </c>
      <c r="S12" s="28">
        <v>55089.50340464</v>
      </c>
      <c r="T12" s="28">
        <v>82565.2678055</v>
      </c>
      <c r="U12" s="28">
        <v>85886.5928939887</v>
      </c>
      <c r="V12" s="28">
        <v>79653.04315673</v>
      </c>
      <c r="W12" s="28">
        <v>77048.60108304</v>
      </c>
      <c r="X12" s="28">
        <v>41542.77816261</v>
      </c>
      <c r="Y12" s="28">
        <v>14762.60025105</v>
      </c>
      <c r="Z12" s="28">
        <v>19988.09513591</v>
      </c>
      <c r="AA12" s="28">
        <v>19427.34618467</v>
      </c>
      <c r="AB12" s="28">
        <v>12921.06653754</v>
      </c>
      <c r="AC12" s="28">
        <v>21356.77793612</v>
      </c>
      <c r="AD12" s="28">
        <v>15688.68335499</v>
      </c>
      <c r="AE12" s="28">
        <v>13093.34537424</v>
      </c>
      <c r="AF12" s="28">
        <v>14216.14003248</v>
      </c>
      <c r="AG12" s="28">
        <v>15998.64394516</v>
      </c>
    </row>
    <row r="13" spans="1:33" ht="13.5" customHeight="1">
      <c r="A13" s="29" t="s">
        <v>27</v>
      </c>
      <c r="B13" s="28">
        <v>18269.068147</v>
      </c>
      <c r="C13" s="28">
        <v>26283.49622</v>
      </c>
      <c r="D13" s="28">
        <v>24528.009672</v>
      </c>
      <c r="E13" s="28">
        <v>21734.859678</v>
      </c>
      <c r="F13" s="28">
        <v>20420.594238</v>
      </c>
      <c r="G13" s="28">
        <v>26551.713658</v>
      </c>
      <c r="H13" s="28">
        <v>31300.037811</v>
      </c>
      <c r="I13" s="28">
        <v>23437.823454</v>
      </c>
      <c r="J13" s="28">
        <v>33758.83114691</v>
      </c>
      <c r="K13" s="28">
        <v>24293.3641672603</v>
      </c>
      <c r="L13" s="28">
        <v>27337.66685156</v>
      </c>
      <c r="M13" s="28">
        <v>59202.20058489</v>
      </c>
      <c r="N13" s="28">
        <v>75171.57078885</v>
      </c>
      <c r="O13" s="28">
        <v>21207.20015881</v>
      </c>
      <c r="P13" s="28">
        <v>49080.83361309</v>
      </c>
      <c r="Q13" s="28">
        <v>53489.61644142</v>
      </c>
      <c r="R13" s="28">
        <v>28961.84181007</v>
      </c>
      <c r="S13" s="28">
        <v>38110.38885103</v>
      </c>
      <c r="T13" s="28">
        <v>28409.32068564</v>
      </c>
      <c r="U13" s="28">
        <v>32472.18300608</v>
      </c>
      <c r="V13" s="28">
        <v>42658.48288855</v>
      </c>
      <c r="W13" s="28">
        <v>39227.24742476</v>
      </c>
      <c r="X13" s="28">
        <v>36598.3467516</v>
      </c>
      <c r="Y13" s="28">
        <v>293152.81648783</v>
      </c>
      <c r="Z13" s="28">
        <v>396760.66639471</v>
      </c>
      <c r="AA13" s="28">
        <v>38201.85436924</v>
      </c>
      <c r="AB13" s="28">
        <v>28912.36728765</v>
      </c>
      <c r="AC13" s="28">
        <v>26371.85188003</v>
      </c>
      <c r="AD13" s="28">
        <v>24399.33305782</v>
      </c>
      <c r="AE13" s="28">
        <v>35741.14644128</v>
      </c>
      <c r="AF13" s="28">
        <v>23773.61567652</v>
      </c>
      <c r="AG13" s="28">
        <v>20583.48622929</v>
      </c>
    </row>
    <row r="14" spans="1:33" ht="13.5" customHeight="1">
      <c r="A14" s="29" t="s">
        <v>28</v>
      </c>
      <c r="B14" s="28">
        <v>89795.046361</v>
      </c>
      <c r="C14" s="28">
        <v>89066.770872</v>
      </c>
      <c r="D14" s="28">
        <v>67684.681321</v>
      </c>
      <c r="E14" s="28">
        <v>462495.006334</v>
      </c>
      <c r="F14" s="28">
        <v>489563.601175</v>
      </c>
      <c r="G14" s="28">
        <v>234686.522295</v>
      </c>
      <c r="H14" s="28">
        <v>145611.034284</v>
      </c>
      <c r="I14" s="28">
        <v>245793.159489</v>
      </c>
      <c r="J14" s="28">
        <v>318466.172194044</v>
      </c>
      <c r="K14" s="28">
        <v>374751.272062202</v>
      </c>
      <c r="L14" s="28">
        <v>222049.197600995</v>
      </c>
      <c r="M14" s="28">
        <v>266710.551788135</v>
      </c>
      <c r="N14" s="28">
        <v>400108.167736658</v>
      </c>
      <c r="O14" s="28">
        <v>392419.75798385</v>
      </c>
      <c r="P14" s="28">
        <v>729990.038502605</v>
      </c>
      <c r="Q14" s="28">
        <v>1064477.3586491</v>
      </c>
      <c r="R14" s="28">
        <v>168872.413775004</v>
      </c>
      <c r="S14" s="28">
        <v>119004.46716868</v>
      </c>
      <c r="T14" s="28">
        <v>104949.60038457</v>
      </c>
      <c r="U14" s="28">
        <v>142012.62125283</v>
      </c>
      <c r="V14" s="28">
        <v>128386.941032343</v>
      </c>
      <c r="W14" s="28">
        <v>126687.31262581</v>
      </c>
      <c r="X14" s="28">
        <v>125694.06928557</v>
      </c>
      <c r="Y14" s="28">
        <v>230437.88047888</v>
      </c>
      <c r="Z14" s="28">
        <v>121677.61092823</v>
      </c>
      <c r="AA14" s="28">
        <v>148016.21824113</v>
      </c>
      <c r="AB14" s="28">
        <v>121018.54952818</v>
      </c>
      <c r="AC14" s="28">
        <v>140710.39012263</v>
      </c>
      <c r="AD14" s="28">
        <v>228449.48526578</v>
      </c>
      <c r="AE14" s="28">
        <v>509280.160616739</v>
      </c>
      <c r="AF14" s="28">
        <v>493590.953646836</v>
      </c>
      <c r="AG14" s="28">
        <v>218170.38160407</v>
      </c>
    </row>
    <row r="15" spans="1:33" ht="13.5" customHeight="1">
      <c r="A15" s="29" t="s">
        <v>29</v>
      </c>
      <c r="B15" s="47">
        <v>0</v>
      </c>
      <c r="C15" s="28">
        <v>1.0876</v>
      </c>
      <c r="D15" s="28">
        <v>146.6828</v>
      </c>
      <c r="E15" s="47">
        <v>0</v>
      </c>
      <c r="F15" s="28">
        <v>110.893892</v>
      </c>
      <c r="G15" s="28">
        <v>31.189</v>
      </c>
      <c r="H15" s="28">
        <v>5.32513</v>
      </c>
      <c r="I15" s="28">
        <v>23.164488</v>
      </c>
      <c r="J15" s="28">
        <v>87.89094565</v>
      </c>
      <c r="K15" s="28">
        <v>96.69580302</v>
      </c>
      <c r="L15" s="28">
        <v>56.51903438</v>
      </c>
      <c r="M15" s="28">
        <v>73.03149113</v>
      </c>
      <c r="N15" s="28">
        <v>667.01764527</v>
      </c>
      <c r="O15" s="28">
        <v>64.92049978</v>
      </c>
      <c r="P15" s="28">
        <v>61.72456023</v>
      </c>
      <c r="Q15" s="28">
        <v>254.45975972</v>
      </c>
      <c r="R15" s="28">
        <v>17.63223289</v>
      </c>
      <c r="S15" s="28">
        <v>78.46851325</v>
      </c>
      <c r="T15" s="28">
        <v>74.03096048</v>
      </c>
      <c r="U15" s="28">
        <v>264.73670792</v>
      </c>
      <c r="V15" s="28">
        <v>67.98900211</v>
      </c>
      <c r="W15" s="28">
        <v>103.42380676</v>
      </c>
      <c r="X15" s="28">
        <v>79.72458224</v>
      </c>
      <c r="Y15" s="28">
        <v>284.78942324</v>
      </c>
      <c r="Z15" s="28">
        <v>103.60268747</v>
      </c>
      <c r="AA15" s="28">
        <v>110.61729578</v>
      </c>
      <c r="AB15" s="28">
        <v>112.23813455</v>
      </c>
      <c r="AC15" s="28">
        <v>224.27887374</v>
      </c>
      <c r="AD15" s="28">
        <v>91.14385206</v>
      </c>
      <c r="AE15" s="28">
        <v>74.63014236</v>
      </c>
      <c r="AF15" s="28">
        <v>64.71091106</v>
      </c>
      <c r="AG15" s="28">
        <v>267.17071827</v>
      </c>
    </row>
    <row r="16" spans="1:33" ht="13.5" customHeight="1">
      <c r="A16" s="29" t="s">
        <v>30</v>
      </c>
      <c r="B16" s="28">
        <v>1235.083259</v>
      </c>
      <c r="C16" s="28">
        <v>2112.037152</v>
      </c>
      <c r="D16" s="28">
        <v>198492.05806</v>
      </c>
      <c r="E16" s="28">
        <v>3288.870887</v>
      </c>
      <c r="F16" s="28">
        <v>15252.387886</v>
      </c>
      <c r="G16" s="28">
        <v>2048.032229</v>
      </c>
      <c r="H16" s="28">
        <v>40965.099972</v>
      </c>
      <c r="I16" s="28">
        <v>3952.53411</v>
      </c>
      <c r="J16" s="28">
        <v>33306.23029759</v>
      </c>
      <c r="K16" s="28">
        <v>20704.0851799632</v>
      </c>
      <c r="L16" s="28">
        <v>43893.3702838</v>
      </c>
      <c r="M16" s="28">
        <v>28724.48921302</v>
      </c>
      <c r="N16" s="28">
        <v>18303.69198764</v>
      </c>
      <c r="O16" s="28">
        <v>24378.4272324</v>
      </c>
      <c r="P16" s="28">
        <v>17088.9199304165</v>
      </c>
      <c r="Q16" s="28">
        <v>11648.16260663</v>
      </c>
      <c r="R16" s="28">
        <v>34164.12208771</v>
      </c>
      <c r="S16" s="28">
        <v>44040.345094629</v>
      </c>
      <c r="T16" s="28">
        <v>12547.97422694</v>
      </c>
      <c r="U16" s="28">
        <v>17673.1092921634</v>
      </c>
      <c r="V16" s="28">
        <v>31007.32254969</v>
      </c>
      <c r="W16" s="28">
        <v>228968.949452681</v>
      </c>
      <c r="X16" s="28">
        <v>4834.4476908732</v>
      </c>
      <c r="Y16" s="28">
        <v>27656.91307712</v>
      </c>
      <c r="Z16" s="28">
        <v>5886.64776201</v>
      </c>
      <c r="AA16" s="28">
        <v>22829.72840658</v>
      </c>
      <c r="AB16" s="28">
        <v>64846.7534050552</v>
      </c>
      <c r="AC16" s="28">
        <v>25587.1681031935</v>
      </c>
      <c r="AD16" s="28">
        <v>13606.98966774</v>
      </c>
      <c r="AE16" s="28">
        <v>46084.7547077789</v>
      </c>
      <c r="AF16" s="28">
        <v>35764.72434954</v>
      </c>
      <c r="AG16" s="28">
        <v>26144.25086841</v>
      </c>
    </row>
    <row r="17" spans="1:33" ht="13.5" customHeight="1">
      <c r="A17" s="29" t="s">
        <v>31</v>
      </c>
      <c r="B17" s="28">
        <v>46456.705653</v>
      </c>
      <c r="C17" s="28">
        <v>61087.943565</v>
      </c>
      <c r="D17" s="28">
        <v>47485.93165</v>
      </c>
      <c r="E17" s="28">
        <v>80805.030902</v>
      </c>
      <c r="F17" s="28">
        <v>131349.267437</v>
      </c>
      <c r="G17" s="28">
        <v>89433.900329</v>
      </c>
      <c r="H17" s="28">
        <v>92035.66168</v>
      </c>
      <c r="I17" s="28">
        <v>105007.278817</v>
      </c>
      <c r="J17" s="28">
        <v>104513.57566659</v>
      </c>
      <c r="K17" s="28">
        <v>116550.9475334</v>
      </c>
      <c r="L17" s="28">
        <v>149276.75463916</v>
      </c>
      <c r="M17" s="28">
        <v>138575.20292141</v>
      </c>
      <c r="N17" s="28">
        <v>127665.16177394</v>
      </c>
      <c r="O17" s="28">
        <v>193053.85042852</v>
      </c>
      <c r="P17" s="28">
        <v>127384.78147054</v>
      </c>
      <c r="Q17" s="28">
        <v>133522.23350366</v>
      </c>
      <c r="R17" s="28">
        <v>161391.9578005</v>
      </c>
      <c r="S17" s="28">
        <v>190537.41783084</v>
      </c>
      <c r="T17" s="28">
        <v>123274.56861831</v>
      </c>
      <c r="U17" s="28">
        <v>474678.13913712</v>
      </c>
      <c r="V17" s="28">
        <v>120403.89727381</v>
      </c>
      <c r="W17" s="28">
        <v>146314.1158446</v>
      </c>
      <c r="X17" s="28">
        <v>180557.40171119</v>
      </c>
      <c r="Y17" s="28">
        <v>191968.23258436</v>
      </c>
      <c r="Z17" s="28">
        <v>119118.45677003</v>
      </c>
      <c r="AA17" s="28">
        <v>208804.13236817</v>
      </c>
      <c r="AB17" s="28">
        <v>149295.18343072</v>
      </c>
      <c r="AC17" s="28">
        <v>178811.96851028</v>
      </c>
      <c r="AD17" s="28">
        <v>359438.79105251</v>
      </c>
      <c r="AE17" s="28">
        <v>293107.21979514</v>
      </c>
      <c r="AF17" s="28">
        <v>215403.61935453</v>
      </c>
      <c r="AG17" s="28">
        <v>249276.69290274</v>
      </c>
    </row>
    <row r="18" spans="1:33" ht="13.5" customHeight="1">
      <c r="A18" s="29" t="s">
        <v>32</v>
      </c>
      <c r="B18" s="28">
        <v>109.38195</v>
      </c>
      <c r="C18" s="28">
        <v>68.131</v>
      </c>
      <c r="D18" s="47">
        <v>0</v>
      </c>
      <c r="E18" s="28">
        <v>5.265378</v>
      </c>
      <c r="F18" s="47">
        <v>0</v>
      </c>
      <c r="G18" s="28">
        <v>9.9192</v>
      </c>
      <c r="H18" s="28">
        <v>8</v>
      </c>
      <c r="I18" s="28">
        <v>47.965031</v>
      </c>
      <c r="J18" s="28">
        <v>2112.17750823</v>
      </c>
      <c r="K18" s="28">
        <v>1009.87611916</v>
      </c>
      <c r="L18" s="28">
        <v>2068.97131709</v>
      </c>
      <c r="M18" s="28">
        <v>1174.581757</v>
      </c>
      <c r="N18" s="28">
        <v>1413.98855756</v>
      </c>
      <c r="O18" s="28">
        <v>1233.94185625</v>
      </c>
      <c r="P18" s="28">
        <v>526.0131131</v>
      </c>
      <c r="Q18" s="28">
        <v>2116.48350399</v>
      </c>
      <c r="R18" s="28">
        <v>2165.32866997</v>
      </c>
      <c r="S18" s="28">
        <v>1413.80651257</v>
      </c>
      <c r="T18" s="28">
        <v>5368.90995104</v>
      </c>
      <c r="U18" s="28">
        <v>818.36824445</v>
      </c>
      <c r="V18" s="28">
        <v>6051.2083399</v>
      </c>
      <c r="W18" s="28">
        <v>859.44746401</v>
      </c>
      <c r="X18" s="28">
        <v>662.35482295</v>
      </c>
      <c r="Y18" s="28">
        <v>3979.90568732</v>
      </c>
      <c r="Z18" s="28">
        <v>468.44852356</v>
      </c>
      <c r="AA18" s="28">
        <v>668.21522919</v>
      </c>
      <c r="AB18" s="28">
        <v>772.25998355</v>
      </c>
      <c r="AC18" s="28">
        <v>1314.4147229</v>
      </c>
      <c r="AD18" s="28">
        <v>15543.94389703</v>
      </c>
      <c r="AE18" s="28">
        <v>496.5461412</v>
      </c>
      <c r="AF18" s="28">
        <v>3023.69631904</v>
      </c>
      <c r="AG18" s="28">
        <v>621.2024282</v>
      </c>
    </row>
    <row r="19" spans="1:33" ht="13.5" customHeight="1">
      <c r="A19" s="29" t="s">
        <v>33</v>
      </c>
      <c r="B19" s="28">
        <v>549733.852772</v>
      </c>
      <c r="C19" s="28">
        <v>672041.883162</v>
      </c>
      <c r="D19" s="28">
        <v>727477.233391</v>
      </c>
      <c r="E19" s="28">
        <v>3265551.024207</v>
      </c>
      <c r="F19" s="28">
        <v>683468.473862</v>
      </c>
      <c r="G19" s="28">
        <v>687991.41586</v>
      </c>
      <c r="H19" s="28">
        <v>1033583.950496</v>
      </c>
      <c r="I19" s="28">
        <v>1059498.770919</v>
      </c>
      <c r="J19" s="28">
        <v>707759.507046761</v>
      </c>
      <c r="K19" s="28">
        <v>587323.133977369</v>
      </c>
      <c r="L19" s="28">
        <v>506814.167060559</v>
      </c>
      <c r="M19" s="28">
        <v>1455859.36077388</v>
      </c>
      <c r="N19" s="28">
        <v>594050.099742692</v>
      </c>
      <c r="O19" s="28">
        <v>569187.562157326</v>
      </c>
      <c r="P19" s="28">
        <v>452540.156356363</v>
      </c>
      <c r="Q19" s="28">
        <v>593546.455008878</v>
      </c>
      <c r="R19" s="28">
        <v>461428.705243925</v>
      </c>
      <c r="S19" s="28">
        <v>1378707.45046632</v>
      </c>
      <c r="T19" s="28">
        <v>912517.573286013</v>
      </c>
      <c r="U19" s="28">
        <v>564285.389846798</v>
      </c>
      <c r="V19" s="28">
        <v>812520.165474668</v>
      </c>
      <c r="W19" s="28">
        <v>812894.451643976</v>
      </c>
      <c r="X19" s="28">
        <v>645311.632007216</v>
      </c>
      <c r="Y19" s="28">
        <v>583956.5985486</v>
      </c>
      <c r="Z19" s="28">
        <v>563008.64587034</v>
      </c>
      <c r="AA19" s="28">
        <v>1053892.36610163</v>
      </c>
      <c r="AB19" s="28">
        <v>500138.217044383</v>
      </c>
      <c r="AC19" s="28">
        <v>1957403.11059011</v>
      </c>
      <c r="AD19" s="28">
        <v>756767.65218436</v>
      </c>
      <c r="AE19" s="28">
        <v>690305.791566785</v>
      </c>
      <c r="AF19" s="28">
        <v>409487.678014536</v>
      </c>
      <c r="AG19" s="28">
        <v>750082.49110866</v>
      </c>
    </row>
    <row r="20" spans="1:33" ht="13.5" customHeight="1">
      <c r="A20" s="29" t="s">
        <v>34</v>
      </c>
      <c r="B20" s="28">
        <v>57.213576</v>
      </c>
      <c r="C20" s="28">
        <v>183.74995</v>
      </c>
      <c r="D20" s="28">
        <v>18.55106</v>
      </c>
      <c r="E20" s="28">
        <v>134.830048</v>
      </c>
      <c r="F20" s="28">
        <v>31.700946</v>
      </c>
      <c r="G20" s="28">
        <v>2.23623</v>
      </c>
      <c r="H20" s="28">
        <v>3.195045</v>
      </c>
      <c r="I20" s="28">
        <v>20.252</v>
      </c>
      <c r="J20" s="28">
        <v>51405.53347131</v>
      </c>
      <c r="K20" s="28">
        <v>1317.16843678</v>
      </c>
      <c r="L20" s="28">
        <v>1822.80659737</v>
      </c>
      <c r="M20" s="28">
        <v>1425.92842481</v>
      </c>
      <c r="N20" s="28">
        <v>6196.30463739</v>
      </c>
      <c r="O20" s="28">
        <v>4609.94747501</v>
      </c>
      <c r="P20" s="28">
        <v>4053.13332979</v>
      </c>
      <c r="Q20" s="28">
        <v>10141.41322038</v>
      </c>
      <c r="R20" s="28">
        <v>2152.41818201</v>
      </c>
      <c r="S20" s="28">
        <v>1825.44888847</v>
      </c>
      <c r="T20" s="28">
        <v>1965.28410033</v>
      </c>
      <c r="U20" s="28">
        <v>1995.82018806</v>
      </c>
      <c r="V20" s="28">
        <v>4043.91596838</v>
      </c>
      <c r="W20" s="28">
        <v>3320.60362245</v>
      </c>
      <c r="X20" s="28">
        <v>3326.71931837</v>
      </c>
      <c r="Y20" s="28">
        <v>2252.98026438</v>
      </c>
      <c r="Z20" s="28">
        <v>14348.27082439</v>
      </c>
      <c r="AA20" s="28">
        <v>4925.16333897</v>
      </c>
      <c r="AB20" s="28">
        <v>2571.55412588</v>
      </c>
      <c r="AC20" s="28">
        <v>1993.97477693</v>
      </c>
      <c r="AD20" s="28">
        <v>2019.31861371</v>
      </c>
      <c r="AE20" s="28">
        <v>3289.31972624</v>
      </c>
      <c r="AF20" s="28">
        <v>2048.74708434</v>
      </c>
      <c r="AG20" s="28">
        <v>2457.16951068</v>
      </c>
    </row>
    <row r="21" spans="1:33" ht="13.5" customHeight="1">
      <c r="A21" s="29" t="s">
        <v>35</v>
      </c>
      <c r="B21" s="47">
        <v>0</v>
      </c>
      <c r="C21" s="47">
        <v>0</v>
      </c>
      <c r="D21" s="47">
        <v>0</v>
      </c>
      <c r="E21" s="28">
        <v>211.124134</v>
      </c>
      <c r="F21" s="47">
        <v>0</v>
      </c>
      <c r="G21" s="47">
        <v>0</v>
      </c>
      <c r="H21" s="47">
        <v>0</v>
      </c>
      <c r="I21" s="28">
        <v>1.01824</v>
      </c>
      <c r="J21" s="28">
        <v>2.6102661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28">
        <v>0.13791414</v>
      </c>
      <c r="Q21" s="28">
        <v>0.82415544</v>
      </c>
      <c r="R21" s="28">
        <v>56.80247038</v>
      </c>
      <c r="S21" s="28">
        <v>2.73648048</v>
      </c>
      <c r="T21" s="28">
        <v>0.05165175</v>
      </c>
      <c r="U21" s="28">
        <v>2.4698934</v>
      </c>
      <c r="V21" s="47">
        <v>0</v>
      </c>
      <c r="W21" s="28">
        <v>0.42923293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28">
        <v>0.24170544</v>
      </c>
      <c r="AD21" s="47">
        <v>0</v>
      </c>
      <c r="AE21" s="47">
        <v>0</v>
      </c>
      <c r="AF21" s="47">
        <v>0</v>
      </c>
      <c r="AG21" s="47">
        <v>0</v>
      </c>
    </row>
    <row r="22" spans="1:33" ht="13.5" customHeight="1">
      <c r="A22" s="29" t="s">
        <v>36</v>
      </c>
      <c r="B22" s="28">
        <v>161989.405325</v>
      </c>
      <c r="C22" s="28">
        <v>115623.188578</v>
      </c>
      <c r="D22" s="28">
        <v>98288.489171</v>
      </c>
      <c r="E22" s="28">
        <v>112390.24536</v>
      </c>
      <c r="F22" s="28">
        <v>94097.81303</v>
      </c>
      <c r="G22" s="28">
        <v>111597.904877</v>
      </c>
      <c r="H22" s="28">
        <v>83548.086575</v>
      </c>
      <c r="I22" s="28">
        <v>129604.774876</v>
      </c>
      <c r="J22" s="28">
        <v>269451.22418838</v>
      </c>
      <c r="K22" s="28">
        <v>40858.6623091657</v>
      </c>
      <c r="L22" s="28">
        <v>78884.06110146</v>
      </c>
      <c r="M22" s="28">
        <v>40213.84354429</v>
      </c>
      <c r="N22" s="28">
        <v>40844.0702810224</v>
      </c>
      <c r="O22" s="28">
        <v>18960.444772226</v>
      </c>
      <c r="P22" s="28">
        <v>69795.17210859</v>
      </c>
      <c r="Q22" s="28">
        <v>805835.07747439</v>
      </c>
      <c r="R22" s="28">
        <v>1194007.91261866</v>
      </c>
      <c r="S22" s="28">
        <v>812666.93837365</v>
      </c>
      <c r="T22" s="28">
        <v>1196045.783657</v>
      </c>
      <c r="U22" s="28">
        <v>1263539.73994106</v>
      </c>
      <c r="V22" s="28">
        <v>277557.01302592</v>
      </c>
      <c r="W22" s="28">
        <v>1005216.20613443</v>
      </c>
      <c r="X22" s="28">
        <v>2694447.93895506</v>
      </c>
      <c r="Y22" s="28">
        <v>859264.9424747</v>
      </c>
      <c r="Z22" s="28">
        <v>603667.02942145</v>
      </c>
      <c r="AA22" s="28">
        <v>702130.60632411</v>
      </c>
      <c r="AB22" s="28">
        <v>1272257.65616172</v>
      </c>
      <c r="AC22" s="28">
        <v>1497431.43450376</v>
      </c>
      <c r="AD22" s="28">
        <v>165252.78545787</v>
      </c>
      <c r="AE22" s="28">
        <v>270640.55349249</v>
      </c>
      <c r="AF22" s="28">
        <v>49532.22104103</v>
      </c>
      <c r="AG22" s="28">
        <v>300805.43026604</v>
      </c>
    </row>
    <row r="23" spans="1:33" ht="13.5" customHeight="1">
      <c r="A23" s="29" t="s">
        <v>37</v>
      </c>
      <c r="B23" s="28">
        <v>162.904264</v>
      </c>
      <c r="C23" s="28">
        <v>471.397258</v>
      </c>
      <c r="D23" s="28">
        <v>1231.28397</v>
      </c>
      <c r="E23" s="28">
        <v>145.996159</v>
      </c>
      <c r="F23" s="28">
        <v>2259.20638</v>
      </c>
      <c r="G23" s="28">
        <v>1936.070611</v>
      </c>
      <c r="H23" s="28">
        <v>18.892736</v>
      </c>
      <c r="I23" s="28">
        <v>227.085039</v>
      </c>
      <c r="J23" s="28">
        <v>37488.02559798</v>
      </c>
      <c r="K23" s="28">
        <v>34545.2923857</v>
      </c>
      <c r="L23" s="28">
        <v>24732.41287899</v>
      </c>
      <c r="M23" s="28">
        <v>34717.68189471</v>
      </c>
      <c r="N23" s="28">
        <v>16505.58153124</v>
      </c>
      <c r="O23" s="28">
        <v>18331.20162757</v>
      </c>
      <c r="P23" s="28">
        <v>26383.57438552</v>
      </c>
      <c r="Q23" s="28">
        <v>20062.55850933</v>
      </c>
      <c r="R23" s="28">
        <v>13455.72571244</v>
      </c>
      <c r="S23" s="28">
        <v>18210.9127207</v>
      </c>
      <c r="T23" s="28">
        <v>16428.31740504</v>
      </c>
      <c r="U23" s="28">
        <v>22294.05113125</v>
      </c>
      <c r="V23" s="28">
        <v>17614.31608539</v>
      </c>
      <c r="W23" s="28">
        <v>22443.60942385</v>
      </c>
      <c r="X23" s="28">
        <v>31582.73024914</v>
      </c>
      <c r="Y23" s="28">
        <v>27061.14041232</v>
      </c>
      <c r="Z23" s="28">
        <v>28573.39712199</v>
      </c>
      <c r="AA23" s="28">
        <v>17492.70299536</v>
      </c>
      <c r="AB23" s="28">
        <v>20471.99285078</v>
      </c>
      <c r="AC23" s="28">
        <v>57314.45884799</v>
      </c>
      <c r="AD23" s="28">
        <v>29593.26284313</v>
      </c>
      <c r="AE23" s="28">
        <v>19841.6328357</v>
      </c>
      <c r="AF23" s="28">
        <v>23556.31259847</v>
      </c>
      <c r="AG23" s="28">
        <v>23297.26320444</v>
      </c>
    </row>
    <row r="24" spans="1:33" ht="13.5" customHeight="1">
      <c r="A24" s="29" t="s">
        <v>38</v>
      </c>
      <c r="B24" s="47">
        <v>0</v>
      </c>
      <c r="C24" s="47">
        <v>0</v>
      </c>
      <c r="D24" s="47">
        <v>0</v>
      </c>
      <c r="E24" s="28">
        <v>21.183</v>
      </c>
      <c r="F24" s="47">
        <v>0</v>
      </c>
      <c r="G24" s="47">
        <v>0</v>
      </c>
      <c r="H24" s="47">
        <v>0</v>
      </c>
      <c r="I24" s="28">
        <v>0.239106</v>
      </c>
      <c r="J24" s="28">
        <v>1193.36007042</v>
      </c>
      <c r="K24" s="28">
        <v>1015.90113887</v>
      </c>
      <c r="L24" s="28">
        <v>1018.73327412</v>
      </c>
      <c r="M24" s="28">
        <v>58.89022646</v>
      </c>
      <c r="N24" s="28">
        <v>434.27023166</v>
      </c>
      <c r="O24" s="28">
        <v>568.33651554</v>
      </c>
      <c r="P24" s="28">
        <v>1956.53635831</v>
      </c>
      <c r="Q24" s="28">
        <v>145.31135099</v>
      </c>
      <c r="R24" s="28">
        <v>146.03371698</v>
      </c>
      <c r="S24" s="28">
        <v>141.39306153</v>
      </c>
      <c r="T24" s="28">
        <v>207.06642903</v>
      </c>
      <c r="U24" s="28">
        <v>73.28631622</v>
      </c>
      <c r="V24" s="28">
        <v>128.55304409</v>
      </c>
      <c r="W24" s="28">
        <v>98.77599068</v>
      </c>
      <c r="X24" s="28">
        <v>164.26948872</v>
      </c>
      <c r="Y24" s="28">
        <v>176.76321006</v>
      </c>
      <c r="Z24" s="28">
        <v>123.75548319</v>
      </c>
      <c r="AA24" s="28">
        <v>84.4960197</v>
      </c>
      <c r="AB24" s="28">
        <v>102.25615664</v>
      </c>
      <c r="AC24" s="28">
        <v>193.86857018</v>
      </c>
      <c r="AD24" s="28">
        <v>135.45620144</v>
      </c>
      <c r="AE24" s="28">
        <v>373.08524296</v>
      </c>
      <c r="AF24" s="28">
        <v>304.05767621</v>
      </c>
      <c r="AG24" s="28">
        <v>192.33497616</v>
      </c>
    </row>
    <row r="25" spans="1:33" ht="13.5" customHeight="1">
      <c r="A25" s="29" t="s">
        <v>1</v>
      </c>
      <c r="B25" s="28">
        <v>609.35849</v>
      </c>
      <c r="C25" s="28">
        <v>3130.774017</v>
      </c>
      <c r="D25" s="28">
        <v>225.58796</v>
      </c>
      <c r="E25" s="28">
        <v>1837.373081</v>
      </c>
      <c r="F25" s="28">
        <v>572.815243</v>
      </c>
      <c r="G25" s="28">
        <v>1383.358708</v>
      </c>
      <c r="H25" s="28">
        <v>496.115711</v>
      </c>
      <c r="I25" s="28">
        <v>2170.027056</v>
      </c>
      <c r="J25" s="28">
        <v>44.86685238</v>
      </c>
      <c r="K25" s="28">
        <v>196.19813226</v>
      </c>
      <c r="L25" s="28">
        <v>41.51062368</v>
      </c>
      <c r="M25" s="28">
        <v>1534.99967955</v>
      </c>
      <c r="N25" s="28">
        <v>137.24263404</v>
      </c>
      <c r="O25" s="28">
        <v>750.99184358</v>
      </c>
      <c r="P25" s="28">
        <v>347.55841848</v>
      </c>
      <c r="Q25" s="28">
        <v>3193.16439944</v>
      </c>
      <c r="R25" s="28">
        <v>294.3041995</v>
      </c>
      <c r="S25" s="28">
        <v>254.47026678</v>
      </c>
      <c r="T25" s="28">
        <v>83.695014</v>
      </c>
      <c r="U25" s="28">
        <v>1437.47619275</v>
      </c>
      <c r="V25" s="28">
        <v>146.6763988</v>
      </c>
      <c r="W25" s="28">
        <v>193.34317634</v>
      </c>
      <c r="X25" s="28">
        <v>1983.6236328</v>
      </c>
      <c r="Y25" s="28">
        <v>14.8723486</v>
      </c>
      <c r="Z25" s="28">
        <v>18501.6469444</v>
      </c>
      <c r="AA25" s="28">
        <v>1721.16867657</v>
      </c>
      <c r="AB25" s="28">
        <v>45.93613907</v>
      </c>
      <c r="AC25" s="28">
        <v>90.81982952</v>
      </c>
      <c r="AD25" s="28">
        <v>38.74676853</v>
      </c>
      <c r="AE25" s="28">
        <v>392.14988309</v>
      </c>
      <c r="AF25" s="28">
        <v>48.44463528</v>
      </c>
      <c r="AG25" s="28">
        <v>914.3873238</v>
      </c>
    </row>
    <row r="26" spans="1:33" ht="13.5" customHeight="1">
      <c r="A26" s="29" t="s">
        <v>39</v>
      </c>
      <c r="B26" s="28">
        <v>13.0375</v>
      </c>
      <c r="C26" s="47">
        <v>0</v>
      </c>
      <c r="D26" s="28">
        <v>0.43142</v>
      </c>
      <c r="E26" s="47">
        <v>0</v>
      </c>
      <c r="F26" s="47">
        <v>0</v>
      </c>
      <c r="G26" s="47">
        <v>0</v>
      </c>
      <c r="H26" s="28">
        <v>33.800327</v>
      </c>
      <c r="I26" s="47">
        <v>0</v>
      </c>
      <c r="J26" s="28">
        <v>257.74241985</v>
      </c>
      <c r="K26" s="28">
        <v>318.48392573</v>
      </c>
      <c r="L26" s="28">
        <v>385.9241793</v>
      </c>
      <c r="M26" s="28">
        <v>255.50298306</v>
      </c>
      <c r="N26" s="28">
        <v>406.60641168</v>
      </c>
      <c r="O26" s="28">
        <v>271.24707151</v>
      </c>
      <c r="P26" s="28">
        <v>356.89865258</v>
      </c>
      <c r="Q26" s="28">
        <v>291.72008186</v>
      </c>
      <c r="R26" s="28">
        <v>865.35598629</v>
      </c>
      <c r="S26" s="28">
        <v>470.47734176</v>
      </c>
      <c r="T26" s="28">
        <v>472.39862286</v>
      </c>
      <c r="U26" s="28">
        <v>504.07916579</v>
      </c>
      <c r="V26" s="28">
        <v>444.06925064</v>
      </c>
      <c r="W26" s="28">
        <v>77.5987483</v>
      </c>
      <c r="X26" s="28">
        <v>357.12638957</v>
      </c>
      <c r="Y26" s="28">
        <v>418.3059011</v>
      </c>
      <c r="Z26" s="28">
        <v>323.16786192</v>
      </c>
      <c r="AA26" s="28">
        <v>562.87241071</v>
      </c>
      <c r="AB26" s="28">
        <v>399.67664124</v>
      </c>
      <c r="AC26" s="28">
        <v>315.39351369</v>
      </c>
      <c r="AD26" s="28">
        <v>258.09933437</v>
      </c>
      <c r="AE26" s="28">
        <v>328.02133369</v>
      </c>
      <c r="AF26" s="28">
        <v>474.16675221</v>
      </c>
      <c r="AG26" s="28">
        <v>189.59591709</v>
      </c>
    </row>
    <row r="27" spans="1:33" ht="13.5" customHeight="1">
      <c r="A27" s="29" t="s">
        <v>2</v>
      </c>
      <c r="B27" s="28">
        <v>142498.56545</v>
      </c>
      <c r="C27" s="28">
        <v>168298.517263</v>
      </c>
      <c r="D27" s="28">
        <v>56288.169844</v>
      </c>
      <c r="E27" s="28">
        <v>177121.055733</v>
      </c>
      <c r="F27" s="28">
        <v>30209.586972</v>
      </c>
      <c r="G27" s="28">
        <v>70920.146051</v>
      </c>
      <c r="H27" s="28">
        <v>121014.111427</v>
      </c>
      <c r="I27" s="28">
        <v>42062.963898</v>
      </c>
      <c r="J27" s="28">
        <v>330102.52811287</v>
      </c>
      <c r="K27" s="28">
        <v>308383.70823706</v>
      </c>
      <c r="L27" s="28">
        <v>364650.94047341</v>
      </c>
      <c r="M27" s="28">
        <v>135806.63593255</v>
      </c>
      <c r="N27" s="28">
        <v>424264.48234862</v>
      </c>
      <c r="O27" s="28">
        <v>659742.84610181</v>
      </c>
      <c r="P27" s="28">
        <v>315577.19593132</v>
      </c>
      <c r="Q27" s="28">
        <v>2069109.67102022</v>
      </c>
      <c r="R27" s="28">
        <v>391967.85015778</v>
      </c>
      <c r="S27" s="28">
        <v>622900.75538039</v>
      </c>
      <c r="T27" s="28">
        <v>585020.54505348</v>
      </c>
      <c r="U27" s="28">
        <v>5938618.34293807</v>
      </c>
      <c r="V27" s="28">
        <v>531456.23249326</v>
      </c>
      <c r="W27" s="28">
        <v>762273.97440525</v>
      </c>
      <c r="X27" s="28">
        <v>856580.9313961</v>
      </c>
      <c r="Y27" s="28">
        <v>807278.52787575</v>
      </c>
      <c r="Z27" s="28">
        <v>1770194.41272184</v>
      </c>
      <c r="AA27" s="28">
        <v>747866.03801048</v>
      </c>
      <c r="AB27" s="28">
        <v>680135.38951098</v>
      </c>
      <c r="AC27" s="28">
        <v>501455.63688365</v>
      </c>
      <c r="AD27" s="28">
        <v>124212.87697</v>
      </c>
      <c r="AE27" s="28">
        <v>346630.04455534</v>
      </c>
      <c r="AF27" s="28">
        <v>326090.13056607</v>
      </c>
      <c r="AG27" s="28">
        <v>380633.20807091</v>
      </c>
    </row>
    <row r="28" spans="1:33" ht="13.5" customHeight="1">
      <c r="A28" s="29" t="s">
        <v>40</v>
      </c>
      <c r="B28" s="47">
        <v>0</v>
      </c>
      <c r="C28" s="28">
        <v>959.229954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28">
        <v>920.67797841</v>
      </c>
      <c r="K28" s="28">
        <v>575.54292143</v>
      </c>
      <c r="L28" s="28">
        <v>270.51725905</v>
      </c>
      <c r="M28" s="28">
        <v>724.86965929</v>
      </c>
      <c r="N28" s="28">
        <v>1028.42595074</v>
      </c>
      <c r="O28" s="28">
        <v>515.3376186</v>
      </c>
      <c r="P28" s="28">
        <v>275.7256389</v>
      </c>
      <c r="Q28" s="28">
        <v>415.40070269</v>
      </c>
      <c r="R28" s="28">
        <v>1036.43237316</v>
      </c>
      <c r="S28" s="28">
        <v>112.48993842</v>
      </c>
      <c r="T28" s="28">
        <v>66.46910203</v>
      </c>
      <c r="U28" s="28">
        <v>628.60108732</v>
      </c>
      <c r="V28" s="28">
        <v>392.5425985</v>
      </c>
      <c r="W28" s="28">
        <v>193.1799255</v>
      </c>
      <c r="X28" s="28">
        <v>265.33278648</v>
      </c>
      <c r="Y28" s="28">
        <v>368.01779612</v>
      </c>
      <c r="Z28" s="28">
        <v>331.75368073</v>
      </c>
      <c r="AA28" s="28">
        <v>185.54490834</v>
      </c>
      <c r="AB28" s="28">
        <v>269.70743454</v>
      </c>
      <c r="AC28" s="28">
        <v>470.76473067</v>
      </c>
      <c r="AD28" s="28">
        <v>862.11853411</v>
      </c>
      <c r="AE28" s="28">
        <v>72.29765727</v>
      </c>
      <c r="AF28" s="28">
        <v>63.39590051</v>
      </c>
      <c r="AG28" s="28">
        <v>353.26261949</v>
      </c>
    </row>
    <row r="29" spans="1:33" ht="13.5" customHeight="1">
      <c r="A29" s="29" t="s">
        <v>41</v>
      </c>
      <c r="B29" s="48">
        <v>0</v>
      </c>
      <c r="C29" s="30">
        <v>110.883679</v>
      </c>
      <c r="D29" s="30">
        <v>30.6334</v>
      </c>
      <c r="E29" s="48">
        <v>0</v>
      </c>
      <c r="F29" s="30">
        <v>99.596717</v>
      </c>
      <c r="G29" s="30">
        <v>106.07568</v>
      </c>
      <c r="H29" s="30">
        <v>69.88195</v>
      </c>
      <c r="I29" s="48">
        <v>0</v>
      </c>
      <c r="J29" s="30">
        <v>3340.27832923</v>
      </c>
      <c r="K29" s="30">
        <v>25670.22733106</v>
      </c>
      <c r="L29" s="30">
        <v>1682.68889487</v>
      </c>
      <c r="M29" s="30">
        <v>147033.17217021</v>
      </c>
      <c r="N29" s="30">
        <v>1926.8450366</v>
      </c>
      <c r="O29" s="30">
        <v>59415.13812504</v>
      </c>
      <c r="P29" s="30">
        <v>22401.16897314</v>
      </c>
      <c r="Q29" s="30">
        <v>25156.90309273</v>
      </c>
      <c r="R29" s="30">
        <v>47746.43572802</v>
      </c>
      <c r="S29" s="30">
        <v>83444.59867997</v>
      </c>
      <c r="T29" s="30">
        <v>24833.29956711</v>
      </c>
      <c r="U29" s="30">
        <v>35583.03664987</v>
      </c>
      <c r="V29" s="30">
        <v>16709.12094351</v>
      </c>
      <c r="W29" s="30">
        <v>37962.38437532</v>
      </c>
      <c r="X29" s="30">
        <v>4498.83171546</v>
      </c>
      <c r="Y29" s="30">
        <v>1316.0147692</v>
      </c>
      <c r="Z29" s="30">
        <v>139135.39472714</v>
      </c>
      <c r="AA29" s="30">
        <v>73111.16510435</v>
      </c>
      <c r="AB29" s="30">
        <v>9021.97838516</v>
      </c>
      <c r="AC29" s="30">
        <v>178379.82777357</v>
      </c>
      <c r="AD29" s="30">
        <v>3924.97656599</v>
      </c>
      <c r="AE29" s="30">
        <v>8785.20788097</v>
      </c>
      <c r="AF29" s="30">
        <v>3081.96252806</v>
      </c>
      <c r="AG29" s="30">
        <v>247074.21223663</v>
      </c>
    </row>
    <row r="30" spans="1:33" ht="13.5" customHeight="1">
      <c r="A30" s="29" t="s">
        <v>3</v>
      </c>
      <c r="B30" s="49" t="s">
        <v>168</v>
      </c>
      <c r="C30" s="49" t="s">
        <v>168</v>
      </c>
      <c r="D30" s="49" t="s">
        <v>168</v>
      </c>
      <c r="E30" s="48">
        <v>0</v>
      </c>
      <c r="F30" s="48">
        <v>0</v>
      </c>
      <c r="G30" s="48">
        <v>0</v>
      </c>
      <c r="H30" s="30">
        <v>49.923135</v>
      </c>
      <c r="I30" s="30">
        <v>101.824</v>
      </c>
      <c r="J30" s="30">
        <v>21.72787775</v>
      </c>
      <c r="K30" s="30">
        <v>24.6471909</v>
      </c>
      <c r="L30" s="30">
        <v>13.60945838</v>
      </c>
      <c r="M30" s="30">
        <v>44.04206061</v>
      </c>
      <c r="N30" s="30">
        <v>79.956035</v>
      </c>
      <c r="O30" s="30">
        <v>303.73262934</v>
      </c>
      <c r="P30" s="30">
        <v>65.77814382</v>
      </c>
      <c r="Q30" s="30">
        <v>34.08996029</v>
      </c>
      <c r="R30" s="30">
        <v>51.66930446</v>
      </c>
      <c r="S30" s="30">
        <v>23.43851118</v>
      </c>
      <c r="T30" s="30">
        <v>21.9492867</v>
      </c>
      <c r="U30" s="30">
        <v>7.57777797</v>
      </c>
      <c r="V30" s="30">
        <v>0.06860854</v>
      </c>
      <c r="W30" s="30">
        <v>3.53777952</v>
      </c>
      <c r="X30" s="48">
        <v>0</v>
      </c>
      <c r="Y30" s="30">
        <v>0.04443072</v>
      </c>
      <c r="Z30" s="30">
        <v>6.9824686</v>
      </c>
      <c r="AA30" s="48">
        <v>0</v>
      </c>
      <c r="AB30" s="48">
        <v>0</v>
      </c>
      <c r="AC30" s="30">
        <v>4.01940144</v>
      </c>
      <c r="AD30" s="30">
        <v>5.01222696</v>
      </c>
      <c r="AE30" s="30">
        <v>4.89458871</v>
      </c>
      <c r="AF30" s="30">
        <v>4.73640394</v>
      </c>
      <c r="AG30" s="48">
        <v>0</v>
      </c>
    </row>
    <row r="31" spans="1:33" ht="13.5" customHeight="1">
      <c r="A31" s="29" t="s">
        <v>42</v>
      </c>
      <c r="B31" s="28">
        <v>297818.720535</v>
      </c>
      <c r="C31" s="28">
        <v>380786.523398</v>
      </c>
      <c r="D31" s="28">
        <v>421070.496236</v>
      </c>
      <c r="E31" s="28">
        <v>389445.813586</v>
      </c>
      <c r="F31" s="28">
        <v>485659.431958</v>
      </c>
      <c r="G31" s="28">
        <v>501408.234121</v>
      </c>
      <c r="H31" s="28">
        <v>429176.773987</v>
      </c>
      <c r="I31" s="28">
        <v>465970.48198</v>
      </c>
      <c r="J31" s="28">
        <v>588223.274604252</v>
      </c>
      <c r="K31" s="28">
        <v>576162.89765431</v>
      </c>
      <c r="L31" s="28">
        <v>475487.925333405</v>
      </c>
      <c r="M31" s="28">
        <v>576516.016386822</v>
      </c>
      <c r="N31" s="28">
        <v>709623.580755244</v>
      </c>
      <c r="O31" s="28">
        <v>521768.60813063</v>
      </c>
      <c r="P31" s="28">
        <v>424325.479618546</v>
      </c>
      <c r="Q31" s="28">
        <v>450535.873003288</v>
      </c>
      <c r="R31" s="28">
        <v>592214.651005776</v>
      </c>
      <c r="S31" s="28">
        <v>495873.297769338</v>
      </c>
      <c r="T31" s="28">
        <v>402563.36336395</v>
      </c>
      <c r="U31" s="28">
        <v>353583.891743125</v>
      </c>
      <c r="V31" s="28">
        <v>873255.8478661</v>
      </c>
      <c r="W31" s="28">
        <v>501611.563754633</v>
      </c>
      <c r="X31" s="28">
        <v>323112.52114205</v>
      </c>
      <c r="Y31" s="28">
        <v>671851.348817263</v>
      </c>
      <c r="Z31" s="28">
        <v>845784.69577695</v>
      </c>
      <c r="AA31" s="28">
        <v>552581.502102089</v>
      </c>
      <c r="AB31" s="28">
        <v>618931.177237621</v>
      </c>
      <c r="AC31" s="28">
        <v>711505.68353765</v>
      </c>
      <c r="AD31" s="28">
        <v>606384.803858699</v>
      </c>
      <c r="AE31" s="28">
        <v>620693.530691075</v>
      </c>
      <c r="AF31" s="28">
        <v>438911.83376404</v>
      </c>
      <c r="AG31" s="28">
        <v>828937.280729943</v>
      </c>
    </row>
    <row r="32" spans="1:33" ht="13.5" customHeight="1">
      <c r="A32" s="29" t="s">
        <v>43</v>
      </c>
      <c r="B32" s="28">
        <v>12100</v>
      </c>
      <c r="C32" s="28">
        <v>91306.526027</v>
      </c>
      <c r="D32" s="28">
        <v>13931.374299</v>
      </c>
      <c r="E32" s="28">
        <v>20631.57481</v>
      </c>
      <c r="F32" s="28">
        <v>17600</v>
      </c>
      <c r="G32" s="28">
        <v>74444.742847</v>
      </c>
      <c r="H32" s="28">
        <v>30766.76142</v>
      </c>
      <c r="I32" s="28">
        <v>19049.249321</v>
      </c>
      <c r="J32" s="28">
        <v>12760.0467179</v>
      </c>
      <c r="K32" s="28">
        <v>24139.51546565</v>
      </c>
      <c r="L32" s="28">
        <v>13024.62719985</v>
      </c>
      <c r="M32" s="28">
        <v>24324.49127736</v>
      </c>
      <c r="N32" s="28">
        <v>11760.328228</v>
      </c>
      <c r="O32" s="28">
        <v>17999.18191974</v>
      </c>
      <c r="P32" s="28">
        <v>21312.34222907</v>
      </c>
      <c r="Q32" s="28">
        <v>20563.91451755</v>
      </c>
      <c r="R32" s="28">
        <v>10850.25386857</v>
      </c>
      <c r="S32" s="28">
        <v>16241.54837877</v>
      </c>
      <c r="T32" s="28">
        <v>16552.1252868</v>
      </c>
      <c r="U32" s="28">
        <v>6674.58202595</v>
      </c>
      <c r="V32" s="28">
        <v>10033.87832927</v>
      </c>
      <c r="W32" s="28">
        <v>16169.99501211</v>
      </c>
      <c r="X32" s="28">
        <v>14776.53768864</v>
      </c>
      <c r="Y32" s="28">
        <v>4626.83417233</v>
      </c>
      <c r="Z32" s="28">
        <v>12780.41695779</v>
      </c>
      <c r="AA32" s="28">
        <v>163145.58601888</v>
      </c>
      <c r="AB32" s="28">
        <v>7297.97825919</v>
      </c>
      <c r="AC32" s="28">
        <v>11423.54517541</v>
      </c>
      <c r="AD32" s="28">
        <v>12291.94675202</v>
      </c>
      <c r="AE32" s="28">
        <v>41563.87182856</v>
      </c>
      <c r="AF32" s="28">
        <v>8252.13040743</v>
      </c>
      <c r="AG32" s="28">
        <v>9166.97383214</v>
      </c>
    </row>
    <row r="33" spans="1:33" ht="13.5" customHeight="1">
      <c r="A33" s="29" t="s">
        <v>44</v>
      </c>
      <c r="B33" s="28">
        <v>48207.505238</v>
      </c>
      <c r="C33" s="28">
        <v>58846.379833</v>
      </c>
      <c r="D33" s="28">
        <v>55807.50013</v>
      </c>
      <c r="E33" s="28">
        <v>123127.305369</v>
      </c>
      <c r="F33" s="28">
        <v>80934.398659</v>
      </c>
      <c r="G33" s="28">
        <v>73162.039972</v>
      </c>
      <c r="H33" s="28">
        <v>47696.450906</v>
      </c>
      <c r="I33" s="28">
        <v>681056.931604</v>
      </c>
      <c r="J33" s="28">
        <v>122694.408925424</v>
      </c>
      <c r="K33" s="28">
        <v>199634.834007072</v>
      </c>
      <c r="L33" s="28">
        <v>106805.15352161</v>
      </c>
      <c r="M33" s="28">
        <v>456847.89105929</v>
      </c>
      <c r="N33" s="28">
        <v>1488135.2059268</v>
      </c>
      <c r="O33" s="28">
        <v>548750.88558683</v>
      </c>
      <c r="P33" s="28">
        <v>72088.16596137</v>
      </c>
      <c r="Q33" s="28">
        <v>4255079.21245657</v>
      </c>
      <c r="R33" s="28">
        <v>78553.47449615</v>
      </c>
      <c r="S33" s="28">
        <v>49189.0650528</v>
      </c>
      <c r="T33" s="28">
        <v>39489.93301436</v>
      </c>
      <c r="U33" s="28">
        <v>179540.62692288</v>
      </c>
      <c r="V33" s="28">
        <v>86601.17056114</v>
      </c>
      <c r="W33" s="28">
        <v>309609.20387896</v>
      </c>
      <c r="X33" s="28">
        <v>96706.07327374</v>
      </c>
      <c r="Y33" s="28">
        <v>379490.40186515</v>
      </c>
      <c r="Z33" s="28">
        <v>124860.76104994</v>
      </c>
      <c r="AA33" s="28">
        <v>70416.66918962</v>
      </c>
      <c r="AB33" s="28">
        <v>95017.85622829</v>
      </c>
      <c r="AC33" s="28">
        <v>38065.11552236</v>
      </c>
      <c r="AD33" s="28">
        <v>293366.07219551</v>
      </c>
      <c r="AE33" s="28">
        <v>181697.62781423</v>
      </c>
      <c r="AF33" s="28">
        <v>188609.18053346</v>
      </c>
      <c r="AG33" s="28">
        <v>269347.05319785</v>
      </c>
    </row>
    <row r="34" spans="1:33" ht="13.5" customHeight="1">
      <c r="A34" s="29" t="s">
        <v>45</v>
      </c>
      <c r="B34" s="28">
        <v>3</v>
      </c>
      <c r="C34" s="28">
        <v>6.5</v>
      </c>
      <c r="D34" s="28">
        <v>1194.903573</v>
      </c>
      <c r="E34" s="28">
        <v>17831.495666</v>
      </c>
      <c r="F34" s="28">
        <v>2913.781079</v>
      </c>
      <c r="G34" s="28">
        <v>3060.43979</v>
      </c>
      <c r="H34" s="28">
        <v>17479.482755</v>
      </c>
      <c r="I34" s="28">
        <v>2812.38672</v>
      </c>
      <c r="J34" s="28">
        <v>26228.41020132</v>
      </c>
      <c r="K34" s="28">
        <v>19092.30687726</v>
      </c>
      <c r="L34" s="28">
        <v>34103.02772261</v>
      </c>
      <c r="M34" s="28">
        <v>10206.90346141</v>
      </c>
      <c r="N34" s="28">
        <v>20588.31567969</v>
      </c>
      <c r="O34" s="28">
        <v>27630.72787894</v>
      </c>
      <c r="P34" s="28">
        <v>17951.30073989</v>
      </c>
      <c r="Q34" s="28">
        <v>7928.67509891</v>
      </c>
      <c r="R34" s="28">
        <v>11345.69416219</v>
      </c>
      <c r="S34" s="28">
        <v>11676.89631588</v>
      </c>
      <c r="T34" s="28">
        <v>34532.66030752</v>
      </c>
      <c r="U34" s="28">
        <v>7446.28199808</v>
      </c>
      <c r="V34" s="28">
        <v>16428.28994539</v>
      </c>
      <c r="W34" s="28">
        <v>15601.4395537</v>
      </c>
      <c r="X34" s="28">
        <v>7703.52507392</v>
      </c>
      <c r="Y34" s="28">
        <v>11058.64004706</v>
      </c>
      <c r="Z34" s="28">
        <v>10284.36635759</v>
      </c>
      <c r="AA34" s="28">
        <v>11607.031918</v>
      </c>
      <c r="AB34" s="28">
        <v>18031.48159071</v>
      </c>
      <c r="AC34" s="28">
        <v>8903.48161741</v>
      </c>
      <c r="AD34" s="28">
        <v>15479.09290259</v>
      </c>
      <c r="AE34" s="28">
        <v>10418.27622308</v>
      </c>
      <c r="AF34" s="28">
        <v>17556.27961967</v>
      </c>
      <c r="AG34" s="28">
        <v>16903.36759359</v>
      </c>
    </row>
    <row r="35" spans="1:33" ht="13.5" customHeight="1">
      <c r="A35" s="29" t="s">
        <v>46</v>
      </c>
      <c r="B35" s="28">
        <v>90.932628</v>
      </c>
      <c r="C35" s="28">
        <v>750.006218</v>
      </c>
      <c r="D35" s="28">
        <v>7.080113</v>
      </c>
      <c r="E35" s="47">
        <v>0</v>
      </c>
      <c r="F35" s="47">
        <v>0</v>
      </c>
      <c r="G35" s="28">
        <v>1024.975842</v>
      </c>
      <c r="H35" s="28">
        <v>10.04</v>
      </c>
      <c r="I35" s="28">
        <v>1269.535352</v>
      </c>
      <c r="J35" s="28">
        <v>3322.07863346</v>
      </c>
      <c r="K35" s="28">
        <v>3791.15239762</v>
      </c>
      <c r="L35" s="28">
        <v>2025.15018848</v>
      </c>
      <c r="M35" s="28">
        <v>2573.24129671</v>
      </c>
      <c r="N35" s="28">
        <v>1868.16250935</v>
      </c>
      <c r="O35" s="28">
        <v>13625.20201465</v>
      </c>
      <c r="P35" s="28">
        <v>1238.07129533</v>
      </c>
      <c r="Q35" s="28">
        <v>12088.65524148</v>
      </c>
      <c r="R35" s="28">
        <v>8682.63930285</v>
      </c>
      <c r="S35" s="28">
        <v>18561.53870918</v>
      </c>
      <c r="T35" s="28">
        <v>1593.25159811</v>
      </c>
      <c r="U35" s="28">
        <v>2112.76395446</v>
      </c>
      <c r="V35" s="28">
        <v>3721.09463072</v>
      </c>
      <c r="W35" s="28">
        <v>11006.25634225</v>
      </c>
      <c r="X35" s="28">
        <v>8728.52135271</v>
      </c>
      <c r="Y35" s="28">
        <v>6840.51903113</v>
      </c>
      <c r="Z35" s="28">
        <v>5250.42459206</v>
      </c>
      <c r="AA35" s="28">
        <v>7687.11112104</v>
      </c>
      <c r="AB35" s="28">
        <v>5776.49545105</v>
      </c>
      <c r="AC35" s="28">
        <v>2517.69827819</v>
      </c>
      <c r="AD35" s="28">
        <v>8505.42929237</v>
      </c>
      <c r="AE35" s="28">
        <v>9181.79419153</v>
      </c>
      <c r="AF35" s="28">
        <v>2740.32486889</v>
      </c>
      <c r="AG35" s="28">
        <v>10845.74764679</v>
      </c>
    </row>
    <row r="36" spans="1:33" ht="13.5" customHeight="1">
      <c r="A36" s="29" t="s">
        <v>47</v>
      </c>
      <c r="B36" s="28">
        <v>216.065415</v>
      </c>
      <c r="C36" s="28">
        <v>212.684046</v>
      </c>
      <c r="D36" s="28">
        <v>609.995237</v>
      </c>
      <c r="E36" s="28">
        <v>632.931903</v>
      </c>
      <c r="F36" s="28">
        <v>85.338708</v>
      </c>
      <c r="G36" s="28">
        <v>645.697814</v>
      </c>
      <c r="H36" s="28">
        <v>1183.432301</v>
      </c>
      <c r="I36" s="28">
        <v>375.929022</v>
      </c>
      <c r="J36" s="28">
        <v>15866.37571869</v>
      </c>
      <c r="K36" s="28">
        <v>7654.35815545</v>
      </c>
      <c r="L36" s="28">
        <v>25255.25167045</v>
      </c>
      <c r="M36" s="28">
        <v>55002.73163942</v>
      </c>
      <c r="N36" s="28">
        <v>19108.59281293</v>
      </c>
      <c r="O36" s="28">
        <v>16970.41673197</v>
      </c>
      <c r="P36" s="28">
        <v>8930.43851743</v>
      </c>
      <c r="Q36" s="28">
        <v>13697.990283</v>
      </c>
      <c r="R36" s="28">
        <v>15024.32899041</v>
      </c>
      <c r="S36" s="28">
        <v>15617.2032615</v>
      </c>
      <c r="T36" s="28">
        <v>14837.97014531</v>
      </c>
      <c r="U36" s="28">
        <v>20121.94444574</v>
      </c>
      <c r="V36" s="28">
        <v>17642.33534389</v>
      </c>
      <c r="W36" s="28">
        <v>12059.03083338</v>
      </c>
      <c r="X36" s="28">
        <v>11341.42349318</v>
      </c>
      <c r="Y36" s="28">
        <v>22244.86865474</v>
      </c>
      <c r="Z36" s="28">
        <v>19137.87658726</v>
      </c>
      <c r="AA36" s="28">
        <v>15197.22250868</v>
      </c>
      <c r="AB36" s="28">
        <v>16216.89914199</v>
      </c>
      <c r="AC36" s="28">
        <v>20328.24989013</v>
      </c>
      <c r="AD36" s="28">
        <v>13943.35399169</v>
      </c>
      <c r="AE36" s="28">
        <v>13704.19080177</v>
      </c>
      <c r="AF36" s="28">
        <v>20572.63229474</v>
      </c>
      <c r="AG36" s="28">
        <v>18882.10984319</v>
      </c>
    </row>
    <row r="37" spans="1:33" ht="13.5" customHeight="1">
      <c r="A37" s="29" t="s">
        <v>48</v>
      </c>
      <c r="B37" s="28">
        <v>8475.940399</v>
      </c>
      <c r="C37" s="28">
        <v>1962.735593</v>
      </c>
      <c r="D37" s="28">
        <v>1782.687605</v>
      </c>
      <c r="E37" s="28">
        <v>6086.393653</v>
      </c>
      <c r="F37" s="28">
        <v>1312.81474</v>
      </c>
      <c r="G37" s="28">
        <v>28321.664913</v>
      </c>
      <c r="H37" s="28">
        <v>5762.807372</v>
      </c>
      <c r="I37" s="28">
        <v>5452.653233</v>
      </c>
      <c r="J37" s="28">
        <v>31280.74804595</v>
      </c>
      <c r="K37" s="28">
        <v>54936.26510501</v>
      </c>
      <c r="L37" s="28">
        <v>30932.02694825</v>
      </c>
      <c r="M37" s="28">
        <v>69101.52937071</v>
      </c>
      <c r="N37" s="28">
        <v>31939.13043644</v>
      </c>
      <c r="O37" s="28">
        <v>50709.74025418</v>
      </c>
      <c r="P37" s="28">
        <v>56191.74794183</v>
      </c>
      <c r="Q37" s="28">
        <v>124115.23224434</v>
      </c>
      <c r="R37" s="28">
        <v>29258.01476369</v>
      </c>
      <c r="S37" s="28">
        <v>34389.84520039</v>
      </c>
      <c r="T37" s="28">
        <v>22574.24257531</v>
      </c>
      <c r="U37" s="28">
        <v>27742.7577777</v>
      </c>
      <c r="V37" s="28">
        <v>36337.27249219</v>
      </c>
      <c r="W37" s="28">
        <v>110806.05080605</v>
      </c>
      <c r="X37" s="28">
        <v>25657.10865888</v>
      </c>
      <c r="Y37" s="28">
        <v>55937.59565465</v>
      </c>
      <c r="Z37" s="28">
        <v>42035.46769617</v>
      </c>
      <c r="AA37" s="28">
        <v>67655.71605431</v>
      </c>
      <c r="AB37" s="28">
        <v>41628.51457965</v>
      </c>
      <c r="AC37" s="28">
        <v>31997.26373084</v>
      </c>
      <c r="AD37" s="28">
        <v>140269.76991497</v>
      </c>
      <c r="AE37" s="28">
        <v>30569.96450804</v>
      </c>
      <c r="AF37" s="28">
        <v>63469.98240599</v>
      </c>
      <c r="AG37" s="28">
        <v>60547.81077886</v>
      </c>
    </row>
    <row r="38" spans="1:33" ht="13.5" customHeight="1">
      <c r="A38" s="29" t="s">
        <v>49</v>
      </c>
      <c r="B38" s="28">
        <v>106286.902977</v>
      </c>
      <c r="C38" s="28">
        <v>119693.327255</v>
      </c>
      <c r="D38" s="28">
        <v>108538.438433</v>
      </c>
      <c r="E38" s="28">
        <v>213847.560746</v>
      </c>
      <c r="F38" s="28">
        <v>99314.410383</v>
      </c>
      <c r="G38" s="28">
        <v>191209.142578</v>
      </c>
      <c r="H38" s="28">
        <v>99647.670972</v>
      </c>
      <c r="I38" s="28">
        <v>104506.757868</v>
      </c>
      <c r="J38" s="28">
        <v>62689.48809242</v>
      </c>
      <c r="K38" s="28">
        <v>66175.64564064</v>
      </c>
      <c r="L38" s="28">
        <v>123907.24916798</v>
      </c>
      <c r="M38" s="28">
        <v>107860.4039535</v>
      </c>
      <c r="N38" s="28">
        <v>85120.20372007</v>
      </c>
      <c r="O38" s="28">
        <v>138455.10520204</v>
      </c>
      <c r="P38" s="28">
        <v>83921.5696724435</v>
      </c>
      <c r="Q38" s="28">
        <v>105444.852846118</v>
      </c>
      <c r="R38" s="28">
        <v>101543.82027281</v>
      </c>
      <c r="S38" s="28">
        <v>1270939.50861126</v>
      </c>
      <c r="T38" s="28">
        <v>97117.21947421</v>
      </c>
      <c r="U38" s="28">
        <v>1978232.71761462</v>
      </c>
      <c r="V38" s="28">
        <v>84677.63431507</v>
      </c>
      <c r="W38" s="28">
        <v>132129.73023816</v>
      </c>
      <c r="X38" s="28">
        <v>106844.07129673</v>
      </c>
      <c r="Y38" s="28">
        <v>157624.14950891</v>
      </c>
      <c r="Z38" s="28">
        <v>255655.16509041</v>
      </c>
      <c r="AA38" s="28">
        <v>143329.85825888</v>
      </c>
      <c r="AB38" s="28">
        <v>364475.47992258</v>
      </c>
      <c r="AC38" s="28">
        <v>148487.54306945</v>
      </c>
      <c r="AD38" s="28">
        <v>151086.95191792</v>
      </c>
      <c r="AE38" s="28">
        <v>130053.78137371</v>
      </c>
      <c r="AF38" s="28">
        <v>211732.61014775</v>
      </c>
      <c r="AG38" s="28">
        <v>235877.04542954</v>
      </c>
    </row>
    <row r="39" spans="1:33" ht="13.5" customHeight="1">
      <c r="A39" s="29" t="s">
        <v>50</v>
      </c>
      <c r="B39" s="28">
        <v>77330.935495</v>
      </c>
      <c r="C39" s="28">
        <v>17079.65752</v>
      </c>
      <c r="D39" s="28">
        <v>39372.564508</v>
      </c>
      <c r="E39" s="28">
        <v>148401.263475</v>
      </c>
      <c r="F39" s="28">
        <v>19870.589741</v>
      </c>
      <c r="G39" s="28">
        <v>70899.882343</v>
      </c>
      <c r="H39" s="28">
        <v>59951.651417</v>
      </c>
      <c r="I39" s="28">
        <v>64868.144389</v>
      </c>
      <c r="J39" s="28">
        <v>40133.21706287</v>
      </c>
      <c r="K39" s="28">
        <v>63051.49050022</v>
      </c>
      <c r="L39" s="28">
        <v>39421.41157096</v>
      </c>
      <c r="M39" s="28">
        <v>42749.78089829</v>
      </c>
      <c r="N39" s="28">
        <v>39583.60228842</v>
      </c>
      <c r="O39" s="28">
        <v>61167.88258814</v>
      </c>
      <c r="P39" s="28">
        <v>52633.56957074</v>
      </c>
      <c r="Q39" s="28">
        <v>41174.11163798</v>
      </c>
      <c r="R39" s="28">
        <v>35309.25791812</v>
      </c>
      <c r="S39" s="28">
        <v>48996.6726036</v>
      </c>
      <c r="T39" s="28">
        <v>33374.23623675</v>
      </c>
      <c r="U39" s="28">
        <v>44079.6673744</v>
      </c>
      <c r="V39" s="28">
        <v>22968.68619702</v>
      </c>
      <c r="W39" s="28">
        <v>28796.65150508</v>
      </c>
      <c r="X39" s="28">
        <v>38151.45760613</v>
      </c>
      <c r="Y39" s="28">
        <v>55326.7767423</v>
      </c>
      <c r="Z39" s="28">
        <v>32049.80432941</v>
      </c>
      <c r="AA39" s="28">
        <v>30671.00840408</v>
      </c>
      <c r="AB39" s="28">
        <v>32535.61376994</v>
      </c>
      <c r="AC39" s="28">
        <v>26758.13788201</v>
      </c>
      <c r="AD39" s="28">
        <v>44813.79963946</v>
      </c>
      <c r="AE39" s="28">
        <v>36275.53951602</v>
      </c>
      <c r="AF39" s="28">
        <v>21885.47498962</v>
      </c>
      <c r="AG39" s="28">
        <v>28831.75523626</v>
      </c>
    </row>
    <row r="40" spans="1:33" ht="13.5" customHeight="1">
      <c r="A40" s="29" t="s">
        <v>51</v>
      </c>
      <c r="B40" s="30">
        <v>24.527008</v>
      </c>
      <c r="C40" s="30">
        <v>4.138702</v>
      </c>
      <c r="D40" s="30">
        <v>1.097</v>
      </c>
      <c r="E40" s="30">
        <v>7.282992</v>
      </c>
      <c r="F40" s="49" t="s">
        <v>168</v>
      </c>
      <c r="G40" s="49" t="s">
        <v>168</v>
      </c>
      <c r="H40" s="49" t="s">
        <v>168</v>
      </c>
      <c r="I40" s="49" t="s">
        <v>168</v>
      </c>
      <c r="J40" s="49" t="s">
        <v>168</v>
      </c>
      <c r="K40" s="49" t="s">
        <v>168</v>
      </c>
      <c r="L40" s="49" t="s">
        <v>168</v>
      </c>
      <c r="M40" s="49" t="s">
        <v>168</v>
      </c>
      <c r="N40" s="49" t="s">
        <v>168</v>
      </c>
      <c r="O40" s="49" t="s">
        <v>168</v>
      </c>
      <c r="P40" s="49" t="s">
        <v>168</v>
      </c>
      <c r="Q40" s="49" t="s">
        <v>168</v>
      </c>
      <c r="R40" s="49" t="s">
        <v>168</v>
      </c>
      <c r="S40" s="49" t="s">
        <v>168</v>
      </c>
      <c r="T40" s="49" t="s">
        <v>168</v>
      </c>
      <c r="U40" s="49" t="s">
        <v>168</v>
      </c>
      <c r="V40" s="49" t="s">
        <v>168</v>
      </c>
      <c r="W40" s="49" t="s">
        <v>168</v>
      </c>
      <c r="X40" s="49" t="s">
        <v>168</v>
      </c>
      <c r="Y40" s="49" t="s">
        <v>168</v>
      </c>
      <c r="Z40" s="49" t="s">
        <v>168</v>
      </c>
      <c r="AA40" s="49" t="s">
        <v>168</v>
      </c>
      <c r="AB40" s="49" t="s">
        <v>168</v>
      </c>
      <c r="AC40" s="49" t="s">
        <v>168</v>
      </c>
      <c r="AD40" s="49" t="s">
        <v>168</v>
      </c>
      <c r="AE40" s="49" t="s">
        <v>168</v>
      </c>
      <c r="AF40" s="49" t="s">
        <v>168</v>
      </c>
      <c r="AG40" s="49" t="s">
        <v>168</v>
      </c>
    </row>
    <row r="41" spans="1:33" ht="13.5" customHeight="1">
      <c r="A41" s="29" t="s">
        <v>52</v>
      </c>
      <c r="B41" s="49" t="s">
        <v>168</v>
      </c>
      <c r="C41" s="49" t="s">
        <v>168</v>
      </c>
      <c r="D41" s="49" t="s">
        <v>168</v>
      </c>
      <c r="E41" s="48">
        <v>0</v>
      </c>
      <c r="F41" s="30">
        <v>509.160379</v>
      </c>
      <c r="G41" s="30">
        <v>660.335683</v>
      </c>
      <c r="H41" s="30">
        <v>171.29686</v>
      </c>
      <c r="I41" s="30">
        <v>651.277918</v>
      </c>
      <c r="J41" s="30">
        <v>3264.81860433</v>
      </c>
      <c r="K41" s="30">
        <v>2300.71663671</v>
      </c>
      <c r="L41" s="30">
        <v>1724.75111796</v>
      </c>
      <c r="M41" s="30">
        <v>605.7845306</v>
      </c>
      <c r="N41" s="30">
        <v>7845.98087689</v>
      </c>
      <c r="O41" s="30">
        <v>1319.36225706</v>
      </c>
      <c r="P41" s="30">
        <v>997.91862382</v>
      </c>
      <c r="Q41" s="30">
        <v>1659.27407317</v>
      </c>
      <c r="R41" s="30">
        <v>2107.71983529</v>
      </c>
      <c r="S41" s="30">
        <v>3077.85315134</v>
      </c>
      <c r="T41" s="30">
        <v>2922.05892839</v>
      </c>
      <c r="U41" s="30">
        <v>3088.46727551</v>
      </c>
      <c r="V41" s="30">
        <v>3618.82637389</v>
      </c>
      <c r="W41" s="30">
        <v>2331.4591453</v>
      </c>
      <c r="X41" s="30">
        <v>3621.35596716</v>
      </c>
      <c r="Y41" s="30">
        <v>2862.28786086</v>
      </c>
      <c r="Z41" s="30">
        <v>4804.51579724</v>
      </c>
      <c r="AA41" s="30">
        <v>4799.71613634</v>
      </c>
      <c r="AB41" s="30">
        <v>5513.45098961</v>
      </c>
      <c r="AC41" s="30">
        <v>5631.5706336</v>
      </c>
      <c r="AD41" s="30">
        <v>2606.40099055</v>
      </c>
      <c r="AE41" s="30">
        <v>3082.43504578</v>
      </c>
      <c r="AF41" s="30">
        <v>1854.29118147</v>
      </c>
      <c r="AG41" s="30">
        <v>5786.11497809</v>
      </c>
    </row>
    <row r="42" spans="1:33" ht="13.5" customHeight="1">
      <c r="A42" s="29" t="s">
        <v>53</v>
      </c>
      <c r="B42" s="28">
        <v>23.876558</v>
      </c>
      <c r="C42" s="28">
        <v>759.926792</v>
      </c>
      <c r="D42" s="28">
        <v>140.095054</v>
      </c>
      <c r="E42" s="28">
        <v>24.515083</v>
      </c>
      <c r="F42" s="28">
        <v>151.704338</v>
      </c>
      <c r="G42" s="28">
        <v>260.699494</v>
      </c>
      <c r="H42" s="28">
        <v>907.342873</v>
      </c>
      <c r="I42" s="28">
        <v>805.951563</v>
      </c>
      <c r="J42" s="28">
        <v>16039.98260798</v>
      </c>
      <c r="K42" s="28">
        <v>17894.55808324</v>
      </c>
      <c r="L42" s="28">
        <v>15135.6020448</v>
      </c>
      <c r="M42" s="28">
        <v>11012.90441701</v>
      </c>
      <c r="N42" s="28">
        <v>9401.70658215</v>
      </c>
      <c r="O42" s="28">
        <v>7759.63218326</v>
      </c>
      <c r="P42" s="28">
        <v>7229.49921572</v>
      </c>
      <c r="Q42" s="28">
        <v>9775.68696935</v>
      </c>
      <c r="R42" s="28">
        <v>14520.06578801</v>
      </c>
      <c r="S42" s="28">
        <v>12616.54854168</v>
      </c>
      <c r="T42" s="28">
        <v>15653.77295027</v>
      </c>
      <c r="U42" s="28">
        <v>15347.4180683</v>
      </c>
      <c r="V42" s="28">
        <v>19523.36178775</v>
      </c>
      <c r="W42" s="28">
        <v>14375.74413864</v>
      </c>
      <c r="X42" s="28">
        <v>13530.44539159</v>
      </c>
      <c r="Y42" s="28">
        <v>9135.79070664</v>
      </c>
      <c r="Z42" s="28">
        <v>34604.09511473</v>
      </c>
      <c r="AA42" s="28">
        <v>12201.19264008</v>
      </c>
      <c r="AB42" s="28">
        <v>11885.17477425</v>
      </c>
      <c r="AC42" s="28">
        <v>10119.75615479</v>
      </c>
      <c r="AD42" s="28">
        <v>22214.50185896</v>
      </c>
      <c r="AE42" s="28">
        <v>18614.24027815</v>
      </c>
      <c r="AF42" s="28">
        <v>13371.68439894</v>
      </c>
      <c r="AG42" s="28">
        <v>9927.01157294</v>
      </c>
    </row>
    <row r="43" spans="1:33" ht="13.5" customHeight="1">
      <c r="A43" s="29" t="s">
        <v>54</v>
      </c>
      <c r="B43" s="28">
        <v>4.097713</v>
      </c>
      <c r="C43" s="28">
        <v>1395.013324</v>
      </c>
      <c r="D43" s="28">
        <v>0.000177</v>
      </c>
      <c r="E43" s="28">
        <v>23.2596</v>
      </c>
      <c r="F43" s="47">
        <v>0</v>
      </c>
      <c r="G43" s="28">
        <v>2390.355</v>
      </c>
      <c r="H43" s="28">
        <v>775.621641</v>
      </c>
      <c r="I43" s="28">
        <v>1530.848232</v>
      </c>
      <c r="J43" s="28">
        <v>1951.68238009</v>
      </c>
      <c r="K43" s="28">
        <v>517.50911793</v>
      </c>
      <c r="L43" s="28">
        <v>2306.09400395</v>
      </c>
      <c r="M43" s="28">
        <v>521.62427349</v>
      </c>
      <c r="N43" s="28">
        <v>1251.90332278</v>
      </c>
      <c r="O43" s="28">
        <v>2417.11131021</v>
      </c>
      <c r="P43" s="28">
        <v>2131.69493305</v>
      </c>
      <c r="Q43" s="28">
        <v>1527.29942082</v>
      </c>
      <c r="R43" s="28">
        <v>15460.19375659</v>
      </c>
      <c r="S43" s="28">
        <v>6167.601838</v>
      </c>
      <c r="T43" s="28">
        <v>12023.92410981</v>
      </c>
      <c r="U43" s="28">
        <v>4251.19980656</v>
      </c>
      <c r="V43" s="28">
        <v>5455.16023261</v>
      </c>
      <c r="W43" s="28">
        <v>1534.15874524</v>
      </c>
      <c r="X43" s="28">
        <v>1643.20163466</v>
      </c>
      <c r="Y43" s="28">
        <v>2465.13345666</v>
      </c>
      <c r="Z43" s="28">
        <v>1881.16338133</v>
      </c>
      <c r="AA43" s="28">
        <v>1978.3529488</v>
      </c>
      <c r="AB43" s="28">
        <v>1677.83018395</v>
      </c>
      <c r="AC43" s="28">
        <v>2161.34938076</v>
      </c>
      <c r="AD43" s="28">
        <v>1572.61907026</v>
      </c>
      <c r="AE43" s="28">
        <v>1462.8650106</v>
      </c>
      <c r="AF43" s="28">
        <v>1001.29281709</v>
      </c>
      <c r="AG43" s="28">
        <v>1692.98261025</v>
      </c>
    </row>
    <row r="44" spans="1:33" ht="13.5" customHeight="1">
      <c r="A44" s="29" t="s">
        <v>55</v>
      </c>
      <c r="B44" s="28">
        <v>0.30974</v>
      </c>
      <c r="C44" s="28">
        <v>307.778889</v>
      </c>
      <c r="D44" s="28">
        <v>0.219792</v>
      </c>
      <c r="E44" s="28">
        <v>43.6854</v>
      </c>
      <c r="F44" s="28">
        <v>18.322473</v>
      </c>
      <c r="G44" s="28">
        <v>150.861175</v>
      </c>
      <c r="H44" s="47">
        <v>0</v>
      </c>
      <c r="I44" s="28">
        <v>3.294749</v>
      </c>
      <c r="J44" s="28">
        <v>2232.22709622</v>
      </c>
      <c r="K44" s="28">
        <v>3034.21994074</v>
      </c>
      <c r="L44" s="28">
        <v>3109.66018534</v>
      </c>
      <c r="M44" s="28">
        <v>4520.1109981</v>
      </c>
      <c r="N44" s="28">
        <v>4164.36635424</v>
      </c>
      <c r="O44" s="28">
        <v>3136.95628036</v>
      </c>
      <c r="P44" s="28">
        <v>4525.60734982</v>
      </c>
      <c r="Q44" s="28">
        <v>5473.47581925</v>
      </c>
      <c r="R44" s="28">
        <v>4660.98220987</v>
      </c>
      <c r="S44" s="28">
        <v>3884.24150669</v>
      </c>
      <c r="T44" s="28">
        <v>6284.23406579</v>
      </c>
      <c r="U44" s="28">
        <v>7116.25815398</v>
      </c>
      <c r="V44" s="28">
        <v>3957.042606</v>
      </c>
      <c r="W44" s="28">
        <v>5031.80404439</v>
      </c>
      <c r="X44" s="28">
        <v>4079.43491115</v>
      </c>
      <c r="Y44" s="28">
        <v>3063.96593665</v>
      </c>
      <c r="Z44" s="28">
        <v>3203.69130011</v>
      </c>
      <c r="AA44" s="28">
        <v>2820.62522564</v>
      </c>
      <c r="AB44" s="28">
        <v>1347.06650322</v>
      </c>
      <c r="AC44" s="28">
        <v>1932.6420062</v>
      </c>
      <c r="AD44" s="28">
        <v>2824.83690519</v>
      </c>
      <c r="AE44" s="28">
        <v>2210.15722486</v>
      </c>
      <c r="AF44" s="28">
        <v>2494.54657534</v>
      </c>
      <c r="AG44" s="28">
        <v>2140.11787533</v>
      </c>
    </row>
    <row r="45" spans="1:33" ht="13.5" customHeight="1">
      <c r="A45" s="29" t="s">
        <v>56</v>
      </c>
      <c r="B45" s="28">
        <v>590</v>
      </c>
      <c r="C45" s="28">
        <v>30.819</v>
      </c>
      <c r="D45" s="28">
        <v>294.6187</v>
      </c>
      <c r="E45" s="28">
        <v>2.62103</v>
      </c>
      <c r="F45" s="47">
        <v>0</v>
      </c>
      <c r="G45" s="28">
        <v>35.095695</v>
      </c>
      <c r="H45" s="28">
        <v>23.681357</v>
      </c>
      <c r="I45" s="47">
        <v>0</v>
      </c>
      <c r="J45" s="28">
        <v>2514.69563422</v>
      </c>
      <c r="K45" s="28">
        <v>908.35187363</v>
      </c>
      <c r="L45" s="28">
        <v>3170.96972215</v>
      </c>
      <c r="M45" s="28">
        <v>3573.97086289</v>
      </c>
      <c r="N45" s="28">
        <v>6826.43349975</v>
      </c>
      <c r="O45" s="28">
        <v>3521.60675351</v>
      </c>
      <c r="P45" s="28">
        <v>5478.00261833</v>
      </c>
      <c r="Q45" s="28">
        <v>28699.104468325</v>
      </c>
      <c r="R45" s="28">
        <v>6041.65618534</v>
      </c>
      <c r="S45" s="28">
        <v>6512.31253432</v>
      </c>
      <c r="T45" s="28">
        <v>11745.43197488</v>
      </c>
      <c r="U45" s="28">
        <v>5435.17623593</v>
      </c>
      <c r="V45" s="28">
        <v>5280.82964969</v>
      </c>
      <c r="W45" s="28">
        <v>4285.93171608</v>
      </c>
      <c r="X45" s="28">
        <v>6851.92640889</v>
      </c>
      <c r="Y45" s="28">
        <v>12081.70578205</v>
      </c>
      <c r="Z45" s="28">
        <v>19197.95041846</v>
      </c>
      <c r="AA45" s="28">
        <v>2876.36189517</v>
      </c>
      <c r="AB45" s="28">
        <v>6153.75905488</v>
      </c>
      <c r="AC45" s="28">
        <v>8587.72414464</v>
      </c>
      <c r="AD45" s="28">
        <v>10858.65068088</v>
      </c>
      <c r="AE45" s="28">
        <v>6932.05729801</v>
      </c>
      <c r="AF45" s="28">
        <v>6337.89046693</v>
      </c>
      <c r="AG45" s="28">
        <v>9975.37299352</v>
      </c>
    </row>
    <row r="46" spans="1:33" ht="13.5" customHeight="1">
      <c r="A46" s="25" t="s">
        <v>57</v>
      </c>
      <c r="B46" s="26">
        <v>250085.078005</v>
      </c>
      <c r="C46" s="26">
        <v>470826.051381</v>
      </c>
      <c r="D46" s="26">
        <v>331162.58333</v>
      </c>
      <c r="E46" s="26">
        <v>251032.700628</v>
      </c>
      <c r="F46" s="26">
        <v>272840.484029</v>
      </c>
      <c r="G46" s="26">
        <v>156058.86708</v>
      </c>
      <c r="H46" s="26">
        <v>285737.096746</v>
      </c>
      <c r="I46" s="26">
        <v>566248.626722</v>
      </c>
      <c r="J46" s="26">
        <v>597130.80152615</v>
      </c>
      <c r="K46" s="26">
        <v>628011.74371117</v>
      </c>
      <c r="L46" s="26">
        <v>576698.99348517</v>
      </c>
      <c r="M46" s="26">
        <v>1094440.04303326</v>
      </c>
      <c r="N46" s="26">
        <v>561924.85773148</v>
      </c>
      <c r="O46" s="26">
        <v>682995.179085004</v>
      </c>
      <c r="P46" s="26">
        <v>1410600.54043132</v>
      </c>
      <c r="Q46" s="26">
        <v>4167043.87851725</v>
      </c>
      <c r="R46" s="26">
        <v>671534.622834083</v>
      </c>
      <c r="S46" s="26">
        <v>1317322.32634789</v>
      </c>
      <c r="T46" s="26">
        <v>917423.04212026</v>
      </c>
      <c r="U46" s="26">
        <v>902456.471406894</v>
      </c>
      <c r="V46" s="26">
        <v>4533953.18690627</v>
      </c>
      <c r="W46" s="26">
        <v>1587760.91038643</v>
      </c>
      <c r="X46" s="26">
        <v>1034438.44871653</v>
      </c>
      <c r="Y46" s="26">
        <v>2497709.38792687</v>
      </c>
      <c r="Z46" s="26">
        <v>1005284.00848064</v>
      </c>
      <c r="AA46" s="26">
        <v>1383351.6522267</v>
      </c>
      <c r="AB46" s="26">
        <v>1955781.96693365</v>
      </c>
      <c r="AC46" s="26">
        <v>4022617.86817894</v>
      </c>
      <c r="AD46" s="26">
        <v>1172736.04877558</v>
      </c>
      <c r="AE46" s="26">
        <v>2285607.97812892</v>
      </c>
      <c r="AF46" s="26">
        <v>2234289.63794818</v>
      </c>
      <c r="AG46" s="26">
        <v>1539314.29902071</v>
      </c>
    </row>
    <row r="47" spans="1:33" ht="13.5" customHeight="1">
      <c r="A47" s="31" t="s">
        <v>58</v>
      </c>
      <c r="B47" s="32">
        <v>244689.330699</v>
      </c>
      <c r="C47" s="32">
        <v>469835.096372</v>
      </c>
      <c r="D47" s="32">
        <v>327725.411033</v>
      </c>
      <c r="E47" s="32">
        <v>247548.697557</v>
      </c>
      <c r="F47" s="32">
        <v>266975.225917</v>
      </c>
      <c r="G47" s="32">
        <v>133148.892445</v>
      </c>
      <c r="H47" s="32">
        <v>274388.969456</v>
      </c>
      <c r="I47" s="32">
        <v>530719.922357</v>
      </c>
      <c r="J47" s="32">
        <v>497794.79403231</v>
      </c>
      <c r="K47" s="32">
        <v>538585.96957928</v>
      </c>
      <c r="L47" s="32">
        <v>427711.78305977</v>
      </c>
      <c r="M47" s="32">
        <v>794688.11559166</v>
      </c>
      <c r="N47" s="32">
        <v>242304.6124487</v>
      </c>
      <c r="O47" s="32">
        <v>480558.62302747</v>
      </c>
      <c r="P47" s="32">
        <v>651367.3292793</v>
      </c>
      <c r="Q47" s="32">
        <v>910266.235421128</v>
      </c>
      <c r="R47" s="32">
        <v>372935.984771513</v>
      </c>
      <c r="S47" s="32">
        <v>829014.079085492</v>
      </c>
      <c r="T47" s="32">
        <v>523454.02486506</v>
      </c>
      <c r="U47" s="32">
        <v>620391.418853014</v>
      </c>
      <c r="V47" s="32">
        <v>4238860.12914956</v>
      </c>
      <c r="W47" s="32">
        <v>971062.847939786</v>
      </c>
      <c r="X47" s="32">
        <v>800499.67841636</v>
      </c>
      <c r="Y47" s="32">
        <v>1614453.95121977</v>
      </c>
      <c r="Z47" s="32">
        <v>746994.68220687</v>
      </c>
      <c r="AA47" s="32">
        <v>903053.85682035</v>
      </c>
      <c r="AB47" s="32">
        <v>1305091.65697147</v>
      </c>
      <c r="AC47" s="32">
        <v>2145833.18553325</v>
      </c>
      <c r="AD47" s="32">
        <v>977445.42097664</v>
      </c>
      <c r="AE47" s="32">
        <v>1265873.71234549</v>
      </c>
      <c r="AF47" s="32">
        <v>1191868.60781021</v>
      </c>
      <c r="AG47" s="32">
        <v>1438306.50387867</v>
      </c>
    </row>
    <row r="48" spans="1:33" ht="13.5" customHeight="1">
      <c r="A48" s="29" t="s">
        <v>59</v>
      </c>
      <c r="B48" s="28">
        <v>218458.650087</v>
      </c>
      <c r="C48" s="28">
        <v>374661.74628</v>
      </c>
      <c r="D48" s="28">
        <v>318162.986568</v>
      </c>
      <c r="E48" s="28">
        <v>193628.728198</v>
      </c>
      <c r="F48" s="28">
        <v>264856.688217</v>
      </c>
      <c r="G48" s="28">
        <v>128842.917781</v>
      </c>
      <c r="H48" s="28">
        <v>271950.370013</v>
      </c>
      <c r="I48" s="28">
        <v>491562.737437</v>
      </c>
      <c r="J48" s="28">
        <v>470694.52616448</v>
      </c>
      <c r="K48" s="28">
        <v>211064.88585322</v>
      </c>
      <c r="L48" s="28">
        <v>344034.29928939</v>
      </c>
      <c r="M48" s="28">
        <v>272030.49706099</v>
      </c>
      <c r="N48" s="28">
        <v>197094.60741705</v>
      </c>
      <c r="O48" s="28">
        <v>402877.39501734</v>
      </c>
      <c r="P48" s="28">
        <v>550140.29491867</v>
      </c>
      <c r="Q48" s="28">
        <v>739098.446686038</v>
      </c>
      <c r="R48" s="28">
        <v>303155.012599563</v>
      </c>
      <c r="S48" s="28">
        <v>600952.313757932</v>
      </c>
      <c r="T48" s="28">
        <v>455059.09991605</v>
      </c>
      <c r="U48" s="28">
        <v>279469.242750384</v>
      </c>
      <c r="V48" s="28">
        <v>3782322.56517023</v>
      </c>
      <c r="W48" s="28">
        <v>815026.690791446</v>
      </c>
      <c r="X48" s="28">
        <v>720867.20229677</v>
      </c>
      <c r="Y48" s="28">
        <v>1536430.92928124</v>
      </c>
      <c r="Z48" s="28">
        <v>626778.38226513</v>
      </c>
      <c r="AA48" s="28">
        <v>822218.7417633</v>
      </c>
      <c r="AB48" s="28">
        <v>1106570.53671339</v>
      </c>
      <c r="AC48" s="28">
        <v>2103071.75920099</v>
      </c>
      <c r="AD48" s="28">
        <v>946085.11714076</v>
      </c>
      <c r="AE48" s="28">
        <v>1195990.0395966</v>
      </c>
      <c r="AF48" s="28">
        <v>1154008.57436372</v>
      </c>
      <c r="AG48" s="28">
        <v>1304852.30627683</v>
      </c>
    </row>
    <row r="49" spans="1:33" ht="13.5" customHeight="1">
      <c r="A49" s="29" t="s">
        <v>60</v>
      </c>
      <c r="B49" s="28">
        <v>26230.680612</v>
      </c>
      <c r="C49" s="28">
        <v>95173.350092</v>
      </c>
      <c r="D49" s="28">
        <v>9562.424465</v>
      </c>
      <c r="E49" s="28">
        <v>53919.969359</v>
      </c>
      <c r="F49" s="28">
        <v>2118.5377</v>
      </c>
      <c r="G49" s="28">
        <v>4305.974664</v>
      </c>
      <c r="H49" s="28">
        <v>2438.599443</v>
      </c>
      <c r="I49" s="28">
        <v>39157.18492</v>
      </c>
      <c r="J49" s="28">
        <v>27100.26786783</v>
      </c>
      <c r="K49" s="28">
        <v>327521.08372606</v>
      </c>
      <c r="L49" s="28">
        <v>83677.48377038</v>
      </c>
      <c r="M49" s="28">
        <v>522657.61853067</v>
      </c>
      <c r="N49" s="28">
        <v>45210.00503165</v>
      </c>
      <c r="O49" s="28">
        <v>77681.22801013</v>
      </c>
      <c r="P49" s="28">
        <v>101227.03436063</v>
      </c>
      <c r="Q49" s="28">
        <v>171167.78873509</v>
      </c>
      <c r="R49" s="28">
        <v>69780.97217195</v>
      </c>
      <c r="S49" s="28">
        <v>228061.76532756</v>
      </c>
      <c r="T49" s="28">
        <v>68394.92494901</v>
      </c>
      <c r="U49" s="28">
        <v>340922.17610263</v>
      </c>
      <c r="V49" s="28">
        <v>456537.56397933</v>
      </c>
      <c r="W49" s="28">
        <v>156036.15714834</v>
      </c>
      <c r="X49" s="28">
        <v>79632.47611959</v>
      </c>
      <c r="Y49" s="28">
        <v>78023.02193853</v>
      </c>
      <c r="Z49" s="28">
        <v>120216.29994174</v>
      </c>
      <c r="AA49" s="28">
        <v>80835.11505705</v>
      </c>
      <c r="AB49" s="28">
        <v>198521.12025808</v>
      </c>
      <c r="AC49" s="28">
        <v>42761.42633226</v>
      </c>
      <c r="AD49" s="28">
        <v>31360.30383588</v>
      </c>
      <c r="AE49" s="28">
        <v>69883.67274889</v>
      </c>
      <c r="AF49" s="28">
        <v>37860.03344649</v>
      </c>
      <c r="AG49" s="28">
        <v>133454.19760184</v>
      </c>
    </row>
    <row r="50" spans="1:33" ht="13.5" customHeight="1">
      <c r="A50" s="31" t="s">
        <v>61</v>
      </c>
      <c r="B50" s="32">
        <v>5391.982723</v>
      </c>
      <c r="C50" s="32">
        <v>986.898787</v>
      </c>
      <c r="D50" s="32">
        <v>3428.844897</v>
      </c>
      <c r="E50" s="32">
        <v>3484.003071</v>
      </c>
      <c r="F50" s="32">
        <v>5084.378112</v>
      </c>
      <c r="G50" s="32">
        <v>22909.974635</v>
      </c>
      <c r="H50" s="32">
        <v>11348.12729</v>
      </c>
      <c r="I50" s="32">
        <v>35528.704365</v>
      </c>
      <c r="J50" s="32">
        <v>69967.34366031</v>
      </c>
      <c r="K50" s="32">
        <v>59915.22325474</v>
      </c>
      <c r="L50" s="32">
        <v>64910.97329015</v>
      </c>
      <c r="M50" s="32">
        <v>268740.04744545</v>
      </c>
      <c r="N50" s="32">
        <v>301264.3788535</v>
      </c>
      <c r="O50" s="32">
        <v>140636.432728374</v>
      </c>
      <c r="P50" s="32">
        <v>174628.26828711</v>
      </c>
      <c r="Q50" s="32">
        <v>2719524.63298489</v>
      </c>
      <c r="R50" s="32">
        <v>72015.55162051</v>
      </c>
      <c r="S50" s="32">
        <v>303126.01782639</v>
      </c>
      <c r="T50" s="32">
        <v>287015.4013565</v>
      </c>
      <c r="U50" s="32">
        <v>231958.10193832</v>
      </c>
      <c r="V50" s="32">
        <v>141309.57459126</v>
      </c>
      <c r="W50" s="32">
        <v>504639.73939408</v>
      </c>
      <c r="X50" s="32">
        <v>159139.68529765</v>
      </c>
      <c r="Y50" s="32">
        <v>843936.28305865</v>
      </c>
      <c r="Z50" s="32">
        <v>168545.88260449</v>
      </c>
      <c r="AA50" s="32">
        <v>433110.14798336</v>
      </c>
      <c r="AB50" s="32">
        <v>514205.70684203</v>
      </c>
      <c r="AC50" s="32">
        <v>1838240.57910533</v>
      </c>
      <c r="AD50" s="32">
        <v>99167.00258192</v>
      </c>
      <c r="AE50" s="32">
        <v>849782.19037044</v>
      </c>
      <c r="AF50" s="32">
        <v>482366.02918566</v>
      </c>
      <c r="AG50" s="32">
        <v>90751.53744842</v>
      </c>
    </row>
    <row r="51" spans="1:33" ht="13.5" customHeight="1">
      <c r="A51" s="29" t="s">
        <v>62</v>
      </c>
      <c r="B51" s="47">
        <v>0</v>
      </c>
      <c r="C51" s="47">
        <v>0</v>
      </c>
      <c r="D51" s="47">
        <v>0</v>
      </c>
      <c r="E51" s="28">
        <v>10.822391</v>
      </c>
      <c r="F51" s="47">
        <v>0</v>
      </c>
      <c r="G51" s="28">
        <v>4.558893</v>
      </c>
      <c r="H51" s="47">
        <v>0</v>
      </c>
      <c r="I51" s="47">
        <v>0</v>
      </c>
      <c r="J51" s="28">
        <v>1453.7569371</v>
      </c>
      <c r="K51" s="28">
        <v>1177.00820185</v>
      </c>
      <c r="L51" s="28">
        <v>2351.65368817</v>
      </c>
      <c r="M51" s="28">
        <v>3549.73452364</v>
      </c>
      <c r="N51" s="28">
        <v>2267.79947296</v>
      </c>
      <c r="O51" s="28">
        <v>3887.28276803</v>
      </c>
      <c r="P51" s="28">
        <v>3489.07530333</v>
      </c>
      <c r="Q51" s="28">
        <v>2913.58859809</v>
      </c>
      <c r="R51" s="28">
        <v>2579.76250085</v>
      </c>
      <c r="S51" s="28">
        <v>4260.80494559</v>
      </c>
      <c r="T51" s="28">
        <v>16460.51955047</v>
      </c>
      <c r="U51" s="28">
        <v>2269.46632269</v>
      </c>
      <c r="V51" s="28">
        <v>4270.8563751</v>
      </c>
      <c r="W51" s="28">
        <v>5138.0855335</v>
      </c>
      <c r="X51" s="28">
        <v>15296.35497929</v>
      </c>
      <c r="Y51" s="28">
        <v>94568.75499529</v>
      </c>
      <c r="Z51" s="28">
        <v>6548.59314871</v>
      </c>
      <c r="AA51" s="28">
        <v>6661.91019787</v>
      </c>
      <c r="AB51" s="28">
        <v>19799.12333832</v>
      </c>
      <c r="AC51" s="28">
        <v>5318.39395506</v>
      </c>
      <c r="AD51" s="28">
        <v>3493.62104657</v>
      </c>
      <c r="AE51" s="28">
        <v>5942.14520054</v>
      </c>
      <c r="AF51" s="28">
        <v>8804.26136358</v>
      </c>
      <c r="AG51" s="28">
        <v>28966.67480914</v>
      </c>
    </row>
    <row r="52" spans="1:33" ht="13.5" customHeight="1">
      <c r="A52" s="31" t="s">
        <v>63</v>
      </c>
      <c r="B52" s="32">
        <v>3.764583</v>
      </c>
      <c r="C52" s="32">
        <v>4.056222</v>
      </c>
      <c r="D52" s="32">
        <v>8.3274</v>
      </c>
      <c r="E52" s="50">
        <v>0</v>
      </c>
      <c r="F52" s="32">
        <v>780.88</v>
      </c>
      <c r="G52" s="50">
        <v>0</v>
      </c>
      <c r="H52" s="50">
        <v>0</v>
      </c>
      <c r="I52" s="50">
        <v>0</v>
      </c>
      <c r="J52" s="32">
        <v>29368.66383353</v>
      </c>
      <c r="K52" s="32">
        <v>29510.55087715</v>
      </c>
      <c r="L52" s="32">
        <v>84076.23713525</v>
      </c>
      <c r="M52" s="32">
        <v>31011.87999615</v>
      </c>
      <c r="N52" s="32">
        <v>18355.86642928</v>
      </c>
      <c r="O52" s="32">
        <v>61800.12332916</v>
      </c>
      <c r="P52" s="32">
        <v>584604.94286491</v>
      </c>
      <c r="Q52" s="32">
        <v>537253.01011123</v>
      </c>
      <c r="R52" s="32">
        <v>226583.08644206</v>
      </c>
      <c r="S52" s="32">
        <v>185182.22943601</v>
      </c>
      <c r="T52" s="32">
        <v>106953.6158987</v>
      </c>
      <c r="U52" s="32">
        <v>50106.95061556</v>
      </c>
      <c r="V52" s="32">
        <v>153783.48316545</v>
      </c>
      <c r="W52" s="32">
        <v>112058.32305256</v>
      </c>
      <c r="X52" s="32">
        <v>74799.08500252</v>
      </c>
      <c r="Y52" s="32">
        <v>39319.15364845</v>
      </c>
      <c r="Z52" s="32">
        <v>89743.44366928</v>
      </c>
      <c r="AA52" s="32">
        <v>47187.64742299</v>
      </c>
      <c r="AB52" s="32">
        <v>136484.60312015</v>
      </c>
      <c r="AC52" s="32">
        <v>38544.10354036</v>
      </c>
      <c r="AD52" s="32">
        <v>96123.62521702</v>
      </c>
      <c r="AE52" s="32">
        <v>169952.07541299</v>
      </c>
      <c r="AF52" s="32">
        <v>560055.00095231</v>
      </c>
      <c r="AG52" s="32">
        <v>10256.25769362</v>
      </c>
    </row>
    <row r="53" spans="1:33" ht="13.5" customHeight="1">
      <c r="A53" s="29" t="s">
        <v>64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28">
        <v>710.06564051</v>
      </c>
      <c r="K53" s="28">
        <v>189.62916499</v>
      </c>
      <c r="L53" s="28">
        <v>82.87524606</v>
      </c>
      <c r="M53" s="28">
        <v>184.24906593</v>
      </c>
      <c r="N53" s="28">
        <v>250.61121507</v>
      </c>
      <c r="O53" s="28">
        <v>149.92794756</v>
      </c>
      <c r="P53" s="28">
        <v>305.05700743</v>
      </c>
      <c r="Q53" s="28">
        <v>112.59019591</v>
      </c>
      <c r="R53" s="28">
        <v>198.9653092</v>
      </c>
      <c r="S53" s="28">
        <v>166.01472488</v>
      </c>
      <c r="T53" s="28">
        <v>184.7569945</v>
      </c>
      <c r="U53" s="28">
        <v>177.88138097</v>
      </c>
      <c r="V53" s="28">
        <v>339.32932803</v>
      </c>
      <c r="W53" s="28">
        <v>481.01500487</v>
      </c>
      <c r="X53" s="28">
        <v>538.15965477</v>
      </c>
      <c r="Y53" s="28">
        <v>738.26422901</v>
      </c>
      <c r="Z53" s="28">
        <v>293.96293367</v>
      </c>
      <c r="AA53" s="28">
        <v>591.94645365</v>
      </c>
      <c r="AB53" s="28">
        <v>766.03650333</v>
      </c>
      <c r="AC53" s="28">
        <v>731.20516244</v>
      </c>
      <c r="AD53" s="28">
        <v>406.10700338</v>
      </c>
      <c r="AE53" s="28">
        <v>766.02781061</v>
      </c>
      <c r="AF53" s="28">
        <v>620.79144667</v>
      </c>
      <c r="AG53" s="28">
        <v>150.52925592</v>
      </c>
    </row>
    <row r="54" spans="1:33" ht="13.5" customHeight="1">
      <c r="A54" s="29" t="s">
        <v>65</v>
      </c>
      <c r="B54" s="28">
        <v>3.480273</v>
      </c>
      <c r="C54" s="28">
        <v>4.056222</v>
      </c>
      <c r="D54" s="47">
        <v>0</v>
      </c>
      <c r="E54" s="47">
        <v>0</v>
      </c>
      <c r="F54" s="28">
        <v>780.88</v>
      </c>
      <c r="G54" s="47">
        <v>0</v>
      </c>
      <c r="H54" s="47">
        <v>0</v>
      </c>
      <c r="I54" s="47">
        <v>0</v>
      </c>
      <c r="J54" s="28">
        <v>28487.35612638</v>
      </c>
      <c r="K54" s="28">
        <v>29072.59473666</v>
      </c>
      <c r="L54" s="28">
        <v>83683.55739843</v>
      </c>
      <c r="M54" s="28">
        <v>30630.81470911</v>
      </c>
      <c r="N54" s="28">
        <v>17545.43895853</v>
      </c>
      <c r="O54" s="28">
        <v>61046.0906628</v>
      </c>
      <c r="P54" s="28">
        <v>583886.38510933</v>
      </c>
      <c r="Q54" s="28">
        <v>536985.82238483</v>
      </c>
      <c r="R54" s="28">
        <v>226117.48221398</v>
      </c>
      <c r="S54" s="28">
        <v>184288.77342464</v>
      </c>
      <c r="T54" s="28">
        <v>105910.79695982</v>
      </c>
      <c r="U54" s="28">
        <v>49610.98090475</v>
      </c>
      <c r="V54" s="28">
        <v>152776.37689295</v>
      </c>
      <c r="W54" s="28">
        <v>110546.16952826</v>
      </c>
      <c r="X54" s="28">
        <v>72876.81316758</v>
      </c>
      <c r="Y54" s="28">
        <v>38287.06013985</v>
      </c>
      <c r="Z54" s="28">
        <v>88599.19609551</v>
      </c>
      <c r="AA54" s="28">
        <v>45716.82629216</v>
      </c>
      <c r="AB54" s="28">
        <v>134810.2267451</v>
      </c>
      <c r="AC54" s="28">
        <v>37322.17357366</v>
      </c>
      <c r="AD54" s="28">
        <v>94276.43083197</v>
      </c>
      <c r="AE54" s="28">
        <v>167688.15039983</v>
      </c>
      <c r="AF54" s="28">
        <v>558123.84557347</v>
      </c>
      <c r="AG54" s="28">
        <v>9700.17080851</v>
      </c>
    </row>
    <row r="55" spans="1:33" ht="13.5" customHeight="1">
      <c r="A55" s="29" t="s">
        <v>4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28">
        <v>70.71459014</v>
      </c>
      <c r="K55" s="28">
        <v>100.5617843</v>
      </c>
      <c r="L55" s="28">
        <v>64.38091706</v>
      </c>
      <c r="M55" s="28">
        <v>69.67770157</v>
      </c>
      <c r="N55" s="28">
        <v>272.80515776</v>
      </c>
      <c r="O55" s="28">
        <v>230.89426612</v>
      </c>
      <c r="P55" s="28">
        <v>186.32283273</v>
      </c>
      <c r="Q55" s="28">
        <v>91.408189</v>
      </c>
      <c r="R55" s="28">
        <v>151.37756234</v>
      </c>
      <c r="S55" s="28">
        <v>482.19103601</v>
      </c>
      <c r="T55" s="28">
        <v>389.11928858</v>
      </c>
      <c r="U55" s="28">
        <v>265.40345374</v>
      </c>
      <c r="V55" s="28">
        <v>97.14840015</v>
      </c>
      <c r="W55" s="28">
        <v>419.45752207</v>
      </c>
      <c r="X55" s="28">
        <v>569.05879037</v>
      </c>
      <c r="Y55" s="28">
        <v>73.65026273</v>
      </c>
      <c r="Z55" s="28">
        <v>98.40292954</v>
      </c>
      <c r="AA55" s="28">
        <v>313.70368132</v>
      </c>
      <c r="AB55" s="28">
        <v>211.27425471</v>
      </c>
      <c r="AC55" s="28">
        <v>47.93598443</v>
      </c>
      <c r="AD55" s="28">
        <v>653.85339084</v>
      </c>
      <c r="AE55" s="28">
        <v>514.88968766</v>
      </c>
      <c r="AF55" s="28">
        <v>749.15119723</v>
      </c>
      <c r="AG55" s="28">
        <v>44.5658635</v>
      </c>
    </row>
    <row r="56" spans="1:33" ht="13.5" customHeight="1">
      <c r="A56" s="29" t="s">
        <v>66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28">
        <v>67.19667676</v>
      </c>
      <c r="K56" s="28">
        <v>26.24592992</v>
      </c>
      <c r="L56" s="28">
        <v>35.06278272</v>
      </c>
      <c r="M56" s="28">
        <v>29.68424092</v>
      </c>
      <c r="N56" s="28">
        <v>18.6189765</v>
      </c>
      <c r="O56" s="28">
        <v>40.19114527</v>
      </c>
      <c r="P56" s="28">
        <v>50.26231326</v>
      </c>
      <c r="Q56" s="28">
        <v>4.3645812</v>
      </c>
      <c r="R56" s="28">
        <v>52.2057332</v>
      </c>
      <c r="S56" s="28">
        <v>152.66949511</v>
      </c>
      <c r="T56" s="28">
        <v>293.84838457</v>
      </c>
      <c r="U56" s="28">
        <v>8.80098773</v>
      </c>
      <c r="V56" s="28">
        <v>97.66440389</v>
      </c>
      <c r="W56" s="28">
        <v>162.78226077</v>
      </c>
      <c r="X56" s="28">
        <v>108.27091484</v>
      </c>
      <c r="Y56" s="28">
        <v>67.11196539</v>
      </c>
      <c r="Z56" s="28">
        <v>118.74131886</v>
      </c>
      <c r="AA56" s="28">
        <v>268.65094366</v>
      </c>
      <c r="AB56" s="28">
        <v>84.15105416</v>
      </c>
      <c r="AC56" s="28">
        <v>38.46333646</v>
      </c>
      <c r="AD56" s="28">
        <v>99.40422606999999</v>
      </c>
      <c r="AE56" s="28">
        <v>201.61975834</v>
      </c>
      <c r="AF56" s="28">
        <v>25.94455558</v>
      </c>
      <c r="AG56" s="28">
        <v>64.48476244</v>
      </c>
    </row>
    <row r="57" spans="1:33" ht="13.5" customHeight="1">
      <c r="A57" s="29" t="s">
        <v>5</v>
      </c>
      <c r="B57" s="28">
        <v>0.28431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28">
        <v>34.91086752</v>
      </c>
      <c r="M57" s="28">
        <v>0.66728098</v>
      </c>
      <c r="N57" s="28">
        <v>0.4830138</v>
      </c>
      <c r="O57" s="28">
        <v>52.90713405</v>
      </c>
      <c r="P57" s="28">
        <v>3.16103649</v>
      </c>
      <c r="Q57" s="28">
        <v>12.13774528</v>
      </c>
      <c r="R57" s="28">
        <v>1.6760722</v>
      </c>
      <c r="S57" s="28">
        <v>3.25969142</v>
      </c>
      <c r="T57" s="28">
        <v>5.68787276</v>
      </c>
      <c r="U57" s="28">
        <v>4.62543245</v>
      </c>
      <c r="V57" s="28">
        <v>7.69856855</v>
      </c>
      <c r="W57" s="28">
        <v>19.94303553</v>
      </c>
      <c r="X57" s="28">
        <v>21.32408108</v>
      </c>
      <c r="Y57" s="28">
        <v>4.39709067</v>
      </c>
      <c r="Z57" s="28">
        <v>16.3750621</v>
      </c>
      <c r="AA57" s="28">
        <v>0.17321421</v>
      </c>
      <c r="AB57" s="28">
        <v>0.12884006</v>
      </c>
      <c r="AC57" s="28">
        <v>3.689802</v>
      </c>
      <c r="AD57" s="28">
        <v>0.58921929</v>
      </c>
      <c r="AE57" s="28">
        <v>2.05214546</v>
      </c>
      <c r="AF57" s="28">
        <v>0.69942675</v>
      </c>
      <c r="AG57" s="28">
        <v>0.60728959</v>
      </c>
    </row>
    <row r="58" spans="1:33" ht="13.5" customHeight="1">
      <c r="A58" s="29" t="s">
        <v>6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28">
        <v>5.91797041</v>
      </c>
      <c r="K58" s="28">
        <v>85.51035634</v>
      </c>
      <c r="L58" s="28">
        <v>109.11282723</v>
      </c>
      <c r="M58" s="28">
        <v>95.93848228</v>
      </c>
      <c r="N58" s="28">
        <v>205.80016862</v>
      </c>
      <c r="O58" s="28">
        <v>207.98261853</v>
      </c>
      <c r="P58" s="28">
        <v>131.62980104</v>
      </c>
      <c r="Q58" s="28">
        <v>16.06774833</v>
      </c>
      <c r="R58" s="28">
        <v>29.37839033</v>
      </c>
      <c r="S58" s="28">
        <v>34.82018043</v>
      </c>
      <c r="T58" s="28">
        <v>99.29442314</v>
      </c>
      <c r="U58" s="28">
        <v>1.43864845</v>
      </c>
      <c r="V58" s="28">
        <v>257.22392732</v>
      </c>
      <c r="W58" s="28">
        <v>168.01499636</v>
      </c>
      <c r="X58" s="28">
        <v>376.54579884</v>
      </c>
      <c r="Y58" s="28">
        <v>102.01160351</v>
      </c>
      <c r="Z58" s="28">
        <v>488.81404933</v>
      </c>
      <c r="AA58" s="28">
        <v>244.24641253</v>
      </c>
      <c r="AB58" s="28">
        <v>388.73367979</v>
      </c>
      <c r="AC58" s="28">
        <v>310.80502671</v>
      </c>
      <c r="AD58" s="28">
        <v>375.27880316</v>
      </c>
      <c r="AE58" s="28">
        <v>616.33967216</v>
      </c>
      <c r="AF58" s="28">
        <v>271.45530025</v>
      </c>
      <c r="AG58" s="28">
        <v>231.87227432</v>
      </c>
    </row>
    <row r="59" spans="1:33" ht="13.5" customHeight="1">
      <c r="A59" s="25" t="s">
        <v>67</v>
      </c>
      <c r="B59" s="26">
        <v>22675.387175</v>
      </c>
      <c r="C59" s="26">
        <v>29445.694269</v>
      </c>
      <c r="D59" s="26">
        <v>3563.667877</v>
      </c>
      <c r="E59" s="26">
        <v>7958.410656</v>
      </c>
      <c r="F59" s="26">
        <v>13185.471953</v>
      </c>
      <c r="G59" s="26">
        <v>6195.652866</v>
      </c>
      <c r="H59" s="26">
        <v>44129.095894</v>
      </c>
      <c r="I59" s="26">
        <v>145513.622423</v>
      </c>
      <c r="J59" s="26">
        <v>167082.957484493</v>
      </c>
      <c r="K59" s="26">
        <v>115140.085947436</v>
      </c>
      <c r="L59" s="26">
        <v>128990.691482028</v>
      </c>
      <c r="M59" s="26">
        <v>204037.83534998</v>
      </c>
      <c r="N59" s="26">
        <v>192791.679438135</v>
      </c>
      <c r="O59" s="26">
        <v>298954.062327235</v>
      </c>
      <c r="P59" s="26">
        <v>99216.866537241</v>
      </c>
      <c r="Q59" s="26">
        <v>173956.277992748</v>
      </c>
      <c r="R59" s="26">
        <v>559334.37977642</v>
      </c>
      <c r="S59" s="26">
        <v>174569.421430797</v>
      </c>
      <c r="T59" s="26">
        <v>116436.744719527</v>
      </c>
      <c r="U59" s="26">
        <v>174394.489770424</v>
      </c>
      <c r="V59" s="26">
        <v>3498258.90495641</v>
      </c>
      <c r="W59" s="26">
        <v>210190.245499366</v>
      </c>
      <c r="X59" s="26">
        <v>169249.333003381</v>
      </c>
      <c r="Y59" s="26">
        <v>962301.551519542</v>
      </c>
      <c r="Z59" s="26">
        <v>312875.087524899</v>
      </c>
      <c r="AA59" s="26">
        <v>226240.134965928</v>
      </c>
      <c r="AB59" s="26">
        <v>202165.517237994</v>
      </c>
      <c r="AC59" s="26">
        <v>163239.267398533</v>
      </c>
      <c r="AD59" s="26">
        <v>215105.219781824</v>
      </c>
      <c r="AE59" s="26">
        <v>169926.955269206</v>
      </c>
      <c r="AF59" s="26">
        <v>121105.34369896</v>
      </c>
      <c r="AG59" s="26">
        <v>187595.73254539</v>
      </c>
    </row>
    <row r="60" spans="1:33" ht="13.5" customHeight="1">
      <c r="A60" s="31" t="s">
        <v>68</v>
      </c>
      <c r="B60" s="32">
        <v>3031.905764</v>
      </c>
      <c r="C60" s="32">
        <v>1681.979634</v>
      </c>
      <c r="D60" s="32">
        <v>1233.769652</v>
      </c>
      <c r="E60" s="32">
        <v>3649.436683</v>
      </c>
      <c r="F60" s="32">
        <v>1073.334757</v>
      </c>
      <c r="G60" s="32">
        <v>2767.564339</v>
      </c>
      <c r="H60" s="32">
        <v>1006.948316</v>
      </c>
      <c r="I60" s="32">
        <v>129906.198989</v>
      </c>
      <c r="J60" s="32">
        <v>26340.09211518</v>
      </c>
      <c r="K60" s="32">
        <v>12760.6655265219</v>
      </c>
      <c r="L60" s="32">
        <v>4121.339930857</v>
      </c>
      <c r="M60" s="32">
        <v>58640.621361033</v>
      </c>
      <c r="N60" s="32">
        <v>40986.9598766195</v>
      </c>
      <c r="O60" s="32">
        <v>140683.086013908</v>
      </c>
      <c r="P60" s="32">
        <v>11513.5521614186</v>
      </c>
      <c r="Q60" s="32">
        <v>18264.4730331152</v>
      </c>
      <c r="R60" s="32">
        <v>368155.596505515</v>
      </c>
      <c r="S60" s="32">
        <v>12890.7466824695</v>
      </c>
      <c r="T60" s="32">
        <v>7906.479884198</v>
      </c>
      <c r="U60" s="32">
        <v>38612.84744568</v>
      </c>
      <c r="V60" s="32">
        <v>30232.5357235497</v>
      </c>
      <c r="W60" s="32">
        <v>52777.99855979</v>
      </c>
      <c r="X60" s="32">
        <v>70249.9855342456</v>
      </c>
      <c r="Y60" s="32">
        <v>159310.866290166</v>
      </c>
      <c r="Z60" s="32">
        <v>47358.23560376</v>
      </c>
      <c r="AA60" s="32">
        <v>23082.0349628452</v>
      </c>
      <c r="AB60" s="32">
        <v>46427.95308672</v>
      </c>
      <c r="AC60" s="32">
        <v>36023.07339161</v>
      </c>
      <c r="AD60" s="32">
        <v>113820.52009141</v>
      </c>
      <c r="AE60" s="32">
        <v>62789.51793068</v>
      </c>
      <c r="AF60" s="32">
        <v>14055.70946231</v>
      </c>
      <c r="AG60" s="32">
        <v>67921.3347655</v>
      </c>
    </row>
    <row r="61" spans="1:33" ht="13.5" customHeight="1">
      <c r="A61" s="29" t="s">
        <v>69</v>
      </c>
      <c r="B61" s="47">
        <v>0</v>
      </c>
      <c r="C61" s="47">
        <v>0</v>
      </c>
      <c r="D61" s="28">
        <v>93.245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28">
        <v>0.75868253</v>
      </c>
      <c r="K61" s="47">
        <v>0</v>
      </c>
      <c r="L61" s="28">
        <v>2.760498</v>
      </c>
      <c r="M61" s="28">
        <v>0.051588</v>
      </c>
      <c r="N61" s="28">
        <v>10.06948131</v>
      </c>
      <c r="O61" s="28">
        <v>4104.39443553</v>
      </c>
      <c r="P61" s="28">
        <v>4.80246939</v>
      </c>
      <c r="Q61" s="28">
        <v>45.98719164</v>
      </c>
      <c r="R61" s="28">
        <v>10.84125819</v>
      </c>
      <c r="S61" s="28">
        <v>15.83836551</v>
      </c>
      <c r="T61" s="28">
        <v>16.43222432</v>
      </c>
      <c r="U61" s="28">
        <v>35.44765227</v>
      </c>
      <c r="V61" s="28">
        <v>7.5546205</v>
      </c>
      <c r="W61" s="28">
        <v>0.453526</v>
      </c>
      <c r="X61" s="28">
        <v>1.2138334</v>
      </c>
      <c r="Y61" s="47">
        <v>0</v>
      </c>
      <c r="Z61" s="28">
        <v>1.36274853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</row>
    <row r="62" spans="1:33" ht="13.5" customHeight="1">
      <c r="A62" s="29" t="s">
        <v>70</v>
      </c>
      <c r="B62" s="28">
        <v>3031.905764</v>
      </c>
      <c r="C62" s="28">
        <v>1681.979634</v>
      </c>
      <c r="D62" s="28">
        <v>1139.73298</v>
      </c>
      <c r="E62" s="28">
        <v>2734.748683</v>
      </c>
      <c r="F62" s="28">
        <v>1073.334757</v>
      </c>
      <c r="G62" s="28">
        <v>2006.802589</v>
      </c>
      <c r="H62" s="28">
        <v>1006.321719</v>
      </c>
      <c r="I62" s="28">
        <v>129858.733364</v>
      </c>
      <c r="J62" s="28">
        <v>25952.15028847</v>
      </c>
      <c r="K62" s="28">
        <v>12471.0512198419</v>
      </c>
      <c r="L62" s="28">
        <v>2445.658964767</v>
      </c>
      <c r="M62" s="28">
        <v>54728.603349183</v>
      </c>
      <c r="N62" s="28">
        <v>39890.8081252695</v>
      </c>
      <c r="O62" s="28">
        <v>10276.2487516082</v>
      </c>
      <c r="P62" s="28">
        <v>6293.1440154986</v>
      </c>
      <c r="Q62" s="28">
        <v>16829.3064306152</v>
      </c>
      <c r="R62" s="28">
        <v>17564.9414532846</v>
      </c>
      <c r="S62" s="28">
        <v>9951.8149805695</v>
      </c>
      <c r="T62" s="28">
        <v>7427.169883578</v>
      </c>
      <c r="U62" s="28">
        <v>36093.92839025</v>
      </c>
      <c r="V62" s="28">
        <v>29416.5338363297</v>
      </c>
      <c r="W62" s="28">
        <v>46232.6824091</v>
      </c>
      <c r="X62" s="28">
        <v>66253.0909610956</v>
      </c>
      <c r="Y62" s="28">
        <v>81697.9377892358</v>
      </c>
      <c r="Z62" s="28">
        <v>44059.96882111</v>
      </c>
      <c r="AA62" s="28">
        <v>17877.3491568552</v>
      </c>
      <c r="AB62" s="28">
        <v>42450.86644782</v>
      </c>
      <c r="AC62" s="28">
        <v>32881.09984485</v>
      </c>
      <c r="AD62" s="28">
        <v>111098.77858917</v>
      </c>
      <c r="AE62" s="28">
        <v>58025.25972175</v>
      </c>
      <c r="AF62" s="28">
        <v>10581.74149419</v>
      </c>
      <c r="AG62" s="28">
        <v>60198.65572756</v>
      </c>
    </row>
    <row r="63" spans="1:33" ht="13.5" customHeight="1">
      <c r="A63" s="33" t="s">
        <v>101</v>
      </c>
      <c r="B63" s="32">
        <v>19643.481411</v>
      </c>
      <c r="C63" s="32">
        <v>27763.714635</v>
      </c>
      <c r="D63" s="32">
        <v>2329.898225</v>
      </c>
      <c r="E63" s="32">
        <v>4308.973973</v>
      </c>
      <c r="F63" s="32">
        <v>12112.137196</v>
      </c>
      <c r="G63" s="32">
        <v>3428.088527</v>
      </c>
      <c r="H63" s="32">
        <v>43122.147578</v>
      </c>
      <c r="I63" s="32">
        <v>15607.423434</v>
      </c>
      <c r="J63" s="32">
        <v>140742.865369313</v>
      </c>
      <c r="K63" s="32">
        <v>102379.420420914</v>
      </c>
      <c r="L63" s="32">
        <v>124869.351551171</v>
      </c>
      <c r="M63" s="32">
        <v>145397.213988947</v>
      </c>
      <c r="N63" s="32">
        <v>151804.719561516</v>
      </c>
      <c r="O63" s="32">
        <v>158270.976313327</v>
      </c>
      <c r="P63" s="32">
        <v>87703.3143758224</v>
      </c>
      <c r="Q63" s="32">
        <v>155691.804959633</v>
      </c>
      <c r="R63" s="32">
        <v>191178.783270905</v>
      </c>
      <c r="S63" s="32">
        <v>161678.674748328</v>
      </c>
      <c r="T63" s="32">
        <v>108530.264835329</v>
      </c>
      <c r="U63" s="32">
        <v>135781.642324744</v>
      </c>
      <c r="V63" s="32">
        <v>3468026.36923286</v>
      </c>
      <c r="W63" s="32">
        <v>157412.246939576</v>
      </c>
      <c r="X63" s="32">
        <v>98999.347469135</v>
      </c>
      <c r="Y63" s="32">
        <v>802990.685229376</v>
      </c>
      <c r="Z63" s="32">
        <v>265516.851921139</v>
      </c>
      <c r="AA63" s="32">
        <v>203158.100003083</v>
      </c>
      <c r="AB63" s="32">
        <v>155737.564151274</v>
      </c>
      <c r="AC63" s="32">
        <v>127216.194006923</v>
      </c>
      <c r="AD63" s="32">
        <v>101284.699690414</v>
      </c>
      <c r="AE63" s="32">
        <v>107137.437338526</v>
      </c>
      <c r="AF63" s="32">
        <v>107049.63423665</v>
      </c>
      <c r="AG63" s="32">
        <v>119674.39777989</v>
      </c>
    </row>
    <row r="64" spans="1:33" ht="13.5" customHeight="1">
      <c r="A64" s="27" t="s">
        <v>103</v>
      </c>
      <c r="B64" s="28">
        <v>2260.7025</v>
      </c>
      <c r="C64" s="47">
        <v>0</v>
      </c>
      <c r="D64" s="28">
        <v>48.000838</v>
      </c>
      <c r="E64" s="28">
        <v>6.522685</v>
      </c>
      <c r="F64" s="28">
        <v>22.870218</v>
      </c>
      <c r="G64" s="47">
        <v>0</v>
      </c>
      <c r="H64" s="28">
        <v>791.642758</v>
      </c>
      <c r="I64" s="47">
        <v>0</v>
      </c>
      <c r="J64" s="28">
        <v>22910.0330750642</v>
      </c>
      <c r="K64" s="28">
        <v>15697.3465366004</v>
      </c>
      <c r="L64" s="28">
        <v>19761.1748646268</v>
      </c>
      <c r="M64" s="28">
        <v>19154.8402573726</v>
      </c>
      <c r="N64" s="28">
        <v>34445.7275765618</v>
      </c>
      <c r="O64" s="28">
        <v>33685.2535840012</v>
      </c>
      <c r="P64" s="28">
        <v>21756.6833081995</v>
      </c>
      <c r="Q64" s="28">
        <v>40531.1678077015</v>
      </c>
      <c r="R64" s="28">
        <v>39633.5484578682</v>
      </c>
      <c r="S64" s="28">
        <v>49484.1461668128</v>
      </c>
      <c r="T64" s="28">
        <v>26446.9958197495</v>
      </c>
      <c r="U64" s="28">
        <v>30229.4403052281</v>
      </c>
      <c r="V64" s="28">
        <v>37329.5104638706</v>
      </c>
      <c r="W64" s="28">
        <v>42430.9586656524</v>
      </c>
      <c r="X64" s="28">
        <v>18887.7022289746</v>
      </c>
      <c r="Y64" s="28">
        <v>19352.4044026246</v>
      </c>
      <c r="Z64" s="28">
        <v>143071.29905678</v>
      </c>
      <c r="AA64" s="28">
        <v>65937.4612748546</v>
      </c>
      <c r="AB64" s="28">
        <v>29157.7398563917</v>
      </c>
      <c r="AC64" s="28">
        <v>14172.2915762632</v>
      </c>
      <c r="AD64" s="28">
        <v>18653.9188269588</v>
      </c>
      <c r="AE64" s="28">
        <v>18578.1645784162</v>
      </c>
      <c r="AF64" s="28">
        <v>7850.2449816318</v>
      </c>
      <c r="AG64" s="28">
        <v>19055.9122710345</v>
      </c>
    </row>
    <row r="65" spans="1:33" ht="13.5" customHeight="1">
      <c r="A65" s="29" t="s">
        <v>71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28">
        <v>468.74084757</v>
      </c>
      <c r="K65" s="28">
        <v>80.65946595</v>
      </c>
      <c r="L65" s="28">
        <v>615.82479789</v>
      </c>
      <c r="M65" s="28">
        <v>452.1144819</v>
      </c>
      <c r="N65" s="28">
        <v>124.55828312</v>
      </c>
      <c r="O65" s="28">
        <v>210.26439783</v>
      </c>
      <c r="P65" s="28">
        <v>177.39436566</v>
      </c>
      <c r="Q65" s="28">
        <v>211.37816431</v>
      </c>
      <c r="R65" s="28">
        <v>555.94025764</v>
      </c>
      <c r="S65" s="28">
        <v>591.6210531</v>
      </c>
      <c r="T65" s="28">
        <v>218.51882694</v>
      </c>
      <c r="U65" s="28">
        <v>427.10362554</v>
      </c>
      <c r="V65" s="28">
        <v>680.75705541</v>
      </c>
      <c r="W65" s="28">
        <v>571.795682432</v>
      </c>
      <c r="X65" s="28">
        <v>441.98310446</v>
      </c>
      <c r="Y65" s="28">
        <v>618.44201553</v>
      </c>
      <c r="Z65" s="28">
        <v>1677.91040059</v>
      </c>
      <c r="AA65" s="28">
        <v>860.68833323</v>
      </c>
      <c r="AB65" s="28">
        <v>1024.92809721</v>
      </c>
      <c r="AC65" s="28">
        <v>654.73855715</v>
      </c>
      <c r="AD65" s="28">
        <v>940.96551838</v>
      </c>
      <c r="AE65" s="28">
        <v>278.11615619</v>
      </c>
      <c r="AF65" s="28">
        <v>372.33201447</v>
      </c>
      <c r="AG65" s="28">
        <v>476.62037258</v>
      </c>
    </row>
    <row r="66" spans="1:33" ht="13.5" customHeight="1">
      <c r="A66" s="29" t="s">
        <v>72</v>
      </c>
      <c r="B66" s="28">
        <v>4.273959</v>
      </c>
      <c r="C66" s="28">
        <v>20594.086173</v>
      </c>
      <c r="D66" s="28">
        <v>1400.710257</v>
      </c>
      <c r="E66" s="28">
        <v>2796.87011</v>
      </c>
      <c r="F66" s="28">
        <v>186.029495</v>
      </c>
      <c r="G66" s="28">
        <v>697.566546</v>
      </c>
      <c r="H66" s="28">
        <v>3537.457589</v>
      </c>
      <c r="I66" s="28">
        <v>387.044615</v>
      </c>
      <c r="J66" s="28">
        <v>14679.1632285719</v>
      </c>
      <c r="K66" s="28">
        <v>6908.2840755349</v>
      </c>
      <c r="L66" s="28">
        <v>9753.53090935</v>
      </c>
      <c r="M66" s="28">
        <v>22802.39148629</v>
      </c>
      <c r="N66" s="28">
        <v>33558.67397877</v>
      </c>
      <c r="O66" s="28">
        <v>19388.79134038</v>
      </c>
      <c r="P66" s="28">
        <v>6981.59274939</v>
      </c>
      <c r="Q66" s="28">
        <v>5078.81189862</v>
      </c>
      <c r="R66" s="28">
        <v>5834.22191068</v>
      </c>
      <c r="S66" s="28">
        <v>15477.27160895</v>
      </c>
      <c r="T66" s="28">
        <v>19479.93209413</v>
      </c>
      <c r="U66" s="28">
        <v>10184.40378669</v>
      </c>
      <c r="V66" s="28">
        <v>19391.29062616</v>
      </c>
      <c r="W66" s="28">
        <v>12622.8947501812</v>
      </c>
      <c r="X66" s="28">
        <v>4992.1114150746</v>
      </c>
      <c r="Y66" s="28">
        <v>648118.459265592</v>
      </c>
      <c r="Z66" s="28">
        <v>13769.9250855435</v>
      </c>
      <c r="AA66" s="28">
        <v>13039.0290204338</v>
      </c>
      <c r="AB66" s="28">
        <v>49329.0194204276</v>
      </c>
      <c r="AC66" s="28">
        <v>11393.10148066</v>
      </c>
      <c r="AD66" s="28">
        <v>5238.80557192</v>
      </c>
      <c r="AE66" s="28">
        <v>10112.91392685</v>
      </c>
      <c r="AF66" s="28">
        <v>5204.41530084</v>
      </c>
      <c r="AG66" s="28">
        <v>10958.80017165</v>
      </c>
    </row>
    <row r="67" spans="1:33" ht="13.5" customHeight="1">
      <c r="A67" s="29" t="s">
        <v>7</v>
      </c>
      <c r="B67" s="47">
        <v>0</v>
      </c>
      <c r="C67" s="47">
        <v>0</v>
      </c>
      <c r="D67" s="47">
        <v>0</v>
      </c>
      <c r="E67" s="28">
        <v>127.860409</v>
      </c>
      <c r="F67" s="28">
        <v>127.604973</v>
      </c>
      <c r="G67" s="28">
        <v>501.857576</v>
      </c>
      <c r="H67" s="28">
        <v>200.747594</v>
      </c>
      <c r="I67" s="28">
        <v>673.752146</v>
      </c>
      <c r="J67" s="28">
        <v>4024.0029963</v>
      </c>
      <c r="K67" s="28">
        <v>1899.22931238</v>
      </c>
      <c r="L67" s="28">
        <v>4702.17301927</v>
      </c>
      <c r="M67" s="28">
        <v>7194.98375435</v>
      </c>
      <c r="N67" s="28">
        <v>4274.26907032</v>
      </c>
      <c r="O67" s="28">
        <v>3101.06270259</v>
      </c>
      <c r="P67" s="28">
        <v>5400.04387248</v>
      </c>
      <c r="Q67" s="28">
        <v>2340.6313928055</v>
      </c>
      <c r="R67" s="28">
        <v>3266.30197284</v>
      </c>
      <c r="S67" s="28">
        <v>1967.53166401</v>
      </c>
      <c r="T67" s="28">
        <v>2724.25090191</v>
      </c>
      <c r="U67" s="28">
        <v>1751.15862595</v>
      </c>
      <c r="V67" s="28">
        <v>2193.83607585</v>
      </c>
      <c r="W67" s="28">
        <v>2780.2274798</v>
      </c>
      <c r="X67" s="28">
        <v>1258.32905629</v>
      </c>
      <c r="Y67" s="28">
        <v>2065.97658204</v>
      </c>
      <c r="Z67" s="28">
        <v>3319.875573715</v>
      </c>
      <c r="AA67" s="28">
        <v>1967.5750958</v>
      </c>
      <c r="AB67" s="28">
        <v>3634.64829472</v>
      </c>
      <c r="AC67" s="28">
        <v>1482.03575848</v>
      </c>
      <c r="AD67" s="28">
        <v>3971.12325528</v>
      </c>
      <c r="AE67" s="28">
        <v>4349.61905592</v>
      </c>
      <c r="AF67" s="28">
        <v>3482.17582357</v>
      </c>
      <c r="AG67" s="28">
        <v>4550.07777305</v>
      </c>
    </row>
    <row r="68" spans="1:33" ht="13.5" customHeight="1">
      <c r="A68" s="29" t="s">
        <v>73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28">
        <v>975.6393029668</v>
      </c>
      <c r="K68" s="28">
        <v>551.8341288758</v>
      </c>
      <c r="L68" s="28">
        <v>310.9913350624</v>
      </c>
      <c r="M68" s="28">
        <v>375.7407858645</v>
      </c>
      <c r="N68" s="28">
        <v>602.88126113</v>
      </c>
      <c r="O68" s="28">
        <v>24.80149762</v>
      </c>
      <c r="P68" s="28">
        <v>78.2795380984</v>
      </c>
      <c r="Q68" s="28">
        <v>31.54382336</v>
      </c>
      <c r="R68" s="28">
        <v>344.873665594</v>
      </c>
      <c r="S68" s="28">
        <v>220.6735907568</v>
      </c>
      <c r="T68" s="28">
        <v>376.61228643</v>
      </c>
      <c r="U68" s="28">
        <v>476.1573840834</v>
      </c>
      <c r="V68" s="28">
        <v>513.5998434823</v>
      </c>
      <c r="W68" s="28">
        <v>525.54923219</v>
      </c>
      <c r="X68" s="28">
        <v>1727.6127171604</v>
      </c>
      <c r="Y68" s="28">
        <v>52.44940399</v>
      </c>
      <c r="Z68" s="28">
        <v>498.007762928</v>
      </c>
      <c r="AA68" s="28">
        <v>361.70641416</v>
      </c>
      <c r="AB68" s="28">
        <v>391.0210345424</v>
      </c>
      <c r="AC68" s="28">
        <v>232.60304598</v>
      </c>
      <c r="AD68" s="28">
        <v>306.90729223</v>
      </c>
      <c r="AE68" s="28">
        <v>241.8405416256</v>
      </c>
      <c r="AF68" s="28">
        <v>474.3165948446</v>
      </c>
      <c r="AG68" s="28">
        <v>565.7528269632</v>
      </c>
    </row>
    <row r="69" spans="1:33" ht="13.5" customHeight="1">
      <c r="A69" s="29" t="s">
        <v>74</v>
      </c>
      <c r="B69" s="28">
        <v>13662.528558</v>
      </c>
      <c r="C69" s="28">
        <v>6966.683106</v>
      </c>
      <c r="D69" s="28">
        <v>428.025723</v>
      </c>
      <c r="E69" s="28">
        <v>578.009525</v>
      </c>
      <c r="F69" s="28">
        <v>7172.076681</v>
      </c>
      <c r="G69" s="28">
        <v>1460.924411</v>
      </c>
      <c r="H69" s="28">
        <v>6116.801658</v>
      </c>
      <c r="I69" s="28">
        <v>5642.425594</v>
      </c>
      <c r="J69" s="28">
        <v>39611.5351650115</v>
      </c>
      <c r="K69" s="28">
        <v>40576.4205764126</v>
      </c>
      <c r="L69" s="28">
        <v>32944.6451454896</v>
      </c>
      <c r="M69" s="28">
        <v>32405.6812294382</v>
      </c>
      <c r="N69" s="28">
        <v>40880.6429257439</v>
      </c>
      <c r="O69" s="28">
        <v>32001.7295149664</v>
      </c>
      <c r="P69" s="28">
        <v>26309.3127822845</v>
      </c>
      <c r="Q69" s="28">
        <v>38295.8412621794</v>
      </c>
      <c r="R69" s="28">
        <v>50823.9205067882</v>
      </c>
      <c r="S69" s="28">
        <v>39585.9705463494</v>
      </c>
      <c r="T69" s="28">
        <v>19730.8023087641</v>
      </c>
      <c r="U69" s="28">
        <v>44460.5480720623</v>
      </c>
      <c r="V69" s="28">
        <v>24076.5587872818</v>
      </c>
      <c r="W69" s="28">
        <v>30681.3907339181</v>
      </c>
      <c r="X69" s="28">
        <v>21118.0500484198</v>
      </c>
      <c r="Y69" s="28">
        <v>37219.8431287494</v>
      </c>
      <c r="Z69" s="28">
        <v>46527.2003802629</v>
      </c>
      <c r="AA69" s="28">
        <v>47163.6583423347</v>
      </c>
      <c r="AB69" s="28">
        <v>24747.0576426395</v>
      </c>
      <c r="AC69" s="28">
        <v>29503.9598698514</v>
      </c>
      <c r="AD69" s="28">
        <v>25589.0340938849</v>
      </c>
      <c r="AE69" s="28">
        <v>26588.1548392795</v>
      </c>
      <c r="AF69" s="28">
        <v>33113.4359770933</v>
      </c>
      <c r="AG69" s="28">
        <v>29021.8232396123</v>
      </c>
    </row>
    <row r="70" spans="1:33" ht="13.5" customHeight="1">
      <c r="A70" s="29" t="s">
        <v>75</v>
      </c>
      <c r="B70" s="28">
        <v>2569.011833</v>
      </c>
      <c r="C70" s="28">
        <v>201.620387</v>
      </c>
      <c r="D70" s="28">
        <v>36.188101</v>
      </c>
      <c r="E70" s="28">
        <v>796.050078</v>
      </c>
      <c r="F70" s="28">
        <v>4594.2543</v>
      </c>
      <c r="G70" s="28">
        <v>724.868042</v>
      </c>
      <c r="H70" s="47">
        <v>0</v>
      </c>
      <c r="I70" s="28">
        <v>7.84765</v>
      </c>
      <c r="J70" s="28">
        <v>30835.4246792305</v>
      </c>
      <c r="K70" s="28">
        <v>21890.3686071761</v>
      </c>
      <c r="L70" s="28">
        <v>31188.454189042</v>
      </c>
      <c r="M70" s="28">
        <v>34818.0702525888</v>
      </c>
      <c r="N70" s="28">
        <v>21937.79049101</v>
      </c>
      <c r="O70" s="28">
        <v>49099.35096922</v>
      </c>
      <c r="P70" s="28">
        <v>12474.48785313</v>
      </c>
      <c r="Q70" s="28">
        <v>25956.86023004</v>
      </c>
      <c r="R70" s="28">
        <v>24703.86262763</v>
      </c>
      <c r="S70" s="28">
        <v>30220.53073052</v>
      </c>
      <c r="T70" s="28">
        <v>17744.02428126</v>
      </c>
      <c r="U70" s="28">
        <v>15527.64294565</v>
      </c>
      <c r="V70" s="28">
        <v>43024.95696483</v>
      </c>
      <c r="W70" s="28">
        <v>22731.60623579</v>
      </c>
      <c r="X70" s="28">
        <v>24216.4215489</v>
      </c>
      <c r="Y70" s="28">
        <v>37268.76211903</v>
      </c>
      <c r="Z70" s="28">
        <v>30428.26457404</v>
      </c>
      <c r="AA70" s="28">
        <v>12875.4678647</v>
      </c>
      <c r="AB70" s="28">
        <v>25806.28980749</v>
      </c>
      <c r="AC70" s="28">
        <v>11474.76020828</v>
      </c>
      <c r="AD70" s="28">
        <v>15708.29396618</v>
      </c>
      <c r="AE70" s="28">
        <v>21389.76013387</v>
      </c>
      <c r="AF70" s="28">
        <v>28781.27780694</v>
      </c>
      <c r="AG70" s="28">
        <v>12795.12927304</v>
      </c>
    </row>
    <row r="71" spans="1:33" ht="13.5" customHeight="1">
      <c r="A71" s="29" t="s">
        <v>76</v>
      </c>
      <c r="B71" s="47">
        <v>0</v>
      </c>
      <c r="C71" s="28">
        <v>1.121044</v>
      </c>
      <c r="D71" s="28">
        <v>410.330744</v>
      </c>
      <c r="E71" s="28">
        <v>3.661166</v>
      </c>
      <c r="F71" s="28">
        <v>0.567319</v>
      </c>
      <c r="G71" s="47">
        <v>0</v>
      </c>
      <c r="H71" s="47">
        <v>0</v>
      </c>
      <c r="I71" s="47">
        <v>0</v>
      </c>
      <c r="J71" s="28">
        <v>4600.4805901</v>
      </c>
      <c r="K71" s="28">
        <v>3309.59090429</v>
      </c>
      <c r="L71" s="28">
        <v>3929.86018519</v>
      </c>
      <c r="M71" s="28">
        <v>2543.8336176</v>
      </c>
      <c r="N71" s="28">
        <v>8015.89709954</v>
      </c>
      <c r="O71" s="28">
        <v>3004.33356375</v>
      </c>
      <c r="P71" s="28">
        <v>2647.08561202</v>
      </c>
      <c r="Q71" s="28">
        <v>4872.24830942</v>
      </c>
      <c r="R71" s="28">
        <v>2217.43765251</v>
      </c>
      <c r="S71" s="28">
        <v>2430.87651867</v>
      </c>
      <c r="T71" s="28">
        <v>1234.08306968</v>
      </c>
      <c r="U71" s="28">
        <v>5625.96693412</v>
      </c>
      <c r="V71" s="28">
        <v>4245.40731391</v>
      </c>
      <c r="W71" s="28">
        <v>3116.46243908</v>
      </c>
      <c r="X71" s="28">
        <v>3180.28047545</v>
      </c>
      <c r="Y71" s="28">
        <v>3327.00201992</v>
      </c>
      <c r="Z71" s="28">
        <v>2374.92074408</v>
      </c>
      <c r="AA71" s="28">
        <v>10379.3802949</v>
      </c>
      <c r="AB71" s="28">
        <v>5135.04293889</v>
      </c>
      <c r="AC71" s="28">
        <v>5167.63374715</v>
      </c>
      <c r="AD71" s="28">
        <v>3237.18401732</v>
      </c>
      <c r="AE71" s="28">
        <v>1785.67533844</v>
      </c>
      <c r="AF71" s="28">
        <v>3223.64819342</v>
      </c>
      <c r="AG71" s="28">
        <v>1998.49829402</v>
      </c>
    </row>
    <row r="72" spans="1:33" ht="13.5" customHeight="1">
      <c r="A72" s="29" t="s">
        <v>77</v>
      </c>
      <c r="B72" s="47">
        <v>0</v>
      </c>
      <c r="C72" s="47">
        <v>0</v>
      </c>
      <c r="D72" s="28">
        <v>6.434377</v>
      </c>
      <c r="E72" s="47">
        <v>0</v>
      </c>
      <c r="F72" s="47">
        <v>0</v>
      </c>
      <c r="G72" s="47">
        <v>0</v>
      </c>
      <c r="H72" s="28">
        <v>27366</v>
      </c>
      <c r="I72" s="28">
        <v>8840.412181</v>
      </c>
      <c r="J72" s="28">
        <v>3341.94687462</v>
      </c>
      <c r="K72" s="28">
        <v>5415.0133039</v>
      </c>
      <c r="L72" s="28">
        <v>8680.22560352</v>
      </c>
      <c r="M72" s="28">
        <v>9181.52913801</v>
      </c>
      <c r="N72" s="28">
        <v>5851.03790523</v>
      </c>
      <c r="O72" s="28">
        <v>5234.38461588</v>
      </c>
      <c r="P72" s="28">
        <v>9045.85955147</v>
      </c>
      <c r="Q72" s="28">
        <v>28369.116527481</v>
      </c>
      <c r="R72" s="28">
        <v>39494.37766744</v>
      </c>
      <c r="S72" s="28">
        <v>6815.105028</v>
      </c>
      <c r="T72" s="28">
        <v>13070.765622945</v>
      </c>
      <c r="U72" s="28">
        <v>12498.5624797806</v>
      </c>
      <c r="V72" s="28">
        <v>3323773.56704844</v>
      </c>
      <c r="W72" s="28">
        <v>26939.1199989922</v>
      </c>
      <c r="X72" s="28">
        <v>19023.6684645956</v>
      </c>
      <c r="Y72" s="28">
        <v>47090.11309442</v>
      </c>
      <c r="Z72" s="28">
        <v>20088.54520311</v>
      </c>
      <c r="AA72" s="28">
        <v>47308.11098948</v>
      </c>
      <c r="AB72" s="28">
        <v>7407.93039516</v>
      </c>
      <c r="AC72" s="28">
        <v>44155.62550708</v>
      </c>
      <c r="AD72" s="28">
        <v>13682.40778776</v>
      </c>
      <c r="AE72" s="28">
        <v>8375.871048226</v>
      </c>
      <c r="AF72" s="28">
        <v>12089.63771895</v>
      </c>
      <c r="AG72" s="28">
        <v>24422.34908866</v>
      </c>
    </row>
    <row r="73" spans="1:33" ht="13.5" customHeight="1">
      <c r="A73" s="29" t="s">
        <v>78</v>
      </c>
      <c r="B73" s="28">
        <v>1146.964561</v>
      </c>
      <c r="C73" s="47">
        <v>0</v>
      </c>
      <c r="D73" s="47">
        <v>0</v>
      </c>
      <c r="E73" s="47">
        <v>0</v>
      </c>
      <c r="F73" s="28">
        <v>0.248753</v>
      </c>
      <c r="G73" s="47">
        <v>0</v>
      </c>
      <c r="H73" s="28">
        <v>5043.224308</v>
      </c>
      <c r="I73" s="47">
        <v>0</v>
      </c>
      <c r="J73" s="28">
        <v>18386.08038561</v>
      </c>
      <c r="K73" s="28">
        <v>3879.04931671</v>
      </c>
      <c r="L73" s="28">
        <v>11613.77481298</v>
      </c>
      <c r="M73" s="28">
        <v>14108.5789737</v>
      </c>
      <c r="N73" s="28">
        <v>1184.98635216</v>
      </c>
      <c r="O73" s="28">
        <v>11823.04284893</v>
      </c>
      <c r="P73" s="28">
        <v>2028.25894053</v>
      </c>
      <c r="Q73" s="28">
        <v>9390.82071921</v>
      </c>
      <c r="R73" s="28">
        <v>23569.72783137</v>
      </c>
      <c r="S73" s="28">
        <v>12803.1367358</v>
      </c>
      <c r="T73" s="28">
        <v>6986.66236263</v>
      </c>
      <c r="U73" s="28">
        <v>14078.84321841</v>
      </c>
      <c r="V73" s="28">
        <v>11869.84106022</v>
      </c>
      <c r="W73" s="28">
        <v>14053.99950739</v>
      </c>
      <c r="X73" s="28">
        <v>2910.95645474</v>
      </c>
      <c r="Y73" s="28">
        <v>6634.39534317</v>
      </c>
      <c r="Z73" s="28">
        <v>2029.35701297</v>
      </c>
      <c r="AA73" s="28">
        <v>1957.59161773</v>
      </c>
      <c r="AB73" s="28">
        <v>5913.30330486</v>
      </c>
      <c r="AC73" s="28">
        <v>5697.56678781</v>
      </c>
      <c r="AD73" s="28">
        <v>12086.68328536</v>
      </c>
      <c r="AE73" s="28">
        <v>14120.17177354</v>
      </c>
      <c r="AF73" s="28">
        <v>9590.13629335</v>
      </c>
      <c r="AG73" s="28">
        <v>14501.97857158</v>
      </c>
    </row>
    <row r="74" spans="1:33" ht="13.5" customHeight="1">
      <c r="A74" s="29" t="s">
        <v>79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28">
        <v>815.4197280483</v>
      </c>
      <c r="K74" s="28">
        <v>1856.225070304</v>
      </c>
      <c r="L74" s="28">
        <v>980.92081907</v>
      </c>
      <c r="M74" s="28">
        <v>2265.7659239725</v>
      </c>
      <c r="N74" s="28">
        <v>840.26927132</v>
      </c>
      <c r="O74" s="28">
        <v>539.3979808594</v>
      </c>
      <c r="P74" s="28">
        <v>412.73918221</v>
      </c>
      <c r="Q74" s="28">
        <v>474.8349641258</v>
      </c>
      <c r="R74" s="28">
        <v>670.687091515</v>
      </c>
      <c r="S74" s="28">
        <v>1874.3731928588</v>
      </c>
      <c r="T74" s="28">
        <v>424.09867835</v>
      </c>
      <c r="U74" s="28">
        <v>355.18704979</v>
      </c>
      <c r="V74" s="28">
        <v>868.783585257</v>
      </c>
      <c r="W74" s="28">
        <v>783.02882034</v>
      </c>
      <c r="X74" s="28">
        <v>1163.4902959</v>
      </c>
      <c r="Y74" s="28">
        <v>1132.72412247</v>
      </c>
      <c r="Z74" s="28">
        <v>1569.62669761</v>
      </c>
      <c r="AA74" s="28">
        <v>1200.82138815</v>
      </c>
      <c r="AB74" s="28">
        <v>2382.50822354</v>
      </c>
      <c r="AC74" s="28">
        <v>2826.95784393</v>
      </c>
      <c r="AD74" s="28">
        <v>1603.04830157</v>
      </c>
      <c r="AE74" s="28">
        <v>1003.6945644377</v>
      </c>
      <c r="AF74" s="28">
        <v>1064.80068941</v>
      </c>
      <c r="AG74" s="28">
        <v>1212.0648909</v>
      </c>
    </row>
    <row r="75" spans="1:33" ht="13.5" customHeight="1">
      <c r="A75" s="25" t="s">
        <v>80</v>
      </c>
      <c r="B75" s="26">
        <v>168.869733</v>
      </c>
      <c r="C75" s="51">
        <v>0</v>
      </c>
      <c r="D75" s="26">
        <v>679.155</v>
      </c>
      <c r="E75" s="26">
        <v>188.254832</v>
      </c>
      <c r="F75" s="26">
        <v>1267.4821</v>
      </c>
      <c r="G75" s="26">
        <v>66.02848</v>
      </c>
      <c r="H75" s="26">
        <v>272241.182544</v>
      </c>
      <c r="I75" s="26">
        <v>351.3189</v>
      </c>
      <c r="J75" s="26">
        <v>1341.59866566</v>
      </c>
      <c r="K75" s="26">
        <v>18244.3584001</v>
      </c>
      <c r="L75" s="26">
        <v>1849.54394267</v>
      </c>
      <c r="M75" s="26">
        <v>1542.16722163</v>
      </c>
      <c r="N75" s="26">
        <v>1442.85802958</v>
      </c>
      <c r="O75" s="26">
        <v>2538.20225933</v>
      </c>
      <c r="P75" s="26">
        <v>1259.84845006</v>
      </c>
      <c r="Q75" s="26">
        <v>3005.15044333</v>
      </c>
      <c r="R75" s="26">
        <v>8328.54954376</v>
      </c>
      <c r="S75" s="26">
        <v>21076.53161888</v>
      </c>
      <c r="T75" s="26">
        <v>1680.60256756</v>
      </c>
      <c r="U75" s="26">
        <v>106422.77185645</v>
      </c>
      <c r="V75" s="26">
        <v>3191.06754319</v>
      </c>
      <c r="W75" s="26">
        <v>2143.74896181</v>
      </c>
      <c r="X75" s="26">
        <v>3518.77981328</v>
      </c>
      <c r="Y75" s="26">
        <v>2237.92059252</v>
      </c>
      <c r="Z75" s="26">
        <v>2381.02126047</v>
      </c>
      <c r="AA75" s="26">
        <v>2486.92846308</v>
      </c>
      <c r="AB75" s="26">
        <v>4381.61956359</v>
      </c>
      <c r="AC75" s="26">
        <v>2702.48275801</v>
      </c>
      <c r="AD75" s="26">
        <v>5716.76034971</v>
      </c>
      <c r="AE75" s="26">
        <v>10939.31150304</v>
      </c>
      <c r="AF75" s="26">
        <v>1916.74382857</v>
      </c>
      <c r="AG75" s="26">
        <v>2075.32092205</v>
      </c>
    </row>
    <row r="76" spans="1:33" ht="13.5" customHeight="1">
      <c r="A76" s="31" t="s">
        <v>81</v>
      </c>
      <c r="B76" s="50">
        <v>0</v>
      </c>
      <c r="C76" s="50">
        <v>0</v>
      </c>
      <c r="D76" s="32">
        <v>4</v>
      </c>
      <c r="E76" s="50">
        <v>0</v>
      </c>
      <c r="F76" s="50">
        <v>0</v>
      </c>
      <c r="G76" s="32">
        <v>3.670113</v>
      </c>
      <c r="H76" s="50">
        <v>0</v>
      </c>
      <c r="I76" s="50">
        <v>0</v>
      </c>
      <c r="J76" s="32">
        <v>380.99298595</v>
      </c>
      <c r="K76" s="32">
        <v>1506.51987762</v>
      </c>
      <c r="L76" s="32">
        <v>1326.73624619</v>
      </c>
      <c r="M76" s="32">
        <v>489.48502866</v>
      </c>
      <c r="N76" s="32">
        <v>871.95692831</v>
      </c>
      <c r="O76" s="32">
        <v>946.53118949</v>
      </c>
      <c r="P76" s="32">
        <v>501.72793038</v>
      </c>
      <c r="Q76" s="32">
        <v>1248.79688456</v>
      </c>
      <c r="R76" s="32">
        <v>1120.24082027</v>
      </c>
      <c r="S76" s="32">
        <v>1046.95140588</v>
      </c>
      <c r="T76" s="32">
        <v>1113.82179255</v>
      </c>
      <c r="U76" s="32">
        <v>1197.33827325</v>
      </c>
      <c r="V76" s="32">
        <v>2143.27423796</v>
      </c>
      <c r="W76" s="32">
        <v>1280.20425271</v>
      </c>
      <c r="X76" s="32">
        <v>2200.5282529</v>
      </c>
      <c r="Y76" s="32">
        <v>817.86875418</v>
      </c>
      <c r="Z76" s="32">
        <v>838.14672276</v>
      </c>
      <c r="AA76" s="32">
        <v>1111.32213233</v>
      </c>
      <c r="AB76" s="32">
        <v>1431.04245554</v>
      </c>
      <c r="AC76" s="32">
        <v>913.10841188</v>
      </c>
      <c r="AD76" s="32">
        <v>1331.33273859</v>
      </c>
      <c r="AE76" s="32">
        <v>671.60806434</v>
      </c>
      <c r="AF76" s="32">
        <v>797.99206399</v>
      </c>
      <c r="AG76" s="32">
        <v>839.41383298</v>
      </c>
    </row>
    <row r="77" spans="1:33" ht="13.5" customHeight="1">
      <c r="A77" s="27" t="s">
        <v>104</v>
      </c>
      <c r="B77" s="47">
        <v>0</v>
      </c>
      <c r="C77" s="47">
        <v>0</v>
      </c>
      <c r="D77" s="47">
        <v>0</v>
      </c>
      <c r="E77" s="47">
        <v>0</v>
      </c>
      <c r="F77" s="47">
        <v>0</v>
      </c>
      <c r="G77" s="28">
        <v>3.670113</v>
      </c>
      <c r="H77" s="47">
        <v>0</v>
      </c>
      <c r="I77" s="47">
        <v>0</v>
      </c>
      <c r="J77" s="28">
        <v>78.34074905</v>
      </c>
      <c r="K77" s="28">
        <v>110.41713342</v>
      </c>
      <c r="L77" s="28">
        <v>244.37568716</v>
      </c>
      <c r="M77" s="28">
        <v>221.59616858</v>
      </c>
      <c r="N77" s="28">
        <v>197.14262777</v>
      </c>
      <c r="O77" s="28">
        <v>122.45982879</v>
      </c>
      <c r="P77" s="28">
        <v>168.73611142</v>
      </c>
      <c r="Q77" s="28">
        <v>26.43218064</v>
      </c>
      <c r="R77" s="28">
        <v>616.94310502</v>
      </c>
      <c r="S77" s="28">
        <v>139.17438051</v>
      </c>
      <c r="T77" s="28">
        <v>22.55711542</v>
      </c>
      <c r="U77" s="28">
        <v>360.83509172</v>
      </c>
      <c r="V77" s="28">
        <v>93.23713231</v>
      </c>
      <c r="W77" s="28">
        <v>26.48502982</v>
      </c>
      <c r="X77" s="28">
        <v>226.48900978</v>
      </c>
      <c r="Y77" s="28">
        <v>37.5311495</v>
      </c>
      <c r="Z77" s="28">
        <v>86.54826615</v>
      </c>
      <c r="AA77" s="28">
        <v>121.08076528</v>
      </c>
      <c r="AB77" s="28">
        <v>132.31409593</v>
      </c>
      <c r="AC77" s="28">
        <v>140.81222896</v>
      </c>
      <c r="AD77" s="28">
        <v>160.17927619</v>
      </c>
      <c r="AE77" s="28">
        <v>138.40368935</v>
      </c>
      <c r="AF77" s="28">
        <v>188.12823014</v>
      </c>
      <c r="AG77" s="28">
        <v>279.79094865</v>
      </c>
    </row>
    <row r="78" spans="1:33" ht="13.5" customHeight="1">
      <c r="A78" s="29" t="s">
        <v>82</v>
      </c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28">
        <v>288.43425906</v>
      </c>
      <c r="K78" s="28">
        <v>1044.34837645</v>
      </c>
      <c r="L78" s="28">
        <v>195.69376904</v>
      </c>
      <c r="M78" s="28">
        <v>179.17253764</v>
      </c>
      <c r="N78" s="28">
        <v>217.78179886</v>
      </c>
      <c r="O78" s="28">
        <v>706.25399047</v>
      </c>
      <c r="P78" s="28">
        <v>299.26007078</v>
      </c>
      <c r="Q78" s="28">
        <v>1202.03190539</v>
      </c>
      <c r="R78" s="28">
        <v>493.87093686</v>
      </c>
      <c r="S78" s="28">
        <v>895.03785992</v>
      </c>
      <c r="T78" s="28">
        <v>1089.88674837</v>
      </c>
      <c r="U78" s="28">
        <v>766.09991232</v>
      </c>
      <c r="V78" s="28">
        <v>1912.18492998</v>
      </c>
      <c r="W78" s="28">
        <v>1220.00174407</v>
      </c>
      <c r="X78" s="28">
        <v>1893.3929626</v>
      </c>
      <c r="Y78" s="28">
        <v>708.93888132</v>
      </c>
      <c r="Z78" s="28">
        <v>670.97861785</v>
      </c>
      <c r="AA78" s="28">
        <v>755.31015559</v>
      </c>
      <c r="AB78" s="28">
        <v>657.7035871</v>
      </c>
      <c r="AC78" s="28">
        <v>463.81984581</v>
      </c>
      <c r="AD78" s="28">
        <v>798.67262089</v>
      </c>
      <c r="AE78" s="28">
        <v>506.79092454</v>
      </c>
      <c r="AF78" s="28">
        <v>357.04002255</v>
      </c>
      <c r="AG78" s="28">
        <v>413.66136954</v>
      </c>
    </row>
    <row r="79" spans="1:33" ht="13.5" customHeight="1">
      <c r="A79" s="33" t="s">
        <v>83</v>
      </c>
      <c r="B79" s="32">
        <v>168.869733</v>
      </c>
      <c r="C79" s="50">
        <v>0</v>
      </c>
      <c r="D79" s="32">
        <v>675.155</v>
      </c>
      <c r="E79" s="32">
        <v>188.254832</v>
      </c>
      <c r="F79" s="32">
        <v>1267.4821</v>
      </c>
      <c r="G79" s="32">
        <v>62.358367</v>
      </c>
      <c r="H79" s="32">
        <v>272241.182544</v>
      </c>
      <c r="I79" s="32">
        <v>351.3189</v>
      </c>
      <c r="J79" s="32">
        <v>960.60567971</v>
      </c>
      <c r="K79" s="32">
        <v>16737.83852248</v>
      </c>
      <c r="L79" s="32">
        <v>522.80769648</v>
      </c>
      <c r="M79" s="32">
        <v>1052.68219297</v>
      </c>
      <c r="N79" s="32">
        <v>570.90110127</v>
      </c>
      <c r="O79" s="32">
        <v>1591.67106984</v>
      </c>
      <c r="P79" s="32">
        <v>758.12051968</v>
      </c>
      <c r="Q79" s="32">
        <v>1756.35355877</v>
      </c>
      <c r="R79" s="32">
        <v>7208.30872349</v>
      </c>
      <c r="S79" s="32">
        <v>20029.580213</v>
      </c>
      <c r="T79" s="32">
        <v>566.78077501</v>
      </c>
      <c r="U79" s="32">
        <v>105225.4335832</v>
      </c>
      <c r="V79" s="32">
        <v>1047.79330523</v>
      </c>
      <c r="W79" s="32">
        <v>863.5447091</v>
      </c>
      <c r="X79" s="32">
        <v>1318.25156038</v>
      </c>
      <c r="Y79" s="32">
        <v>1420.05183834</v>
      </c>
      <c r="Z79" s="32">
        <v>1542.87453771</v>
      </c>
      <c r="AA79" s="32">
        <v>1375.60633075</v>
      </c>
      <c r="AB79" s="32">
        <v>2950.57710805</v>
      </c>
      <c r="AC79" s="32">
        <v>1789.37434613</v>
      </c>
      <c r="AD79" s="32">
        <v>4385.42761112</v>
      </c>
      <c r="AE79" s="32">
        <v>10267.7034387</v>
      </c>
      <c r="AF79" s="32">
        <v>1118.75176458</v>
      </c>
      <c r="AG79" s="32">
        <v>1235.90708907</v>
      </c>
    </row>
    <row r="80" spans="1:33" ht="13.5" customHeight="1">
      <c r="A80" s="27" t="s">
        <v>105</v>
      </c>
      <c r="B80" s="47">
        <v>0</v>
      </c>
      <c r="C80" s="47">
        <v>0</v>
      </c>
      <c r="D80" s="47">
        <v>0</v>
      </c>
      <c r="E80" s="47">
        <v>0</v>
      </c>
      <c r="F80" s="28">
        <v>7.9821</v>
      </c>
      <c r="G80" s="47">
        <v>0</v>
      </c>
      <c r="H80" s="47">
        <v>0</v>
      </c>
      <c r="I80" s="47">
        <v>0</v>
      </c>
      <c r="J80" s="28">
        <v>951.093747</v>
      </c>
      <c r="K80" s="28">
        <v>690.51865821</v>
      </c>
      <c r="L80" s="28">
        <v>375.9144869</v>
      </c>
      <c r="M80" s="28">
        <v>476.96130532</v>
      </c>
      <c r="N80" s="28">
        <v>418.60285907</v>
      </c>
      <c r="O80" s="28">
        <v>526.07931348</v>
      </c>
      <c r="P80" s="28">
        <v>610.5414459</v>
      </c>
      <c r="Q80" s="28">
        <v>448.90710799</v>
      </c>
      <c r="R80" s="28">
        <v>2264.91828616</v>
      </c>
      <c r="S80" s="28">
        <v>378.10741912</v>
      </c>
      <c r="T80" s="28">
        <v>427.94398559</v>
      </c>
      <c r="U80" s="28">
        <v>534.31199395</v>
      </c>
      <c r="V80" s="28">
        <v>975.67770509</v>
      </c>
      <c r="W80" s="28">
        <v>767.02214965</v>
      </c>
      <c r="X80" s="28">
        <v>886.67833684</v>
      </c>
      <c r="Y80" s="28">
        <v>792.16932704</v>
      </c>
      <c r="Z80" s="28">
        <v>1204.67812941</v>
      </c>
      <c r="AA80" s="28">
        <v>742.19644772</v>
      </c>
      <c r="AB80" s="28">
        <v>580.32162202</v>
      </c>
      <c r="AC80" s="28">
        <v>1343.15881712</v>
      </c>
      <c r="AD80" s="28">
        <v>4233.54309</v>
      </c>
      <c r="AE80" s="28">
        <v>1010.88380947</v>
      </c>
      <c r="AF80" s="28">
        <v>808.80864687</v>
      </c>
      <c r="AG80" s="28">
        <v>957.72982467</v>
      </c>
    </row>
    <row r="81" spans="1:33" ht="13.5" customHeight="1">
      <c r="A81" s="25" t="s">
        <v>84</v>
      </c>
      <c r="B81" s="26">
        <v>104496.960652</v>
      </c>
      <c r="C81" s="26">
        <v>0.9975</v>
      </c>
      <c r="D81" s="26">
        <v>10.534736</v>
      </c>
      <c r="E81" s="26">
        <v>58.5</v>
      </c>
      <c r="F81" s="26">
        <v>30.657181</v>
      </c>
      <c r="G81" s="51">
        <v>0</v>
      </c>
      <c r="H81" s="26">
        <v>8.518109</v>
      </c>
      <c r="I81" s="51">
        <v>0</v>
      </c>
      <c r="J81" s="26">
        <v>1052.14402637</v>
      </c>
      <c r="K81" s="26">
        <v>974.32783727</v>
      </c>
      <c r="L81" s="26">
        <v>1309.8612075</v>
      </c>
      <c r="M81" s="26">
        <v>1530.41143968</v>
      </c>
      <c r="N81" s="26">
        <v>1778.73708327</v>
      </c>
      <c r="O81" s="26">
        <v>952.83743022</v>
      </c>
      <c r="P81" s="26">
        <v>1723.86849797</v>
      </c>
      <c r="Q81" s="26">
        <v>698.11558352</v>
      </c>
      <c r="R81" s="26">
        <v>1347.06288735</v>
      </c>
      <c r="S81" s="26">
        <v>1012.37987173</v>
      </c>
      <c r="T81" s="26">
        <v>824.22633867</v>
      </c>
      <c r="U81" s="26">
        <v>643.39020297</v>
      </c>
      <c r="V81" s="26">
        <v>1474.74792464</v>
      </c>
      <c r="W81" s="26">
        <v>1573.048255</v>
      </c>
      <c r="X81" s="26">
        <v>8767.98746252</v>
      </c>
      <c r="Y81" s="26">
        <v>9843.69645682</v>
      </c>
      <c r="Z81" s="26">
        <v>3648.26489973</v>
      </c>
      <c r="AA81" s="26">
        <v>3018.68915643</v>
      </c>
      <c r="AB81" s="26">
        <v>5816.13305375</v>
      </c>
      <c r="AC81" s="26">
        <v>1281.94724766</v>
      </c>
      <c r="AD81" s="26">
        <v>2214.73810235</v>
      </c>
      <c r="AE81" s="26">
        <v>28313.71548011</v>
      </c>
      <c r="AF81" s="26">
        <v>14870.46567566</v>
      </c>
      <c r="AG81" s="26">
        <v>7290.10994105</v>
      </c>
    </row>
    <row r="82" spans="1:33" ht="13.5" customHeight="1">
      <c r="A82" s="27" t="s">
        <v>106</v>
      </c>
      <c r="B82" s="28">
        <v>104496.960652</v>
      </c>
      <c r="C82" s="28">
        <v>0.9975</v>
      </c>
      <c r="D82" s="47">
        <v>0</v>
      </c>
      <c r="E82" s="47">
        <v>0</v>
      </c>
      <c r="F82" s="28">
        <v>30.657181</v>
      </c>
      <c r="G82" s="47">
        <v>0</v>
      </c>
      <c r="H82" s="47">
        <v>0</v>
      </c>
      <c r="I82" s="47">
        <v>0</v>
      </c>
      <c r="J82" s="28">
        <v>916.79224989</v>
      </c>
      <c r="K82" s="28">
        <v>878.17414952</v>
      </c>
      <c r="L82" s="28">
        <v>1121.32330767</v>
      </c>
      <c r="M82" s="28">
        <v>1365.97619686</v>
      </c>
      <c r="N82" s="28">
        <v>1730.95841553</v>
      </c>
      <c r="O82" s="28">
        <v>786.62517673</v>
      </c>
      <c r="P82" s="28">
        <v>1577.34943636</v>
      </c>
      <c r="Q82" s="28">
        <v>637.35785453</v>
      </c>
      <c r="R82" s="28">
        <v>1203.16589534</v>
      </c>
      <c r="S82" s="28">
        <v>807.4561526</v>
      </c>
      <c r="T82" s="28">
        <v>804.4731199</v>
      </c>
      <c r="U82" s="28">
        <v>628.03780045</v>
      </c>
      <c r="V82" s="28">
        <v>1416.65611344</v>
      </c>
      <c r="W82" s="28">
        <v>1276.98309177</v>
      </c>
      <c r="X82" s="28">
        <v>8535.59037002</v>
      </c>
      <c r="Y82" s="28">
        <v>9403.18346946</v>
      </c>
      <c r="Z82" s="28">
        <v>3592.15145395</v>
      </c>
      <c r="AA82" s="28">
        <v>1327.30915145</v>
      </c>
      <c r="AB82" s="28">
        <v>5564.57787309</v>
      </c>
      <c r="AC82" s="28">
        <v>850.39010137</v>
      </c>
      <c r="AD82" s="28">
        <v>1974.59181331</v>
      </c>
      <c r="AE82" s="28">
        <v>4366.78418103</v>
      </c>
      <c r="AF82" s="28">
        <v>2098.26988071</v>
      </c>
      <c r="AG82" s="28">
        <v>2697.09008385</v>
      </c>
    </row>
    <row r="83" spans="1:33" ht="13.5" customHeight="1">
      <c r="A83" s="29" t="s">
        <v>85</v>
      </c>
      <c r="B83" s="47">
        <v>0</v>
      </c>
      <c r="C83" s="47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28">
        <v>135.35177648</v>
      </c>
      <c r="K83" s="28">
        <v>96.15368775</v>
      </c>
      <c r="L83" s="28">
        <v>188.53789983</v>
      </c>
      <c r="M83" s="28">
        <v>164.43524282</v>
      </c>
      <c r="N83" s="28">
        <v>47.77866774</v>
      </c>
      <c r="O83" s="28">
        <v>166.21225349</v>
      </c>
      <c r="P83" s="28">
        <v>146.51906161</v>
      </c>
      <c r="Q83" s="28">
        <v>60.75772899</v>
      </c>
      <c r="R83" s="28">
        <v>143.89699201</v>
      </c>
      <c r="S83" s="28">
        <v>204.92371913</v>
      </c>
      <c r="T83" s="28">
        <v>19.75321877</v>
      </c>
      <c r="U83" s="28">
        <v>15.35240252</v>
      </c>
      <c r="V83" s="28">
        <v>58.0918112</v>
      </c>
      <c r="W83" s="28">
        <v>296.06516323</v>
      </c>
      <c r="X83" s="28">
        <v>232.3970925</v>
      </c>
      <c r="Y83" s="28">
        <v>440.51298736</v>
      </c>
      <c r="Z83" s="28">
        <v>56.11344578</v>
      </c>
      <c r="AA83" s="28">
        <v>483.36712296</v>
      </c>
      <c r="AB83" s="28">
        <v>248.33518066</v>
      </c>
      <c r="AC83" s="28">
        <v>431.55714629</v>
      </c>
      <c r="AD83" s="28">
        <v>237.14628904</v>
      </c>
      <c r="AE83" s="28">
        <v>396.58949695</v>
      </c>
      <c r="AF83" s="28">
        <v>409.56592283</v>
      </c>
      <c r="AG83" s="28">
        <v>1816.25089845</v>
      </c>
    </row>
    <row r="84" spans="1:33" ht="13.5" customHeight="1">
      <c r="A84" s="25" t="s">
        <v>86</v>
      </c>
      <c r="B84" s="47">
        <v>0</v>
      </c>
      <c r="C84" s="47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28">
        <v>348.038048</v>
      </c>
      <c r="L84" s="47">
        <v>0</v>
      </c>
      <c r="M84" s="47">
        <v>0</v>
      </c>
      <c r="N84" s="47">
        <v>0</v>
      </c>
      <c r="O84" s="47">
        <v>0</v>
      </c>
      <c r="P84" s="28">
        <v>167.284441</v>
      </c>
      <c r="Q84" s="47">
        <v>0</v>
      </c>
      <c r="R84" s="47">
        <v>0</v>
      </c>
      <c r="S84" s="47">
        <v>0</v>
      </c>
      <c r="T84" s="28">
        <v>207.45</v>
      </c>
      <c r="U84" s="47">
        <v>0</v>
      </c>
      <c r="V84" s="47">
        <v>0</v>
      </c>
      <c r="W84" s="47">
        <v>0</v>
      </c>
      <c r="X84" s="28">
        <v>59.215517</v>
      </c>
      <c r="Y84" s="47">
        <v>0</v>
      </c>
      <c r="Z84" s="47">
        <v>0</v>
      </c>
      <c r="AA84" s="28">
        <v>301.290204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</row>
    <row r="85" spans="1:33" ht="13.5" customHeight="1">
      <c r="A85" s="25" t="s">
        <v>87</v>
      </c>
      <c r="B85" s="28">
        <v>134509.385681</v>
      </c>
      <c r="C85" s="28">
        <v>86760.762302</v>
      </c>
      <c r="D85" s="28">
        <v>259812.866669</v>
      </c>
      <c r="E85" s="28">
        <v>230560.182993</v>
      </c>
      <c r="F85" s="28">
        <v>106905.705029</v>
      </c>
      <c r="G85" s="28">
        <v>122824.72857</v>
      </c>
      <c r="H85" s="28">
        <v>156640.873796</v>
      </c>
      <c r="I85" s="28">
        <v>60887.513189</v>
      </c>
      <c r="J85" s="47">
        <v>0</v>
      </c>
      <c r="K85" s="28">
        <v>43966.121656</v>
      </c>
      <c r="L85" s="47">
        <v>0</v>
      </c>
      <c r="M85" s="47">
        <v>0</v>
      </c>
      <c r="N85" s="47">
        <v>0</v>
      </c>
      <c r="O85" s="28">
        <v>50119.677</v>
      </c>
      <c r="P85" s="47">
        <v>0</v>
      </c>
      <c r="Q85" s="47">
        <v>0</v>
      </c>
      <c r="R85" s="47">
        <v>0</v>
      </c>
      <c r="S85" s="28">
        <v>35773.375</v>
      </c>
      <c r="T85" s="47">
        <v>0</v>
      </c>
      <c r="U85" s="47">
        <v>0</v>
      </c>
      <c r="V85" s="47">
        <v>0</v>
      </c>
      <c r="W85" s="28">
        <v>43738.681</v>
      </c>
      <c r="X85" s="47">
        <v>0</v>
      </c>
      <c r="Y85" s="47">
        <v>0</v>
      </c>
      <c r="Z85" s="47">
        <v>0</v>
      </c>
      <c r="AA85" s="28">
        <v>60206.213</v>
      </c>
      <c r="AB85" s="47">
        <v>0</v>
      </c>
      <c r="AC85" s="47">
        <v>0</v>
      </c>
      <c r="AD85" s="47">
        <v>0</v>
      </c>
      <c r="AE85" s="28">
        <v>55419.807</v>
      </c>
      <c r="AF85" s="47">
        <v>0</v>
      </c>
      <c r="AG85" s="47">
        <v>0</v>
      </c>
    </row>
    <row r="86" spans="1:33" ht="13.5" customHeight="1">
      <c r="A86" s="34" t="s">
        <v>88</v>
      </c>
      <c r="B86" s="35">
        <v>2225827.2</v>
      </c>
      <c r="C86" s="35">
        <v>2583913.1</v>
      </c>
      <c r="D86" s="35">
        <v>2584905.005</v>
      </c>
      <c r="E86" s="35">
        <v>5704891.7</v>
      </c>
      <c r="F86" s="35">
        <v>2723279.5</v>
      </c>
      <c r="G86" s="35">
        <v>2701985.475</v>
      </c>
      <c r="H86" s="35">
        <v>3243074.475</v>
      </c>
      <c r="I86" s="35">
        <v>4011328.2</v>
      </c>
      <c r="J86" s="35">
        <v>4102650.85489854</v>
      </c>
      <c r="K86" s="35">
        <v>4146437.55614848</v>
      </c>
      <c r="L86" s="35">
        <v>3617919.82199028</v>
      </c>
      <c r="M86" s="35">
        <v>14451877.5090152</v>
      </c>
      <c r="N86" s="35">
        <v>8366290.28234909</v>
      </c>
      <c r="O86" s="35">
        <v>6574135.98679805</v>
      </c>
      <c r="P86" s="35">
        <v>4474444.05821214</v>
      </c>
      <c r="Q86" s="35">
        <v>14597692.0058958</v>
      </c>
      <c r="R86" s="35">
        <v>5002965.87498505</v>
      </c>
      <c r="S86" s="35">
        <v>7215858.10716287</v>
      </c>
      <c r="T86" s="35">
        <v>5067838.89695223</v>
      </c>
      <c r="U86" s="35">
        <v>12912476.0852755</v>
      </c>
      <c r="V86" s="35">
        <v>11500111.2366032</v>
      </c>
      <c r="W86" s="35">
        <v>6606278.51322683</v>
      </c>
      <c r="X86" s="35">
        <v>6727050.52679678</v>
      </c>
      <c r="Y86" s="35">
        <v>8196780.92094852</v>
      </c>
      <c r="Z86" s="35">
        <v>6758150.17191854</v>
      </c>
      <c r="AA86" s="35">
        <v>6163461.89016302</v>
      </c>
      <c r="AB86" s="35">
        <v>6507512.39822685</v>
      </c>
      <c r="AC86" s="35">
        <v>10352221.3269643</v>
      </c>
      <c r="AD86" s="35">
        <v>4928632.36559994</v>
      </c>
      <c r="AE86" s="35">
        <v>6567940.50866206</v>
      </c>
      <c r="AF86" s="35">
        <v>5198973.84739744</v>
      </c>
      <c r="AG86" s="35">
        <v>5810716.13467786</v>
      </c>
    </row>
    <row r="87" ht="13.5" customHeight="1">
      <c r="A87" s="17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N1">
      <selection activeCell="W1" sqref="W1:Z65536"/>
    </sheetView>
  </sheetViews>
  <sheetFormatPr defaultColWidth="9.00390625" defaultRowHeight="15.75"/>
  <cols>
    <col min="2" max="2" width="53.375" style="0" customWidth="1"/>
    <col min="3" max="3" width="9.50390625" style="0" bestFit="1" customWidth="1"/>
    <col min="4" max="4" width="8.375" style="0" bestFit="1" customWidth="1"/>
    <col min="5" max="7" width="9.50390625" style="0" bestFit="1" customWidth="1"/>
    <col min="8" max="11" width="8.375" style="0" bestFit="1" customWidth="1"/>
    <col min="12" max="12" width="9.50390625" style="0" bestFit="1" customWidth="1"/>
    <col min="13" max="13" width="8.375" style="0" bestFit="1" customWidth="1"/>
    <col min="14" max="14" width="9.50390625" style="0" bestFit="1" customWidth="1"/>
    <col min="15" max="15" width="8.375" style="0" bestFit="1" customWidth="1"/>
    <col min="16" max="18" width="9.50390625" style="0" bestFit="1" customWidth="1"/>
    <col min="19" max="19" width="8.50390625" style="0" bestFit="1" customWidth="1"/>
    <col min="20" max="21" width="8.375" style="0" bestFit="1" customWidth="1"/>
    <col min="22" max="22" width="9.50390625" style="0" bestFit="1" customWidth="1"/>
  </cols>
  <sheetData>
    <row r="1" spans="1:3" ht="16.5" customHeight="1">
      <c r="A1" s="2" t="s">
        <v>159</v>
      </c>
      <c r="B1" s="1"/>
      <c r="C1" s="2"/>
    </row>
    <row r="2" spans="1:3" ht="16.5" customHeight="1">
      <c r="A2" s="4"/>
      <c r="B2" s="5"/>
      <c r="C2" s="6"/>
    </row>
    <row r="3" spans="1:22" ht="17.25" customHeight="1" thickBo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 t="s">
        <v>167</v>
      </c>
    </row>
    <row r="4" spans="1:22" ht="16.5" customHeight="1" thickBot="1">
      <c r="A4" s="36">
        <v>2008</v>
      </c>
      <c r="B4" s="41" t="s">
        <v>20</v>
      </c>
      <c r="C4" s="40" t="s">
        <v>177</v>
      </c>
      <c r="D4" s="40" t="s">
        <v>178</v>
      </c>
      <c r="E4" s="40" t="s">
        <v>179</v>
      </c>
      <c r="F4" s="40" t="s">
        <v>180</v>
      </c>
      <c r="G4" s="40" t="s">
        <v>181</v>
      </c>
      <c r="H4" s="40" t="s">
        <v>182</v>
      </c>
      <c r="I4" s="40" t="s">
        <v>183</v>
      </c>
      <c r="J4" s="40" t="s">
        <v>184</v>
      </c>
      <c r="K4" s="40" t="s">
        <v>185</v>
      </c>
      <c r="L4" s="40" t="s">
        <v>186</v>
      </c>
      <c r="M4" s="40" t="s">
        <v>187</v>
      </c>
      <c r="N4" s="40" t="s">
        <v>188</v>
      </c>
      <c r="O4" s="40" t="s">
        <v>189</v>
      </c>
      <c r="P4" s="40" t="s">
        <v>190</v>
      </c>
      <c r="Q4" s="40" t="s">
        <v>191</v>
      </c>
      <c r="R4" s="40" t="s">
        <v>192</v>
      </c>
      <c r="S4" s="40" t="s">
        <v>193</v>
      </c>
      <c r="T4" s="40" t="s">
        <v>194</v>
      </c>
      <c r="U4" s="40" t="s">
        <v>195</v>
      </c>
      <c r="V4" s="40" t="s">
        <v>196</v>
      </c>
    </row>
    <row r="5" spans="1:22" ht="16.5" customHeight="1">
      <c r="A5" s="8" t="s">
        <v>8</v>
      </c>
      <c r="B5" s="9" t="s">
        <v>90</v>
      </c>
      <c r="C5" s="37">
        <v>2455.9702584822</v>
      </c>
      <c r="D5" s="37">
        <v>173.7434723683</v>
      </c>
      <c r="E5" s="37">
        <v>2979.0323058377</v>
      </c>
      <c r="F5" s="37">
        <v>2133.2365265723</v>
      </c>
      <c r="G5" s="37">
        <v>3591.0989151581</v>
      </c>
      <c r="H5" s="37">
        <v>183.0222979501</v>
      </c>
      <c r="I5" s="37">
        <v>1437.9265246989</v>
      </c>
      <c r="J5" s="37">
        <v>-1542.4262590268</v>
      </c>
      <c r="K5" s="37">
        <v>4718.457309215</v>
      </c>
      <c r="L5" s="37">
        <v>2270.3441771489</v>
      </c>
      <c r="M5" s="37">
        <v>1960.2811543592</v>
      </c>
      <c r="N5" s="37">
        <v>2220.4628701174</v>
      </c>
      <c r="O5" s="37">
        <v>7115.9684574167</v>
      </c>
      <c r="P5" s="37">
        <v>-2653.6863646052</v>
      </c>
      <c r="Q5" s="37">
        <v>-4895.7088424774</v>
      </c>
      <c r="R5" s="37">
        <v>4701.1579719661</v>
      </c>
      <c r="S5" s="37">
        <v>7439.8407902098</v>
      </c>
      <c r="T5" s="37">
        <v>-13.6659916278</v>
      </c>
      <c r="U5" s="37">
        <v>-4534.3435548236</v>
      </c>
      <c r="V5" s="37">
        <v>10709.4667233145</v>
      </c>
    </row>
    <row r="6" spans="1:22" ht="16.5" customHeight="1">
      <c r="A6" s="10" t="s">
        <v>9</v>
      </c>
      <c r="B6" s="11" t="s">
        <v>91</v>
      </c>
      <c r="C6" s="37">
        <v>5409.4848580358</v>
      </c>
      <c r="D6" s="37">
        <v>-19579.8904587458</v>
      </c>
      <c r="E6" s="37">
        <v>4293.9274263952</v>
      </c>
      <c r="F6" s="37">
        <v>9600.1492418774</v>
      </c>
      <c r="G6" s="37">
        <v>5445.9456836826</v>
      </c>
      <c r="H6" s="37">
        <v>-11909.3287426613</v>
      </c>
      <c r="I6" s="37">
        <v>5015.8562942636</v>
      </c>
      <c r="J6" s="37">
        <v>16515.3121762908</v>
      </c>
      <c r="K6" s="37">
        <v>11940.1612766556</v>
      </c>
      <c r="L6" s="37">
        <v>8734.732522222</v>
      </c>
      <c r="M6" s="37">
        <v>-7314.4177870751</v>
      </c>
      <c r="N6" s="37">
        <v>5409.6685496581</v>
      </c>
      <c r="O6" s="37">
        <v>1744.9814932375</v>
      </c>
      <c r="P6" s="37">
        <v>-18725.2402389305</v>
      </c>
      <c r="Q6" s="37">
        <v>1525.8958889498</v>
      </c>
      <c r="R6" s="37">
        <v>1866.2231464535</v>
      </c>
      <c r="S6" s="37">
        <v>-12800.0114153985</v>
      </c>
      <c r="T6" s="37">
        <v>-70521.7973634398</v>
      </c>
      <c r="U6" s="37">
        <v>-108421.430324585</v>
      </c>
      <c r="V6" s="37">
        <v>-3978.0774849208</v>
      </c>
    </row>
    <row r="7" spans="1:22" ht="16.5" customHeight="1">
      <c r="A7" s="10" t="s">
        <v>10</v>
      </c>
      <c r="B7" s="11" t="s">
        <v>92</v>
      </c>
      <c r="C7" s="37">
        <v>-107014.075610857</v>
      </c>
      <c r="D7" s="37">
        <v>-61863.6854498878</v>
      </c>
      <c r="E7" s="37">
        <v>171995.317874209</v>
      </c>
      <c r="F7" s="37">
        <v>109029.001754949</v>
      </c>
      <c r="G7" s="37">
        <v>-96983.1541521</v>
      </c>
      <c r="H7" s="37">
        <v>111268.659779352</v>
      </c>
      <c r="I7" s="37">
        <v>-147744.115397746</v>
      </c>
      <c r="J7" s="37">
        <v>-218971.290923156</v>
      </c>
      <c r="K7" s="37">
        <v>-106683.55738756</v>
      </c>
      <c r="L7" s="37">
        <v>-27428.263816589</v>
      </c>
      <c r="M7" s="37">
        <v>21835.3334910545</v>
      </c>
      <c r="N7" s="37">
        <v>392239.429458979</v>
      </c>
      <c r="O7" s="37">
        <v>-49201.8653889662</v>
      </c>
      <c r="P7" s="37">
        <v>280385.397848077</v>
      </c>
      <c r="Q7" s="37">
        <v>-331933.647060235</v>
      </c>
      <c r="R7" s="37">
        <v>-2541078.92347038</v>
      </c>
      <c r="S7" s="37">
        <v>810002.370161114</v>
      </c>
      <c r="T7" s="37">
        <v>481991.075263451</v>
      </c>
      <c r="U7" s="37">
        <v>192349.538660049</v>
      </c>
      <c r="V7" s="37">
        <v>189657.912311199</v>
      </c>
    </row>
    <row r="8" spans="1:22" ht="16.5" customHeight="1">
      <c r="A8" s="12" t="s">
        <v>112</v>
      </c>
      <c r="B8" s="13" t="s">
        <v>113</v>
      </c>
      <c r="C8" s="38">
        <v>-10847.4892228706</v>
      </c>
      <c r="D8" s="38">
        <v>-19197.7891028864</v>
      </c>
      <c r="E8" s="38">
        <v>-7189.434395382</v>
      </c>
      <c r="F8" s="38">
        <v>11439.1093860707</v>
      </c>
      <c r="G8" s="38">
        <v>-2901.6759975748</v>
      </c>
      <c r="H8" s="38">
        <v>-3333.2988677603</v>
      </c>
      <c r="I8" s="38">
        <v>-167.1027369268</v>
      </c>
      <c r="J8" s="38">
        <v>-3675.2525665519</v>
      </c>
      <c r="K8" s="38">
        <v>-23701.9881619031</v>
      </c>
      <c r="L8" s="38">
        <v>-28948.6655956562</v>
      </c>
      <c r="M8" s="38">
        <v>-10456.9365878528</v>
      </c>
      <c r="N8" s="38">
        <v>41429.402919761</v>
      </c>
      <c r="O8" s="38">
        <v>-13045.3286260862</v>
      </c>
      <c r="P8" s="38">
        <v>17824.0397939675</v>
      </c>
      <c r="Q8" s="38">
        <v>4456.4111588061</v>
      </c>
      <c r="R8" s="38">
        <v>62446.5347525694</v>
      </c>
      <c r="S8" s="38">
        <v>-14802.7762069849</v>
      </c>
      <c r="T8" s="38">
        <v>-32191.899074641</v>
      </c>
      <c r="U8" s="38">
        <v>-18751.6779355231</v>
      </c>
      <c r="V8" s="38">
        <v>55137.1522713079</v>
      </c>
    </row>
    <row r="9" spans="1:22" ht="16.5" customHeight="1">
      <c r="A9" s="12" t="s">
        <v>114</v>
      </c>
      <c r="B9" s="14" t="s">
        <v>115</v>
      </c>
      <c r="C9" s="38">
        <v>3829.0695352134</v>
      </c>
      <c r="D9" s="38">
        <v>-4458.4567829073</v>
      </c>
      <c r="E9" s="38">
        <v>-10104.7492593134</v>
      </c>
      <c r="F9" s="38">
        <v>5118.098610706</v>
      </c>
      <c r="G9" s="38">
        <v>-1397.524629202</v>
      </c>
      <c r="H9" s="38">
        <v>-5692.0911220639</v>
      </c>
      <c r="I9" s="38">
        <v>-11175.1469178694</v>
      </c>
      <c r="J9" s="38">
        <v>16798.4947475082</v>
      </c>
      <c r="K9" s="38">
        <v>-1810.6331539486</v>
      </c>
      <c r="L9" s="38">
        <v>608.2568900802</v>
      </c>
      <c r="M9" s="38">
        <v>-14.9599735541</v>
      </c>
      <c r="N9" s="38">
        <v>1065.1978369658</v>
      </c>
      <c r="O9" s="38">
        <v>-2919.9499338108</v>
      </c>
      <c r="P9" s="38">
        <v>5735.5840299566</v>
      </c>
      <c r="Q9" s="38">
        <v>3147.7809015591</v>
      </c>
      <c r="R9" s="38">
        <v>8899.7214078323</v>
      </c>
      <c r="S9" s="38">
        <v>-8779.7881841309</v>
      </c>
      <c r="T9" s="38">
        <v>5967.4691058149</v>
      </c>
      <c r="U9" s="38">
        <v>562.9466748298</v>
      </c>
      <c r="V9" s="38">
        <v>1313.4833942574</v>
      </c>
    </row>
    <row r="10" spans="1:22" ht="16.5" customHeight="1">
      <c r="A10" s="12" t="s">
        <v>116</v>
      </c>
      <c r="B10" s="14" t="s">
        <v>117</v>
      </c>
      <c r="C10" s="38">
        <v>-8818.2370223805</v>
      </c>
      <c r="D10" s="38">
        <v>240.7835599123</v>
      </c>
      <c r="E10" s="38">
        <v>-7635.0790432319</v>
      </c>
      <c r="F10" s="38">
        <v>19024.0518937518</v>
      </c>
      <c r="G10" s="38">
        <v>-18889.1958741042</v>
      </c>
      <c r="H10" s="38">
        <v>5962.9201428103</v>
      </c>
      <c r="I10" s="38">
        <v>3781.0250840061</v>
      </c>
      <c r="J10" s="38">
        <v>10974.4336061611</v>
      </c>
      <c r="K10" s="38">
        <v>-12050.1918015883</v>
      </c>
      <c r="L10" s="38">
        <v>4123.5498144687</v>
      </c>
      <c r="M10" s="38">
        <v>375.3831296248</v>
      </c>
      <c r="N10" s="38">
        <v>-2079.5559225702</v>
      </c>
      <c r="O10" s="38">
        <v>4146.2494868127</v>
      </c>
      <c r="P10" s="38">
        <v>-252.3766699665</v>
      </c>
      <c r="Q10" s="38">
        <v>-4652.0761398795</v>
      </c>
      <c r="R10" s="38">
        <v>-9257.9396893678</v>
      </c>
      <c r="S10" s="38">
        <v>-3096.7771987546</v>
      </c>
      <c r="T10" s="38">
        <v>-17.2899972634</v>
      </c>
      <c r="U10" s="38">
        <v>3398.8496231149</v>
      </c>
      <c r="V10" s="38">
        <v>225.1785741739</v>
      </c>
    </row>
    <row r="11" spans="1:22" ht="16.5" customHeight="1">
      <c r="A11" s="12">
        <v>19</v>
      </c>
      <c r="B11" s="14" t="s">
        <v>118</v>
      </c>
      <c r="C11" s="38">
        <v>-372.3761262</v>
      </c>
      <c r="D11" s="38">
        <v>-7136.56359778</v>
      </c>
      <c r="E11" s="38">
        <v>-20057.01224683</v>
      </c>
      <c r="F11" s="38">
        <v>-25977.19622551</v>
      </c>
      <c r="G11" s="38">
        <v>4052.07775579</v>
      </c>
      <c r="H11" s="38">
        <v>12839.49987425</v>
      </c>
      <c r="I11" s="38">
        <v>5412.22846495</v>
      </c>
      <c r="J11" s="38">
        <v>19282.0994204</v>
      </c>
      <c r="K11" s="38">
        <v>-5921.677728367</v>
      </c>
      <c r="L11" s="38">
        <v>18833.7705167805</v>
      </c>
      <c r="M11" s="38">
        <v>22023.449401664</v>
      </c>
      <c r="N11" s="38">
        <v>7009.4869665623</v>
      </c>
      <c r="O11" s="38">
        <v>-2921.0877324418</v>
      </c>
      <c r="P11" s="38">
        <v>-4160.4288683298</v>
      </c>
      <c r="Q11" s="38">
        <v>-501991.029228101</v>
      </c>
      <c r="R11" s="38">
        <v>1813.1057628524</v>
      </c>
      <c r="S11" s="38">
        <v>2702.45729864</v>
      </c>
      <c r="T11" s="38">
        <v>-1319.11720251</v>
      </c>
      <c r="U11" s="38">
        <v>645.82941071</v>
      </c>
      <c r="V11" s="38">
        <v>-2670.8977759</v>
      </c>
    </row>
    <row r="12" spans="1:22" ht="16.5" customHeight="1">
      <c r="A12" s="12">
        <v>20</v>
      </c>
      <c r="B12" s="14" t="s">
        <v>93</v>
      </c>
      <c r="C12" s="38">
        <v>3571.2942544133</v>
      </c>
      <c r="D12" s="38">
        <v>3766.6536234062</v>
      </c>
      <c r="E12" s="38">
        <v>1754.4895271671</v>
      </c>
      <c r="F12" s="38">
        <v>-907.1494614238</v>
      </c>
      <c r="G12" s="38">
        <v>11445.2116647462</v>
      </c>
      <c r="H12" s="38">
        <v>-197.5804860596</v>
      </c>
      <c r="I12" s="38">
        <v>-5922.602439084</v>
      </c>
      <c r="J12" s="38">
        <v>20944.2243112368</v>
      </c>
      <c r="K12" s="38">
        <v>-3702.7976475574</v>
      </c>
      <c r="L12" s="38">
        <v>5713.2321697627</v>
      </c>
      <c r="M12" s="38">
        <v>-11913.5603755198</v>
      </c>
      <c r="N12" s="38">
        <v>-9254.6547750715</v>
      </c>
      <c r="O12" s="38">
        <v>27761.4286929775</v>
      </c>
      <c r="P12" s="38">
        <v>4454.6599661122</v>
      </c>
      <c r="Q12" s="38">
        <v>4551.8794199901</v>
      </c>
      <c r="R12" s="38">
        <v>3040.8586588106</v>
      </c>
      <c r="S12" s="38">
        <v>3107.3640290074</v>
      </c>
      <c r="T12" s="38">
        <v>-3083.2890051158</v>
      </c>
      <c r="U12" s="38">
        <v>-238.5048234562</v>
      </c>
      <c r="V12" s="38">
        <v>-338.2888407719</v>
      </c>
    </row>
    <row r="13" spans="1:22" ht="16.5" customHeight="1">
      <c r="A13" s="12">
        <v>21</v>
      </c>
      <c r="B13" s="14" t="s">
        <v>119</v>
      </c>
      <c r="C13" s="38">
        <v>-44234.4622096946</v>
      </c>
      <c r="D13" s="38">
        <v>22199.301959241</v>
      </c>
      <c r="E13" s="38">
        <v>-40895.7795574234</v>
      </c>
      <c r="F13" s="38">
        <v>6005.0666641781</v>
      </c>
      <c r="G13" s="38">
        <v>54138.3380756681</v>
      </c>
      <c r="H13" s="38">
        <v>-66175.5035913895</v>
      </c>
      <c r="I13" s="38">
        <v>-45776.0546489798</v>
      </c>
      <c r="J13" s="38">
        <v>99763.6658121103</v>
      </c>
      <c r="K13" s="38">
        <v>49193.3390086736</v>
      </c>
      <c r="L13" s="38">
        <v>-89841.0342932727</v>
      </c>
      <c r="M13" s="38">
        <v>1881.9768491049</v>
      </c>
      <c r="N13" s="38">
        <v>89659.4392748371</v>
      </c>
      <c r="O13" s="38">
        <v>29424.7212908476</v>
      </c>
      <c r="P13" s="38">
        <v>-16072.2365251475</v>
      </c>
      <c r="Q13" s="38">
        <v>45374.4112642946</v>
      </c>
      <c r="R13" s="38">
        <v>47974.5633473015</v>
      </c>
      <c r="S13" s="38">
        <v>83614.6810357757</v>
      </c>
      <c r="T13" s="38">
        <v>-30132.8317666855</v>
      </c>
      <c r="U13" s="38">
        <v>32467.8637573702</v>
      </c>
      <c r="V13" s="38">
        <v>12505.2145595684</v>
      </c>
    </row>
    <row r="14" spans="1:22" ht="16.5" customHeight="1">
      <c r="A14" s="12">
        <v>22</v>
      </c>
      <c r="B14" s="14" t="s">
        <v>145</v>
      </c>
      <c r="C14" s="38">
        <v>-7561.9768774602</v>
      </c>
      <c r="D14" s="38">
        <v>-18966.1779373525</v>
      </c>
      <c r="E14" s="38">
        <v>4659.4928878056</v>
      </c>
      <c r="F14" s="38">
        <v>-18088.8860756489</v>
      </c>
      <c r="G14" s="38">
        <v>24019.8678772922</v>
      </c>
      <c r="H14" s="38">
        <v>-4110.7087280433</v>
      </c>
      <c r="I14" s="38">
        <v>9261.53236433</v>
      </c>
      <c r="J14" s="38">
        <v>-6899.9098495441</v>
      </c>
      <c r="K14" s="38">
        <v>9936.9617943315</v>
      </c>
      <c r="L14" s="38">
        <v>24100.6382578861</v>
      </c>
      <c r="M14" s="38">
        <v>12308.272383268</v>
      </c>
      <c r="N14" s="38">
        <v>3857.0105998459</v>
      </c>
      <c r="O14" s="38">
        <v>21858.5740647605</v>
      </c>
      <c r="P14" s="38">
        <v>3802.5773025853</v>
      </c>
      <c r="Q14" s="38">
        <v>14709.2688329113</v>
      </c>
      <c r="R14" s="38">
        <v>-18634.0527614298</v>
      </c>
      <c r="S14" s="38">
        <v>13139.7054680322</v>
      </c>
      <c r="T14" s="38">
        <v>13401.1160716785</v>
      </c>
      <c r="U14" s="38">
        <v>16392.5904524054</v>
      </c>
      <c r="V14" s="38">
        <v>-8511.5466700913</v>
      </c>
    </row>
    <row r="15" spans="1:22" ht="16.5" customHeight="1">
      <c r="A15" s="12">
        <v>23</v>
      </c>
      <c r="B15" s="14" t="s">
        <v>94</v>
      </c>
      <c r="C15" s="38">
        <v>5994.9955707938</v>
      </c>
      <c r="D15" s="38">
        <v>6855.4011224723</v>
      </c>
      <c r="E15" s="38">
        <v>11145.6217546785</v>
      </c>
      <c r="F15" s="38">
        <v>14568.7941534867</v>
      </c>
      <c r="G15" s="38">
        <v>5611.0340634629</v>
      </c>
      <c r="H15" s="38">
        <v>4161.647890286</v>
      </c>
      <c r="I15" s="38">
        <v>8469.9881620169</v>
      </c>
      <c r="J15" s="38">
        <v>9159.1821215812</v>
      </c>
      <c r="K15" s="38">
        <v>13077.7507450036</v>
      </c>
      <c r="L15" s="38">
        <v>-2926.3238830713</v>
      </c>
      <c r="M15" s="38">
        <v>-549.8900436286</v>
      </c>
      <c r="N15" s="38">
        <v>-12818.0814406112</v>
      </c>
      <c r="O15" s="38">
        <v>6318.4377221997</v>
      </c>
      <c r="P15" s="38">
        <v>-9363.152129789</v>
      </c>
      <c r="Q15" s="38">
        <v>9392.3223717497</v>
      </c>
      <c r="R15" s="38">
        <v>-9569.6269866433</v>
      </c>
      <c r="S15" s="38">
        <v>14140.9186995877</v>
      </c>
      <c r="T15" s="38">
        <v>4192.4806643521</v>
      </c>
      <c r="U15" s="38">
        <v>6223.1004974332</v>
      </c>
      <c r="V15" s="38">
        <v>-1797.3495841482</v>
      </c>
    </row>
    <row r="16" spans="1:22" ht="16.5" customHeight="1">
      <c r="A16" s="12">
        <v>24.25</v>
      </c>
      <c r="B16" s="14" t="s">
        <v>95</v>
      </c>
      <c r="C16" s="38">
        <v>8088.8871643506</v>
      </c>
      <c r="D16" s="38">
        <v>12310.5697232905</v>
      </c>
      <c r="E16" s="38">
        <v>21582.8793139574</v>
      </c>
      <c r="F16" s="38">
        <v>15248.1290622764</v>
      </c>
      <c r="G16" s="38">
        <v>-24361.7014236079</v>
      </c>
      <c r="H16" s="38">
        <v>-15848.066498422</v>
      </c>
      <c r="I16" s="38">
        <v>-6665.8662746993</v>
      </c>
      <c r="J16" s="38">
        <v>-27646.3878652047</v>
      </c>
      <c r="K16" s="38">
        <v>3870.4141768427</v>
      </c>
      <c r="L16" s="38">
        <v>8908.6477718875</v>
      </c>
      <c r="M16" s="38">
        <v>-3889.88792505</v>
      </c>
      <c r="N16" s="38">
        <v>6453.8055912859</v>
      </c>
      <c r="O16" s="38">
        <v>6286.2836412497</v>
      </c>
      <c r="P16" s="38">
        <v>24454.6982666362</v>
      </c>
      <c r="Q16" s="38">
        <v>9571.6223237455</v>
      </c>
      <c r="R16" s="38">
        <v>14840.6925246434</v>
      </c>
      <c r="S16" s="38">
        <v>1997.8237895897</v>
      </c>
      <c r="T16" s="38">
        <v>6228.1390294007</v>
      </c>
      <c r="U16" s="38">
        <v>5351.1544145736</v>
      </c>
      <c r="V16" s="38">
        <v>-8181.8433713165</v>
      </c>
    </row>
    <row r="17" spans="1:22" ht="16.5" customHeight="1">
      <c r="A17" s="12">
        <v>26</v>
      </c>
      <c r="B17" s="14" t="s">
        <v>120</v>
      </c>
      <c r="C17" s="38">
        <v>59740.6848173416</v>
      </c>
      <c r="D17" s="38">
        <v>-27300.366350335</v>
      </c>
      <c r="E17" s="38">
        <v>-4414.0502753111</v>
      </c>
      <c r="F17" s="38">
        <v>23478.3463929016</v>
      </c>
      <c r="G17" s="38">
        <v>20994.3025808788</v>
      </c>
      <c r="H17" s="38">
        <v>-48004.3689268587</v>
      </c>
      <c r="I17" s="38">
        <v>-64068.4190191644</v>
      </c>
      <c r="J17" s="38">
        <v>69255.8354134852</v>
      </c>
      <c r="K17" s="38">
        <v>-563.8851534741</v>
      </c>
      <c r="L17" s="38">
        <v>-68484.9574317138</v>
      </c>
      <c r="M17" s="38">
        <v>46549.7510814656</v>
      </c>
      <c r="N17" s="38">
        <v>30459.6626283469</v>
      </c>
      <c r="O17" s="38">
        <v>-2500.3340292514</v>
      </c>
      <c r="P17" s="38">
        <v>98417.9279737135</v>
      </c>
      <c r="Q17" s="38">
        <v>16498.0100416337</v>
      </c>
      <c r="R17" s="38">
        <v>15566.6335664484</v>
      </c>
      <c r="S17" s="38">
        <v>-128427.401444358</v>
      </c>
      <c r="T17" s="38">
        <v>-3060.9057959563</v>
      </c>
      <c r="U17" s="38">
        <v>170390.889201774</v>
      </c>
      <c r="V17" s="38">
        <v>-40622.0548522638</v>
      </c>
    </row>
    <row r="18" spans="1:22" ht="16.5" customHeight="1">
      <c r="A18" s="12">
        <v>27</v>
      </c>
      <c r="B18" s="14" t="s">
        <v>146</v>
      </c>
      <c r="C18" s="38">
        <v>-48254.497872641</v>
      </c>
      <c r="D18" s="38">
        <v>-31148.6219766672</v>
      </c>
      <c r="E18" s="38">
        <v>211645.907766754</v>
      </c>
      <c r="F18" s="38">
        <v>-106811.978802577</v>
      </c>
      <c r="G18" s="38">
        <v>-62846.1761822535</v>
      </c>
      <c r="H18" s="38">
        <v>267522.46555751</v>
      </c>
      <c r="I18" s="38">
        <v>-40889.6023509535</v>
      </c>
      <c r="J18" s="38">
        <v>15138.7163504268</v>
      </c>
      <c r="K18" s="38">
        <v>-3261.9952439882</v>
      </c>
      <c r="L18" s="38">
        <v>-6602.2842264105</v>
      </c>
      <c r="M18" s="38">
        <v>9722.055994007</v>
      </c>
      <c r="N18" s="38">
        <v>18495.0381970119</v>
      </c>
      <c r="O18" s="38">
        <v>21720.8667821864</v>
      </c>
      <c r="P18" s="38">
        <v>9681.73580559</v>
      </c>
      <c r="Q18" s="38">
        <v>-13725.9617885929</v>
      </c>
      <c r="R18" s="38">
        <v>12591.4290265773</v>
      </c>
      <c r="S18" s="38">
        <v>13177.9741145788</v>
      </c>
      <c r="T18" s="38">
        <v>1081.2351868966</v>
      </c>
      <c r="U18" s="38">
        <v>-40487.5057811822</v>
      </c>
      <c r="V18" s="38">
        <v>20906.1312985824</v>
      </c>
    </row>
    <row r="19" spans="1:22" ht="16.5" customHeight="1">
      <c r="A19" s="12">
        <v>28</v>
      </c>
      <c r="B19" s="14" t="s">
        <v>147</v>
      </c>
      <c r="C19" s="38">
        <v>-11964.1903290694</v>
      </c>
      <c r="D19" s="38">
        <v>-8045.9554080741</v>
      </c>
      <c r="E19" s="38">
        <v>37214.1980443248</v>
      </c>
      <c r="F19" s="38">
        <v>20493.1571356319</v>
      </c>
      <c r="G19" s="38">
        <v>-2662.5883114935</v>
      </c>
      <c r="H19" s="38">
        <v>-6641.0092393479</v>
      </c>
      <c r="I19" s="38">
        <v>1984.1925749139</v>
      </c>
      <c r="J19" s="38">
        <v>-414798.692178672</v>
      </c>
      <c r="K19" s="38">
        <v>-61211.0885196896</v>
      </c>
      <c r="L19" s="38">
        <v>5068.7845270712</v>
      </c>
      <c r="M19" s="38">
        <v>-92985.0651549751</v>
      </c>
      <c r="N19" s="38">
        <v>118210.447725635</v>
      </c>
      <c r="O19" s="38">
        <v>-198427.8587151</v>
      </c>
      <c r="P19" s="38">
        <v>82138.0117906201</v>
      </c>
      <c r="Q19" s="38">
        <v>-26838.5503701289</v>
      </c>
      <c r="R19" s="38">
        <v>-99365.3962519615</v>
      </c>
      <c r="S19" s="38">
        <v>-82766.7758737856</v>
      </c>
      <c r="T19" s="38">
        <v>309568.354401896</v>
      </c>
      <c r="U19" s="38">
        <v>-95794.3738367513</v>
      </c>
      <c r="V19" s="38">
        <v>-44730.1243496601</v>
      </c>
    </row>
    <row r="20" spans="1:22" ht="16.5" customHeight="1">
      <c r="A20" s="12" t="s">
        <v>121</v>
      </c>
      <c r="B20" s="14" t="s">
        <v>122</v>
      </c>
      <c r="C20" s="38">
        <v>-57266.9911051792</v>
      </c>
      <c r="D20" s="38">
        <v>7845.3519603028</v>
      </c>
      <c r="E20" s="38">
        <v>-32424.0330996684</v>
      </c>
      <c r="F20" s="38">
        <v>136961.247433782</v>
      </c>
      <c r="G20" s="38">
        <v>-99882.19879537</v>
      </c>
      <c r="H20" s="38">
        <v>-22987.9201152117</v>
      </c>
      <c r="I20" s="38">
        <v>-3753.8795979499</v>
      </c>
      <c r="J20" s="38">
        <v>-28415.3142484526</v>
      </c>
      <c r="K20" s="38">
        <v>-73794.7739691676</v>
      </c>
      <c r="L20" s="38">
        <v>107814.287609659</v>
      </c>
      <c r="M20" s="38">
        <v>42043.8362347454</v>
      </c>
      <c r="N20" s="38">
        <v>96466.6139120684</v>
      </c>
      <c r="O20" s="38">
        <v>47186.2204721818</v>
      </c>
      <c r="P20" s="38">
        <v>60077.9858593764</v>
      </c>
      <c r="Q20" s="38">
        <v>106729.424162649</v>
      </c>
      <c r="R20" s="38">
        <v>-2579132.80601818</v>
      </c>
      <c r="S20" s="38">
        <v>910905.92427117</v>
      </c>
      <c r="T20" s="38">
        <v>208834.506868447</v>
      </c>
      <c r="U20" s="38">
        <v>107631.44719907</v>
      </c>
      <c r="V20" s="38">
        <v>202842.613679487</v>
      </c>
    </row>
    <row r="21" spans="1:22" ht="16.5" customHeight="1">
      <c r="A21" s="12" t="s">
        <v>123</v>
      </c>
      <c r="B21" s="14" t="s">
        <v>96</v>
      </c>
      <c r="C21" s="38">
        <v>1081.2138125262</v>
      </c>
      <c r="D21" s="38">
        <v>1172.1837574896</v>
      </c>
      <c r="E21" s="38">
        <v>6712.866456681</v>
      </c>
      <c r="F21" s="38">
        <v>8478.2115873232</v>
      </c>
      <c r="G21" s="38">
        <v>-4302.9249563323</v>
      </c>
      <c r="H21" s="38">
        <v>-6227.3261103481</v>
      </c>
      <c r="I21" s="38">
        <v>1765.5919376638</v>
      </c>
      <c r="J21" s="38">
        <v>1147.6140023605</v>
      </c>
      <c r="K21" s="38">
        <v>3257.008267272</v>
      </c>
      <c r="L21" s="38">
        <v>-5796.1659440603</v>
      </c>
      <c r="M21" s="38">
        <v>6740.9084777552</v>
      </c>
      <c r="N21" s="38">
        <v>3285.6159449119</v>
      </c>
      <c r="O21" s="38">
        <v>5909.9114945083</v>
      </c>
      <c r="P21" s="38">
        <v>3646.3712527518</v>
      </c>
      <c r="Q21" s="38">
        <v>842.8399891272</v>
      </c>
      <c r="R21" s="38">
        <v>7707.3591901726</v>
      </c>
      <c r="S21" s="38">
        <v>5089.0403627469</v>
      </c>
      <c r="T21" s="38">
        <v>2523.1067771372</v>
      </c>
      <c r="U21" s="38">
        <v>4556.9298056799</v>
      </c>
      <c r="V21" s="38">
        <v>3580.2439779737</v>
      </c>
    </row>
    <row r="22" spans="1:22" ht="16.5" customHeight="1">
      <c r="A22" s="10" t="s">
        <v>11</v>
      </c>
      <c r="B22" s="11" t="s">
        <v>124</v>
      </c>
      <c r="C22" s="37">
        <v>-120340.070808708</v>
      </c>
      <c r="D22" s="37">
        <v>42069.3803958087</v>
      </c>
      <c r="E22" s="37">
        <v>103799.729929176</v>
      </c>
      <c r="F22" s="37">
        <v>46620.2994514614</v>
      </c>
      <c r="G22" s="37">
        <v>-54095.0788338428</v>
      </c>
      <c r="H22" s="37">
        <v>-36532.2871314899</v>
      </c>
      <c r="I22" s="37">
        <v>135369.107639516</v>
      </c>
      <c r="J22" s="37">
        <v>60872.3743844459</v>
      </c>
      <c r="K22" s="37">
        <v>-17222.2072092822</v>
      </c>
      <c r="L22" s="37">
        <v>37641.8924431734</v>
      </c>
      <c r="M22" s="37">
        <v>85986.9792414415</v>
      </c>
      <c r="N22" s="37">
        <v>51267.8521374074</v>
      </c>
      <c r="O22" s="37">
        <v>-64103.8500039515</v>
      </c>
      <c r="P22" s="37">
        <v>-49032.9562553747</v>
      </c>
      <c r="Q22" s="37">
        <v>66773.3844557857</v>
      </c>
      <c r="R22" s="37">
        <v>17642.0673502969</v>
      </c>
      <c r="S22" s="37">
        <v>-52955.136715173</v>
      </c>
      <c r="T22" s="37">
        <v>40837.7045585266</v>
      </c>
      <c r="U22" s="37">
        <v>65517.9583205924</v>
      </c>
      <c r="V22" s="37">
        <v>41034.1866981278</v>
      </c>
    </row>
    <row r="23" spans="1:22" ht="16.5" customHeight="1">
      <c r="A23" s="10" t="s">
        <v>12</v>
      </c>
      <c r="B23" s="11" t="s">
        <v>125</v>
      </c>
      <c r="C23" s="37">
        <v>1432.3805397071</v>
      </c>
      <c r="D23" s="37">
        <v>24.7779139406</v>
      </c>
      <c r="E23" s="37">
        <v>973.0750680495</v>
      </c>
      <c r="F23" s="37">
        <v>2031.434706493</v>
      </c>
      <c r="G23" s="37">
        <v>-2720.9026358012</v>
      </c>
      <c r="H23" s="37">
        <v>-2892.6049965278</v>
      </c>
      <c r="I23" s="37">
        <v>7450.5940684349</v>
      </c>
      <c r="J23" s="37">
        <v>-1337.7671154857</v>
      </c>
      <c r="K23" s="37">
        <v>1942.7132915035</v>
      </c>
      <c r="L23" s="37">
        <v>1861.0666646055</v>
      </c>
      <c r="M23" s="37">
        <v>-2568.166389666</v>
      </c>
      <c r="N23" s="37">
        <v>-919.7911219229</v>
      </c>
      <c r="O23" s="37">
        <v>1456.5409472729</v>
      </c>
      <c r="P23" s="37">
        <v>1794.6354114169</v>
      </c>
      <c r="Q23" s="37">
        <v>338.0771256311</v>
      </c>
      <c r="R23" s="37">
        <v>-1109.8420962771</v>
      </c>
      <c r="S23" s="37">
        <v>-417.7940135892</v>
      </c>
      <c r="T23" s="37">
        <v>-931.3645543672</v>
      </c>
      <c r="U23" s="37">
        <v>-428.5793182706</v>
      </c>
      <c r="V23" s="37">
        <v>246.5353486593</v>
      </c>
    </row>
    <row r="24" spans="1:22" ht="16.5" customHeight="1">
      <c r="A24" s="10" t="s">
        <v>13</v>
      </c>
      <c r="B24" s="11" t="s">
        <v>97</v>
      </c>
      <c r="C24" s="37">
        <v>1599.8977008788</v>
      </c>
      <c r="D24" s="37">
        <v>-7092.668961009</v>
      </c>
      <c r="E24" s="37">
        <v>312.8891274616</v>
      </c>
      <c r="F24" s="37">
        <v>1888.9559556059</v>
      </c>
      <c r="G24" s="37">
        <v>24624.252390266</v>
      </c>
      <c r="H24" s="37">
        <v>-2328.8560661572</v>
      </c>
      <c r="I24" s="37">
        <v>-1063.7187504978</v>
      </c>
      <c r="J24" s="37">
        <v>5853.0336717233</v>
      </c>
      <c r="K24" s="37">
        <v>1088.8707380823</v>
      </c>
      <c r="L24" s="37">
        <v>-14074.1186530946</v>
      </c>
      <c r="M24" s="37">
        <v>-6578.0169004815</v>
      </c>
      <c r="N24" s="37">
        <v>-13875.254746711</v>
      </c>
      <c r="O24" s="37">
        <v>-11811.4798001162</v>
      </c>
      <c r="P24" s="37">
        <v>-13823.3443377453</v>
      </c>
      <c r="Q24" s="37">
        <v>-6347.6623697795</v>
      </c>
      <c r="R24" s="37">
        <v>-5122.4288888315</v>
      </c>
      <c r="S24" s="37">
        <v>-15655.4837999663</v>
      </c>
      <c r="T24" s="37">
        <v>-12843.8608245015</v>
      </c>
      <c r="U24" s="37">
        <v>-11124.1361272955</v>
      </c>
      <c r="V24" s="37">
        <v>-21168.3705640068</v>
      </c>
    </row>
    <row r="25" spans="1:22" ht="16.5" customHeight="1">
      <c r="A25" s="10"/>
      <c r="B25" s="11" t="s">
        <v>126</v>
      </c>
      <c r="C25" s="37">
        <v>2387469.06959277</v>
      </c>
      <c r="D25" s="37">
        <v>613057.763510476</v>
      </c>
      <c r="E25" s="37">
        <v>5331764.41561372</v>
      </c>
      <c r="F25" s="37">
        <v>3941805.87047691</v>
      </c>
      <c r="G25" s="37">
        <v>1025518.40142297</v>
      </c>
      <c r="H25" s="37">
        <v>-154754.301262217</v>
      </c>
      <c r="I25" s="37">
        <v>238805.31733045</v>
      </c>
      <c r="J25" s="37">
        <v>74252.8838136723</v>
      </c>
      <c r="K25" s="37">
        <v>61951.3474799626</v>
      </c>
      <c r="L25" s="37">
        <v>-1233144.36405128</v>
      </c>
      <c r="M25" s="37">
        <v>-31226.3345317612</v>
      </c>
      <c r="N25" s="37">
        <v>-7021124.31788229</v>
      </c>
      <c r="O25" s="37">
        <v>230605.808042934</v>
      </c>
      <c r="P25" s="37">
        <v>2853874.20894044</v>
      </c>
      <c r="Q25" s="37">
        <v>-1372765.30847071</v>
      </c>
      <c r="R25" s="37">
        <v>5727120.05122481</v>
      </c>
      <c r="S25" s="37">
        <v>317558.344045588</v>
      </c>
      <c r="T25" s="37">
        <v>531505.830670047</v>
      </c>
      <c r="U25" s="37">
        <v>169668.635675914</v>
      </c>
      <c r="V25" s="37">
        <v>699037.235077947</v>
      </c>
    </row>
    <row r="26" spans="1:22" ht="16.5" customHeight="1">
      <c r="A26" s="10" t="s">
        <v>14</v>
      </c>
      <c r="B26" s="11" t="s">
        <v>98</v>
      </c>
      <c r="C26" s="37">
        <v>106249.233566142</v>
      </c>
      <c r="D26" s="37">
        <v>-43705.1445609718</v>
      </c>
      <c r="E26" s="37">
        <v>-13349.9817195509</v>
      </c>
      <c r="F26" s="37">
        <v>109671.147774126</v>
      </c>
      <c r="G26" s="37">
        <v>155390.037941035</v>
      </c>
      <c r="H26" s="37">
        <v>-29187.7053210782</v>
      </c>
      <c r="I26" s="37">
        <v>-333591.53311668</v>
      </c>
      <c r="J26" s="37">
        <v>296675.694289164</v>
      </c>
      <c r="K26" s="37">
        <v>104636.021045738</v>
      </c>
      <c r="L26" s="37">
        <v>100882.788907016</v>
      </c>
      <c r="M26" s="37">
        <v>30401.0676941015</v>
      </c>
      <c r="N26" s="37">
        <v>151312.890631178</v>
      </c>
      <c r="O26" s="37">
        <v>188765.277424471</v>
      </c>
      <c r="P26" s="37">
        <v>-75679.7688875408</v>
      </c>
      <c r="Q26" s="37">
        <v>-158118.658877058</v>
      </c>
      <c r="R26" s="37">
        <v>101887.633484589</v>
      </c>
      <c r="S26" s="37">
        <v>62177.296842188</v>
      </c>
      <c r="T26" s="37">
        <v>57801.2800571531</v>
      </c>
      <c r="U26" s="37">
        <v>-96680.1337026547</v>
      </c>
      <c r="V26" s="37">
        <v>12284.8676738926</v>
      </c>
    </row>
    <row r="27" spans="1:22" ht="16.5" customHeight="1">
      <c r="A27" s="10" t="s">
        <v>15</v>
      </c>
      <c r="B27" s="11" t="s">
        <v>127</v>
      </c>
      <c r="C27" s="37">
        <v>27622.6562905259</v>
      </c>
      <c r="D27" s="37">
        <v>3115.1628993937</v>
      </c>
      <c r="E27" s="37">
        <v>6997.9568196473</v>
      </c>
      <c r="F27" s="37">
        <v>116034.047123209</v>
      </c>
      <c r="G27" s="37">
        <v>745.9307233465</v>
      </c>
      <c r="H27" s="37">
        <v>-20185.829313502</v>
      </c>
      <c r="I27" s="37">
        <v>-22161.5146845441</v>
      </c>
      <c r="J27" s="37">
        <v>5999.0692985803</v>
      </c>
      <c r="K27" s="37">
        <v>-7460.7814580504</v>
      </c>
      <c r="L27" s="37">
        <v>-3995.5672590409</v>
      </c>
      <c r="M27" s="37">
        <v>-2711.1029641018</v>
      </c>
      <c r="N27" s="37">
        <v>-7408.1209773401</v>
      </c>
      <c r="O27" s="37">
        <v>829.2639743127</v>
      </c>
      <c r="P27" s="37">
        <v>1292.9620489521</v>
      </c>
      <c r="Q27" s="37">
        <v>9313.7572737258</v>
      </c>
      <c r="R27" s="37">
        <v>12380.2749274596</v>
      </c>
      <c r="S27" s="37">
        <v>4966.1949747276</v>
      </c>
      <c r="T27" s="37">
        <v>9596.4070511219</v>
      </c>
      <c r="U27" s="37">
        <v>8815.2172045845</v>
      </c>
      <c r="V27" s="37">
        <v>4297.5651903923</v>
      </c>
    </row>
    <row r="28" spans="1:22" ht="16.5" customHeight="1">
      <c r="A28" s="10" t="s">
        <v>16</v>
      </c>
      <c r="B28" s="11" t="s">
        <v>128</v>
      </c>
      <c r="C28" s="37">
        <v>-1705.5049057274</v>
      </c>
      <c r="D28" s="37">
        <v>-1820.497530861</v>
      </c>
      <c r="E28" s="37">
        <v>-3551.4251672569</v>
      </c>
      <c r="F28" s="37">
        <v>-3350.7749914256</v>
      </c>
      <c r="G28" s="37">
        <v>-2624.6500111402</v>
      </c>
      <c r="H28" s="37">
        <v>-7190.5795792052</v>
      </c>
      <c r="I28" s="37">
        <v>-4588.9915782928</v>
      </c>
      <c r="J28" s="37">
        <v>-6304.1009927322</v>
      </c>
      <c r="K28" s="37">
        <v>-2840.8389670639</v>
      </c>
      <c r="L28" s="37">
        <v>-1809.275070543</v>
      </c>
      <c r="M28" s="37">
        <v>1827.3523336607</v>
      </c>
      <c r="N28" s="37">
        <v>9079.2136452776</v>
      </c>
      <c r="O28" s="37">
        <v>-1289.3451934751</v>
      </c>
      <c r="P28" s="37">
        <v>22549.7082643021</v>
      </c>
      <c r="Q28" s="37">
        <v>-2141.7393182736</v>
      </c>
      <c r="R28" s="37">
        <v>-1832.7680078421</v>
      </c>
      <c r="S28" s="37">
        <v>-1838.4788134067</v>
      </c>
      <c r="T28" s="37">
        <v>-1911.308354953</v>
      </c>
      <c r="U28" s="37">
        <v>1104.5709575064</v>
      </c>
      <c r="V28" s="37">
        <v>-161.7353164501</v>
      </c>
    </row>
    <row r="29" spans="1:22" ht="16.5" customHeight="1">
      <c r="A29" s="10" t="s">
        <v>17</v>
      </c>
      <c r="B29" s="11" t="s">
        <v>129</v>
      </c>
      <c r="C29" s="37">
        <v>64190.3088781363</v>
      </c>
      <c r="D29" s="37">
        <v>56478.7849530043</v>
      </c>
      <c r="E29" s="37">
        <v>2951.3561898393</v>
      </c>
      <c r="F29" s="37">
        <v>227055.684720859</v>
      </c>
      <c r="G29" s="37">
        <v>55199.8326788546</v>
      </c>
      <c r="H29" s="37">
        <v>74442.8472118768</v>
      </c>
      <c r="I29" s="37">
        <v>21693.8459156967</v>
      </c>
      <c r="J29" s="37">
        <v>77600.8809661121</v>
      </c>
      <c r="K29" s="37">
        <v>49080.1243419861</v>
      </c>
      <c r="L29" s="37">
        <v>49393.4746413374</v>
      </c>
      <c r="M29" s="37">
        <v>51064.4011449177</v>
      </c>
      <c r="N29" s="37">
        <v>-173071.026504829</v>
      </c>
      <c r="O29" s="37">
        <v>46758.8799908686</v>
      </c>
      <c r="P29" s="37">
        <v>-38640.1892356926</v>
      </c>
      <c r="Q29" s="37">
        <v>20049.8925376694</v>
      </c>
      <c r="R29" s="37">
        <v>35460.7694601499</v>
      </c>
      <c r="S29" s="37">
        <v>-192299.496228728</v>
      </c>
      <c r="T29" s="37">
        <v>21866.5722236992</v>
      </c>
      <c r="U29" s="37">
        <v>-230112.688951404</v>
      </c>
      <c r="V29" s="37">
        <v>106189.132945434</v>
      </c>
    </row>
    <row r="30" spans="1:22" ht="16.5" customHeight="1">
      <c r="A30" s="12">
        <v>61</v>
      </c>
      <c r="B30" s="13" t="s">
        <v>130</v>
      </c>
      <c r="C30" s="38">
        <v>18799.0970483041</v>
      </c>
      <c r="D30" s="38">
        <v>27328.4246859718</v>
      </c>
      <c r="E30" s="38">
        <v>151.4855209256</v>
      </c>
      <c r="F30" s="38">
        <v>18899.5267429371</v>
      </c>
      <c r="G30" s="38">
        <v>-4407.3612085911</v>
      </c>
      <c r="H30" s="38">
        <v>1607.9705654909</v>
      </c>
      <c r="I30" s="38">
        <v>-46672.2929662413</v>
      </c>
      <c r="J30" s="38">
        <v>-30847.7753754283</v>
      </c>
      <c r="K30" s="38">
        <v>-844.0239742137</v>
      </c>
      <c r="L30" s="38">
        <v>-15396.4526101352</v>
      </c>
      <c r="M30" s="38">
        <v>-44222.2602144194</v>
      </c>
      <c r="N30" s="38">
        <v>10001.6369225179</v>
      </c>
      <c r="O30" s="38">
        <v>-27173.9030759686</v>
      </c>
      <c r="P30" s="38">
        <v>-42587.2099027154</v>
      </c>
      <c r="Q30" s="38">
        <v>-20145.0515449631</v>
      </c>
      <c r="R30" s="38">
        <v>16722.8599079508</v>
      </c>
      <c r="S30" s="38">
        <v>14780.0642669103</v>
      </c>
      <c r="T30" s="38">
        <v>44305.8164334801</v>
      </c>
      <c r="U30" s="38">
        <v>2554.0123027104</v>
      </c>
      <c r="V30" s="38">
        <v>-20201.2252414958</v>
      </c>
    </row>
    <row r="31" spans="1:22" ht="16.5" customHeight="1">
      <c r="A31" s="12">
        <v>62</v>
      </c>
      <c r="B31" s="13" t="s">
        <v>131</v>
      </c>
      <c r="C31" s="38">
        <v>3909.1151559057</v>
      </c>
      <c r="D31" s="38">
        <v>2507.7069394689</v>
      </c>
      <c r="E31" s="38">
        <v>5943.8936240645</v>
      </c>
      <c r="F31" s="38">
        <v>513.6232658905</v>
      </c>
      <c r="G31" s="38">
        <v>6709.8388220125</v>
      </c>
      <c r="H31" s="38">
        <v>-9863.051245263</v>
      </c>
      <c r="I31" s="38">
        <v>3778.6298581146</v>
      </c>
      <c r="J31" s="38">
        <v>3844.2097022729</v>
      </c>
      <c r="K31" s="38">
        <v>2338.1327566263</v>
      </c>
      <c r="L31" s="38">
        <v>-3684.9396056568</v>
      </c>
      <c r="M31" s="38">
        <v>-1406.4242223018</v>
      </c>
      <c r="N31" s="38">
        <v>-89918.4927057333</v>
      </c>
      <c r="O31" s="38">
        <v>8023.6056508013</v>
      </c>
      <c r="P31" s="38">
        <v>-7111.8852883409</v>
      </c>
      <c r="Q31" s="38">
        <v>7885.2321221581</v>
      </c>
      <c r="R31" s="38">
        <v>12939.4698790896</v>
      </c>
      <c r="S31" s="38">
        <v>22882.78738854</v>
      </c>
      <c r="T31" s="38">
        <v>-9660.6801804076</v>
      </c>
      <c r="U31" s="38">
        <v>-917.6946874248</v>
      </c>
      <c r="V31" s="38">
        <v>-859.3512528271</v>
      </c>
    </row>
    <row r="32" spans="1:22" ht="16.5" customHeight="1">
      <c r="A32" s="12">
        <v>63</v>
      </c>
      <c r="B32" s="13" t="s">
        <v>132</v>
      </c>
      <c r="C32" s="38">
        <v>47696.9589611288</v>
      </c>
      <c r="D32" s="38">
        <v>21813.5937901762</v>
      </c>
      <c r="E32" s="38">
        <v>1310.6918452853</v>
      </c>
      <c r="F32" s="38">
        <v>166931.083668279</v>
      </c>
      <c r="G32" s="38">
        <v>57075.7617947351</v>
      </c>
      <c r="H32" s="38">
        <v>84625.8608687606</v>
      </c>
      <c r="I32" s="38">
        <v>71985.3296984647</v>
      </c>
      <c r="J32" s="38">
        <v>1445.3208497417</v>
      </c>
      <c r="K32" s="38">
        <v>76652.116452433</v>
      </c>
      <c r="L32" s="38">
        <v>79198.3977520504</v>
      </c>
      <c r="M32" s="38">
        <v>85919.2203769517</v>
      </c>
      <c r="N32" s="38">
        <v>-44518.2337140738</v>
      </c>
      <c r="O32" s="38">
        <v>60447.5080919198</v>
      </c>
      <c r="P32" s="38">
        <v>36231.7611818875</v>
      </c>
      <c r="Q32" s="38">
        <v>46387.1416087185</v>
      </c>
      <c r="R32" s="38">
        <v>48241.9888340365</v>
      </c>
      <c r="S32" s="38">
        <v>-219567.801032007</v>
      </c>
      <c r="T32" s="38">
        <v>6202.6292839383</v>
      </c>
      <c r="U32" s="38">
        <v>-229408.199506863</v>
      </c>
      <c r="V32" s="38">
        <v>139389.855423414</v>
      </c>
    </row>
    <row r="33" spans="1:22" ht="16.5" customHeight="1">
      <c r="A33" s="15" t="s">
        <v>18</v>
      </c>
      <c r="B33" s="13" t="s">
        <v>133</v>
      </c>
      <c r="C33" s="38">
        <v>2093350.74968742</v>
      </c>
      <c r="D33" s="38">
        <v>362825.710303627</v>
      </c>
      <c r="E33" s="38">
        <v>5389063.94684883</v>
      </c>
      <c r="F33" s="38">
        <v>2935766.21076371</v>
      </c>
      <c r="G33" s="38">
        <v>39498.5225774009</v>
      </c>
      <c r="H33" s="38">
        <v>-367872.775363486</v>
      </c>
      <c r="I33" s="38">
        <v>48898.8639889994</v>
      </c>
      <c r="J33" s="38">
        <v>141742.121778799</v>
      </c>
      <c r="K33" s="38">
        <v>-390.6202471238</v>
      </c>
      <c r="L33" s="38">
        <v>-24704.7461217432</v>
      </c>
      <c r="M33" s="38">
        <v>20101.8032762529</v>
      </c>
      <c r="N33" s="38">
        <v>103102.073087593</v>
      </c>
      <c r="O33" s="38">
        <v>51014.4458468871</v>
      </c>
      <c r="P33" s="38">
        <v>-1646604.73119586</v>
      </c>
      <c r="Q33" s="38">
        <v>71890.5063359161</v>
      </c>
      <c r="R33" s="38">
        <v>199526.132773763</v>
      </c>
      <c r="S33" s="38">
        <v>255274.171513548</v>
      </c>
      <c r="T33" s="38">
        <v>8584.3669333581</v>
      </c>
      <c r="U33" s="38">
        <v>90577.4566517239</v>
      </c>
      <c r="V33" s="38">
        <v>294544.275852436</v>
      </c>
    </row>
    <row r="34" spans="1:22" ht="16.5" customHeight="1">
      <c r="A34" s="12">
        <v>64</v>
      </c>
      <c r="B34" s="13" t="s">
        <v>134</v>
      </c>
      <c r="C34" s="38">
        <v>2078595.76238082</v>
      </c>
      <c r="D34" s="38">
        <v>373845.17319506</v>
      </c>
      <c r="E34" s="38">
        <v>5228277.68574291</v>
      </c>
      <c r="F34" s="38">
        <v>2932479.00083797</v>
      </c>
      <c r="G34" s="38">
        <v>21742.8359625662</v>
      </c>
      <c r="H34" s="38">
        <v>-348877.0192859</v>
      </c>
      <c r="I34" s="38">
        <v>31527.9731858902</v>
      </c>
      <c r="J34" s="38">
        <v>128609.026077707</v>
      </c>
      <c r="K34" s="38">
        <v>11309.039237335</v>
      </c>
      <c r="L34" s="38">
        <v>-7106.5820851055</v>
      </c>
      <c r="M34" s="38">
        <v>37953.0389738497</v>
      </c>
      <c r="N34" s="38">
        <v>109149.797431487</v>
      </c>
      <c r="O34" s="38">
        <v>50123.3278864108</v>
      </c>
      <c r="P34" s="38">
        <v>-1640490.4017362</v>
      </c>
      <c r="Q34" s="38">
        <v>62922.8721375662</v>
      </c>
      <c r="R34" s="38">
        <v>187215.12036553</v>
      </c>
      <c r="S34" s="38">
        <v>249703.288350291</v>
      </c>
      <c r="T34" s="38">
        <v>19081.8028560469</v>
      </c>
      <c r="U34" s="38">
        <v>91369.493563003</v>
      </c>
      <c r="V34" s="38">
        <v>293764.59044184</v>
      </c>
    </row>
    <row r="35" spans="1:22" ht="16.5" customHeight="1">
      <c r="A35" s="42">
        <v>6419</v>
      </c>
      <c r="B35" s="13" t="s">
        <v>148</v>
      </c>
      <c r="C35" s="38">
        <v>34025.781559541</v>
      </c>
      <c r="D35" s="38">
        <v>27000.7755691415</v>
      </c>
      <c r="E35" s="38">
        <v>9977.4308512431</v>
      </c>
      <c r="F35" s="38">
        <v>34930.5975817744</v>
      </c>
      <c r="G35" s="38">
        <v>58094.1526085397</v>
      </c>
      <c r="H35" s="38">
        <v>38132.2096250719</v>
      </c>
      <c r="I35" s="38">
        <v>36541.4783316468</v>
      </c>
      <c r="J35" s="38">
        <v>60464.1694738614</v>
      </c>
      <c r="K35" s="38">
        <v>45834.6225726535</v>
      </c>
      <c r="L35" s="38">
        <v>13110.9563381868</v>
      </c>
      <c r="M35" s="38">
        <v>60660.3630359791</v>
      </c>
      <c r="N35" s="38">
        <v>118233.37136249</v>
      </c>
      <c r="O35" s="38">
        <v>47923.3692056767</v>
      </c>
      <c r="P35" s="38">
        <v>-20421.2696468616</v>
      </c>
      <c r="Q35" s="38">
        <v>62747.7575617662</v>
      </c>
      <c r="R35" s="38">
        <v>214702.058935849</v>
      </c>
      <c r="S35" s="38">
        <v>242043.63797772</v>
      </c>
      <c r="T35" s="38">
        <v>6588.5144931434</v>
      </c>
      <c r="U35" s="38">
        <v>84894.7298993394</v>
      </c>
      <c r="V35" s="38">
        <v>172009.689232037</v>
      </c>
    </row>
    <row r="36" spans="1:22" ht="16.5" customHeight="1">
      <c r="A36" s="12">
        <v>65</v>
      </c>
      <c r="B36" s="11" t="s">
        <v>135</v>
      </c>
      <c r="C36" s="37">
        <v>12662.3850303519</v>
      </c>
      <c r="D36" s="37">
        <v>-6503.9569277821</v>
      </c>
      <c r="E36" s="37">
        <v>158239.077925192</v>
      </c>
      <c r="F36" s="37">
        <v>-177.969481932</v>
      </c>
      <c r="G36" s="37">
        <v>15325.5896801182</v>
      </c>
      <c r="H36" s="37">
        <v>-12600.4530734557</v>
      </c>
      <c r="I36" s="37">
        <v>15798.4549847061</v>
      </c>
      <c r="J36" s="37">
        <v>9980.8137304813</v>
      </c>
      <c r="K36" s="37">
        <v>-13125.7993869672</v>
      </c>
      <c r="L36" s="37">
        <v>-10856.6525523005</v>
      </c>
      <c r="M36" s="37">
        <v>-25847.014376956</v>
      </c>
      <c r="N36" s="37">
        <v>-7711.9355323638</v>
      </c>
      <c r="O36" s="37">
        <v>-342.341845023</v>
      </c>
      <c r="P36" s="37">
        <v>-2089.6822058978</v>
      </c>
      <c r="Q36" s="37">
        <v>7559.6344031588</v>
      </c>
      <c r="R36" s="37">
        <v>10827.6864734806</v>
      </c>
      <c r="S36" s="37">
        <v>3633.0646420318</v>
      </c>
      <c r="T36" s="37">
        <v>-4955.386921114</v>
      </c>
      <c r="U36" s="37">
        <v>-3124.4405509281</v>
      </c>
      <c r="V36" s="37">
        <v>-1852.1538170044</v>
      </c>
    </row>
    <row r="37" spans="1:22" ht="16.5" customHeight="1">
      <c r="A37" s="15" t="s">
        <v>136</v>
      </c>
      <c r="B37" s="13" t="s">
        <v>137</v>
      </c>
      <c r="C37" s="38">
        <v>26776.5581219165</v>
      </c>
      <c r="D37" s="38">
        <v>-9009.3224748582</v>
      </c>
      <c r="E37" s="38">
        <v>3389.6319710395</v>
      </c>
      <c r="F37" s="38">
        <v>31475.6637657169</v>
      </c>
      <c r="G37" s="38">
        <v>21200.8041212018</v>
      </c>
      <c r="H37" s="38">
        <v>-1964.6706929096</v>
      </c>
      <c r="I37" s="38">
        <v>-8089.5847159036</v>
      </c>
      <c r="J37" s="38">
        <v>-45085.3925022575</v>
      </c>
      <c r="K37" s="38">
        <v>-13690.2769280734</v>
      </c>
      <c r="L37" s="38">
        <v>-22174.4560623891</v>
      </c>
      <c r="M37" s="38">
        <v>-9801.3104026516</v>
      </c>
      <c r="N37" s="38">
        <v>-74746.4421779958</v>
      </c>
      <c r="O37" s="38">
        <v>-15376.568974995</v>
      </c>
      <c r="P37" s="38">
        <v>-29365.9523584081</v>
      </c>
      <c r="Q37" s="38">
        <v>-689.9367137042</v>
      </c>
      <c r="R37" s="38">
        <v>-57774.0596467596</v>
      </c>
      <c r="S37" s="38">
        <v>-5243.9458687393</v>
      </c>
      <c r="T37" s="38">
        <v>-28520.8297000136</v>
      </c>
      <c r="U37" s="38">
        <v>-6090.3595910354</v>
      </c>
      <c r="V37" s="38">
        <v>26781.5056944056</v>
      </c>
    </row>
    <row r="38" spans="1:22" ht="16.5" customHeight="1">
      <c r="A38" s="15" t="s">
        <v>138</v>
      </c>
      <c r="B38" s="13" t="s">
        <v>139</v>
      </c>
      <c r="C38" s="38">
        <v>39794.6124449584</v>
      </c>
      <c r="D38" s="38">
        <v>249113.497034717</v>
      </c>
      <c r="E38" s="38">
        <v>-35477.4902704051</v>
      </c>
      <c r="F38" s="38">
        <v>466881.934519882</v>
      </c>
      <c r="G38" s="38">
        <v>313665.187829811</v>
      </c>
      <c r="H38" s="38">
        <v>265479.851625898</v>
      </c>
      <c r="I38" s="38">
        <v>43494.9694274578</v>
      </c>
      <c r="J38" s="38">
        <v>195973.395516195</v>
      </c>
      <c r="K38" s="38">
        <v>234659.994044682</v>
      </c>
      <c r="L38" s="38">
        <v>-258836.742940857</v>
      </c>
      <c r="M38" s="38">
        <v>127340.623987149</v>
      </c>
      <c r="N38" s="38">
        <v>438978.890741658</v>
      </c>
      <c r="O38" s="38">
        <v>-34302.6687168945</v>
      </c>
      <c r="P38" s="38">
        <v>57814.7942834896</v>
      </c>
      <c r="Q38" s="38">
        <v>341582.094589674</v>
      </c>
      <c r="R38" s="38">
        <v>3003047.97778366</v>
      </c>
      <c r="S38" s="38">
        <v>-34561.619214226</v>
      </c>
      <c r="T38" s="38">
        <v>431227.567609484</v>
      </c>
      <c r="U38" s="38">
        <v>115093.651073227</v>
      </c>
      <c r="V38" s="38">
        <v>2235367.13942598</v>
      </c>
    </row>
    <row r="39" spans="1:22" ht="16.5" customHeight="1">
      <c r="A39" s="12">
        <v>69</v>
      </c>
      <c r="B39" s="13" t="s">
        <v>140</v>
      </c>
      <c r="C39" s="38">
        <v>-3454.342028328</v>
      </c>
      <c r="D39" s="38">
        <v>596.143646743</v>
      </c>
      <c r="E39" s="38">
        <v>5707.2630408843</v>
      </c>
      <c r="F39" s="38">
        <v>-1273.4696135493</v>
      </c>
      <c r="G39" s="38">
        <v>7949.2802225919</v>
      </c>
      <c r="H39" s="38">
        <v>-5880.4165115346</v>
      </c>
      <c r="I39" s="38">
        <v>847.0447244083</v>
      </c>
      <c r="J39" s="38">
        <v>2658.1188043746</v>
      </c>
      <c r="K39" s="38">
        <v>-255.171615498</v>
      </c>
      <c r="L39" s="38">
        <v>-12210.1532798415</v>
      </c>
      <c r="M39" s="38">
        <v>5523.8681304396</v>
      </c>
      <c r="N39" s="38">
        <v>3541.0972767112</v>
      </c>
      <c r="O39" s="38">
        <v>1046.9007870247</v>
      </c>
      <c r="P39" s="38">
        <v>-9860.5118771645</v>
      </c>
      <c r="Q39" s="38">
        <v>3935.2598839788</v>
      </c>
      <c r="R39" s="38">
        <v>-5135.8014074836</v>
      </c>
      <c r="S39" s="38">
        <v>5823.9611732917</v>
      </c>
      <c r="T39" s="38">
        <v>-11803.3507499178</v>
      </c>
      <c r="U39" s="38">
        <v>5247.8451517606</v>
      </c>
      <c r="V39" s="38">
        <v>4480.3580102216</v>
      </c>
    </row>
    <row r="40" spans="1:22" ht="16.5" customHeight="1">
      <c r="A40" s="12">
        <v>70</v>
      </c>
      <c r="B40" s="13" t="s">
        <v>141</v>
      </c>
      <c r="C40" s="38">
        <v>50193.0748856891</v>
      </c>
      <c r="D40" s="38">
        <v>253756.111082599</v>
      </c>
      <c r="E40" s="38">
        <v>-45371.3153351927</v>
      </c>
      <c r="F40" s="38">
        <v>463513.135759407</v>
      </c>
      <c r="G40" s="38">
        <v>316035.852553339</v>
      </c>
      <c r="H40" s="38">
        <v>280817.668667108</v>
      </c>
      <c r="I40" s="38">
        <v>27759.1699059598</v>
      </c>
      <c r="J40" s="38">
        <v>210364.821094504</v>
      </c>
      <c r="K40" s="38">
        <v>202452.104720626</v>
      </c>
      <c r="L40" s="38">
        <v>-242560.020096222</v>
      </c>
      <c r="M40" s="38">
        <v>109459.043536601</v>
      </c>
      <c r="N40" s="38">
        <v>439231.315092165</v>
      </c>
      <c r="O40" s="38">
        <v>-51417.8655196964</v>
      </c>
      <c r="P40" s="38">
        <v>66281.2761139363</v>
      </c>
      <c r="Q40" s="38">
        <v>333601.050490522</v>
      </c>
      <c r="R40" s="38">
        <v>3016484.35410487</v>
      </c>
      <c r="S40" s="38">
        <v>-41854.8023590982</v>
      </c>
      <c r="T40" s="38">
        <v>452835.681414748</v>
      </c>
      <c r="U40" s="38">
        <v>106992.468059239</v>
      </c>
      <c r="V40" s="38">
        <v>2229248.23408389</v>
      </c>
    </row>
    <row r="41" spans="1:22" ht="16.5" customHeight="1">
      <c r="A41" s="12">
        <v>72</v>
      </c>
      <c r="B41" s="13" t="s">
        <v>142</v>
      </c>
      <c r="C41" s="38">
        <v>-5522.91096117</v>
      </c>
      <c r="D41" s="38">
        <v>445.64681396</v>
      </c>
      <c r="E41" s="38">
        <v>526.431387158</v>
      </c>
      <c r="F41" s="38">
        <v>955.776628902</v>
      </c>
      <c r="G41" s="38">
        <v>-14385.814537956</v>
      </c>
      <c r="H41" s="38">
        <v>-1951.7432731589</v>
      </c>
      <c r="I41" s="38">
        <v>12045.5243969172</v>
      </c>
      <c r="J41" s="38">
        <v>-9055.1098639055</v>
      </c>
      <c r="K41" s="38">
        <v>624.0249647892</v>
      </c>
      <c r="L41" s="38">
        <v>14.8711912792</v>
      </c>
      <c r="M41" s="38">
        <v>291.7564229763</v>
      </c>
      <c r="N41" s="38">
        <v>826.9534208455</v>
      </c>
      <c r="O41" s="38">
        <v>31.0961227752</v>
      </c>
      <c r="P41" s="38">
        <v>-18.2432271631</v>
      </c>
      <c r="Q41" s="38">
        <v>5434.9976391662</v>
      </c>
      <c r="R41" s="38">
        <v>36.8172302221</v>
      </c>
      <c r="S41" s="38">
        <v>801.0474295529</v>
      </c>
      <c r="T41" s="38">
        <v>63.4806322624</v>
      </c>
      <c r="U41" s="38">
        <v>-85.4195506645</v>
      </c>
      <c r="V41" s="38">
        <v>79.8415392595</v>
      </c>
    </row>
    <row r="42" spans="1:22" ht="16.5" customHeight="1">
      <c r="A42" s="10"/>
      <c r="B42" s="11" t="s">
        <v>143</v>
      </c>
      <c r="C42" s="37">
        <v>31190.4555094008</v>
      </c>
      <c r="D42" s="37">
        <v>-3940.4271135743</v>
      </c>
      <c r="E42" s="37">
        <v>-18259.5790584242</v>
      </c>
      <c r="F42" s="37">
        <v>58271.9568008322</v>
      </c>
      <c r="G42" s="37">
        <v>442442.735562455</v>
      </c>
      <c r="H42" s="37">
        <v>-68275.4398298101</v>
      </c>
      <c r="I42" s="37">
        <v>493149.262093716</v>
      </c>
      <c r="J42" s="37">
        <v>-592348.784540189</v>
      </c>
      <c r="K42" s="37">
        <v>-302042.274352131</v>
      </c>
      <c r="L42" s="37">
        <v>-1071899.84014506</v>
      </c>
      <c r="M42" s="37">
        <v>-249449.169601089</v>
      </c>
      <c r="N42" s="37">
        <v>-7468371.79632783</v>
      </c>
      <c r="O42" s="37">
        <v>-5793.4763082401</v>
      </c>
      <c r="P42" s="37">
        <v>4562507.3860212</v>
      </c>
      <c r="Q42" s="37">
        <v>-1654651.22429865</v>
      </c>
      <c r="R42" s="37">
        <v>2434424.09044979</v>
      </c>
      <c r="S42" s="37">
        <v>229084.220840225</v>
      </c>
      <c r="T42" s="37">
        <v>32861.774850198</v>
      </c>
      <c r="U42" s="37">
        <v>286960.922033967</v>
      </c>
      <c r="V42" s="37">
        <v>-1980265.51638815</v>
      </c>
    </row>
    <row r="43" spans="1:22" ht="16.5" customHeight="1">
      <c r="A43" s="42">
        <v>8299</v>
      </c>
      <c r="B43" s="43" t="s">
        <v>149</v>
      </c>
      <c r="C43" s="37">
        <v>25499.6201255498</v>
      </c>
      <c r="D43" s="37">
        <v>-18407.2580493362</v>
      </c>
      <c r="E43" s="37">
        <v>-73329.5828841154</v>
      </c>
      <c r="F43" s="37">
        <v>8502.1788692786</v>
      </c>
      <c r="G43" s="37">
        <v>428446.416204023</v>
      </c>
      <c r="H43" s="37">
        <v>-231761.966295242</v>
      </c>
      <c r="I43" s="37">
        <v>71506.9068317535</v>
      </c>
      <c r="J43" s="37">
        <v>-899880.468700779</v>
      </c>
      <c r="K43" s="37">
        <v>-416496.977408783</v>
      </c>
      <c r="L43" s="37">
        <v>-1120275.98408132</v>
      </c>
      <c r="M43" s="37">
        <v>-335027.728376911</v>
      </c>
      <c r="N43" s="37">
        <v>-7571322.15794618</v>
      </c>
      <c r="O43" s="37">
        <v>-13564.0094659111</v>
      </c>
      <c r="P43" s="37">
        <v>4567011.65580222</v>
      </c>
      <c r="Q43" s="37">
        <v>-1649333.89075842</v>
      </c>
      <c r="R43" s="37">
        <v>2368669.1116646</v>
      </c>
      <c r="S43" s="37">
        <v>108749.846557915</v>
      </c>
      <c r="T43" s="37">
        <v>-243450.497520402</v>
      </c>
      <c r="U43" s="37">
        <v>161704.537708486</v>
      </c>
      <c r="V43" s="37">
        <v>-2055948.79364065</v>
      </c>
    </row>
    <row r="44" spans="1:22" ht="16.5" customHeight="1">
      <c r="A44" s="10"/>
      <c r="B44" s="16" t="s">
        <v>144</v>
      </c>
      <c r="C44" s="37">
        <v>20102.6400942</v>
      </c>
      <c r="D44" s="37">
        <v>5871.842985</v>
      </c>
      <c r="E44" s="37">
        <v>19450.6468923</v>
      </c>
      <c r="F44" s="37">
        <v>20074.9116702</v>
      </c>
      <c r="G44" s="37">
        <v>4020.5280186</v>
      </c>
      <c r="H44" s="37">
        <v>1174.3685964</v>
      </c>
      <c r="I44" s="37">
        <v>3890.12937846</v>
      </c>
      <c r="J44" s="37">
        <v>4014.98233332</v>
      </c>
      <c r="K44" s="37">
        <v>4020.52801875</v>
      </c>
      <c r="L44" s="37">
        <v>1174.36859655</v>
      </c>
      <c r="M44" s="37">
        <v>3890.12937849</v>
      </c>
      <c r="N44" s="37">
        <v>4014.98233347</v>
      </c>
      <c r="O44" s="37">
        <v>4020.5280189</v>
      </c>
      <c r="P44" s="37">
        <v>841.11928218</v>
      </c>
      <c r="Q44" s="37">
        <v>3890.12937849</v>
      </c>
      <c r="R44" s="37">
        <v>4014.98233347</v>
      </c>
      <c r="S44" s="37">
        <v>4020.5280189</v>
      </c>
      <c r="T44" s="37">
        <v>3071.8082115</v>
      </c>
      <c r="U44" s="37">
        <v>3890.12937849</v>
      </c>
      <c r="V44" s="37">
        <v>4014.98233347</v>
      </c>
    </row>
    <row r="45" spans="1:22" ht="17.25" customHeight="1" thickBot="1">
      <c r="A45" s="10"/>
      <c r="B45" s="16" t="s">
        <v>99</v>
      </c>
      <c r="C45" s="37">
        <f aca="true" t="shared" si="0" ref="C45:V45">C46-(C42+C38+C37+C33+C29+C28+C27+C26+C24+C23+C22+C7+C6+C5+C44)</f>
        <v>0</v>
      </c>
      <c r="D45" s="37">
        <f t="shared" si="0"/>
        <v>-43966.12165600108</v>
      </c>
      <c r="E45" s="37">
        <f t="shared" si="0"/>
        <v>-7.450580596923828E-09</v>
      </c>
      <c r="F45" s="37">
        <f t="shared" si="0"/>
        <v>0</v>
      </c>
      <c r="G45" s="37">
        <f t="shared" si="0"/>
        <v>12000.000000000582</v>
      </c>
      <c r="H45" s="37">
        <f t="shared" si="0"/>
        <v>11999.99999999904</v>
      </c>
      <c r="I45" s="37">
        <f t="shared" si="0"/>
        <v>11999.999999999913</v>
      </c>
      <c r="J45" s="37">
        <f t="shared" si="0"/>
        <v>12000.00000000107</v>
      </c>
      <c r="K45" s="37">
        <f t="shared" si="0"/>
        <v>-1.4988472685217857E-09</v>
      </c>
      <c r="L45" s="37">
        <f t="shared" si="0"/>
        <v>35773.37500000396</v>
      </c>
      <c r="M45" s="37">
        <f t="shared" si="0"/>
        <v>-5.966285243630409E-10</v>
      </c>
      <c r="N45" s="37">
        <f t="shared" si="0"/>
        <v>0</v>
      </c>
      <c r="O45" s="37">
        <f t="shared" si="0"/>
        <v>0</v>
      </c>
      <c r="P45" s="37">
        <f t="shared" si="0"/>
        <v>0</v>
      </c>
      <c r="Q45" s="37">
        <f t="shared" si="0"/>
        <v>-3.958120942115784E-09</v>
      </c>
      <c r="R45" s="37">
        <f t="shared" si="0"/>
        <v>0</v>
      </c>
      <c r="S45" s="37">
        <f t="shared" si="0"/>
        <v>4.6566128730773926E-09</v>
      </c>
      <c r="T45" s="37">
        <f t="shared" si="0"/>
        <v>-1.0477378964424133E-09</v>
      </c>
      <c r="U45" s="37">
        <f t="shared" si="0"/>
        <v>0</v>
      </c>
      <c r="V45" s="37">
        <f t="shared" si="0"/>
        <v>6.752088665962219E-09</v>
      </c>
    </row>
    <row r="46" spans="1:22" ht="17.25" customHeight="1" thickBot="1">
      <c r="A46" s="54" t="s">
        <v>100</v>
      </c>
      <c r="B46" s="55"/>
      <c r="C46" s="39">
        <v>2191115.29662451</v>
      </c>
      <c r="D46" s="39">
        <v>528695.141751951</v>
      </c>
      <c r="E46" s="39">
        <v>5635569.03423714</v>
      </c>
      <c r="F46" s="39">
        <v>4133183.85978407</v>
      </c>
      <c r="G46" s="39">
        <v>921401.090808928</v>
      </c>
      <c r="H46" s="39">
        <v>-83791.3275253514</v>
      </c>
      <c r="I46" s="39">
        <v>255161.097087579</v>
      </c>
      <c r="J46" s="39">
        <v>-48342.8979182157</v>
      </c>
      <c r="K46" s="39">
        <v>-38243.6864826737</v>
      </c>
      <c r="L46" s="39">
        <v>-1187190.96711726</v>
      </c>
      <c r="M46" s="39">
        <v>65985.7876563614</v>
      </c>
      <c r="N46" s="39">
        <v>-6580766.96840129</v>
      </c>
      <c r="O46" s="39">
        <v>119826.631766728</v>
      </c>
      <c r="P46" s="39">
        <v>3052660.13428546</v>
      </c>
      <c r="Q46" s="39">
        <v>-1643414.83989434</v>
      </c>
      <c r="R46" s="39">
        <v>3208033.28757151</v>
      </c>
      <c r="S46" s="39">
        <v>1057192.65707169</v>
      </c>
      <c r="T46" s="39">
        <v>973095.729969588</v>
      </c>
      <c r="U46" s="39">
        <v>306917.772710071</v>
      </c>
      <c r="V46" s="39">
        <v>919553.87044379</v>
      </c>
    </row>
    <row r="47" spans="1:3" ht="16.5" customHeight="1">
      <c r="A47" s="17" t="s">
        <v>89</v>
      </c>
      <c r="B47" s="18"/>
      <c r="C47" s="19"/>
    </row>
    <row r="48" spans="1:3" ht="16.5" customHeight="1">
      <c r="A48" s="6"/>
      <c r="B48" s="6"/>
      <c r="C48" s="6"/>
    </row>
  </sheetData>
  <sheetProtection/>
  <mergeCells count="1">
    <mergeCell ref="A46:B46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N1">
      <selection activeCell="C1" sqref="C1:Z65536"/>
    </sheetView>
  </sheetViews>
  <sheetFormatPr defaultColWidth="9.00390625" defaultRowHeight="15.75"/>
  <cols>
    <col min="2" max="2" width="48.625" style="0" customWidth="1"/>
    <col min="3" max="3" width="9.50390625" style="0" bestFit="1" customWidth="1"/>
    <col min="4" max="4" width="8.375" style="0" bestFit="1" customWidth="1"/>
    <col min="5" max="6" width="9.50390625" style="0" bestFit="1" customWidth="1"/>
    <col min="7" max="7" width="8.375" style="0" bestFit="1" customWidth="1"/>
    <col min="8" max="8" width="9.50390625" style="0" bestFit="1" customWidth="1"/>
    <col min="9" max="12" width="8.375" style="0" bestFit="1" customWidth="1"/>
    <col min="13" max="13" width="9.50390625" style="0" bestFit="1" customWidth="1"/>
    <col min="14" max="14" width="8.375" style="0" bestFit="1" customWidth="1"/>
    <col min="15" max="18" width="9.50390625" style="0" bestFit="1" customWidth="1"/>
    <col min="19" max="20" width="8.375" style="0" bestFit="1" customWidth="1"/>
    <col min="21" max="21" width="7.625" style="0" bestFit="1" customWidth="1"/>
    <col min="22" max="22" width="8.375" style="0" bestFit="1" customWidth="1"/>
    <col min="23" max="23" width="7.625" style="0" bestFit="1" customWidth="1"/>
    <col min="24" max="24" width="9.50390625" style="0" bestFit="1" customWidth="1"/>
    <col min="25" max="25" width="8.375" style="0" bestFit="1" customWidth="1"/>
    <col min="26" max="26" width="8.875" style="0" bestFit="1" customWidth="1"/>
  </cols>
  <sheetData>
    <row r="1" spans="1:3" ht="16.5" customHeight="1">
      <c r="A1" s="46" t="s">
        <v>157</v>
      </c>
      <c r="B1" s="1"/>
      <c r="C1" s="2"/>
    </row>
    <row r="2" spans="1:3" ht="16.5" customHeight="1">
      <c r="A2" s="4"/>
      <c r="B2" s="5"/>
      <c r="C2" s="6"/>
    </row>
    <row r="3" spans="1:26" ht="17.25" customHeight="1" thickBo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 t="s">
        <v>167</v>
      </c>
    </row>
    <row r="4" spans="1:26" ht="16.5" customHeight="1" thickBot="1">
      <c r="A4" s="36">
        <v>2008</v>
      </c>
      <c r="B4" s="41" t="s">
        <v>20</v>
      </c>
      <c r="C4" s="40" t="s">
        <v>177</v>
      </c>
      <c r="D4" s="40" t="s">
        <v>178</v>
      </c>
      <c r="E4" s="40" t="s">
        <v>179</v>
      </c>
      <c r="F4" s="40" t="s">
        <v>180</v>
      </c>
      <c r="G4" s="40" t="s">
        <v>181</v>
      </c>
      <c r="H4" s="40" t="s">
        <v>182</v>
      </c>
      <c r="I4" s="40" t="s">
        <v>183</v>
      </c>
      <c r="J4" s="40" t="s">
        <v>184</v>
      </c>
      <c r="K4" s="40" t="s">
        <v>185</v>
      </c>
      <c r="L4" s="40" t="s">
        <v>186</v>
      </c>
      <c r="M4" s="40" t="s">
        <v>187</v>
      </c>
      <c r="N4" s="40" t="s">
        <v>188</v>
      </c>
      <c r="O4" s="40" t="s">
        <v>189</v>
      </c>
      <c r="P4" s="40" t="s">
        <v>190</v>
      </c>
      <c r="Q4" s="40" t="s">
        <v>191</v>
      </c>
      <c r="R4" s="40" t="s">
        <v>192</v>
      </c>
      <c r="S4" s="40" t="s">
        <v>193</v>
      </c>
      <c r="T4" s="40" t="s">
        <v>194</v>
      </c>
      <c r="U4" s="40" t="s">
        <v>195</v>
      </c>
      <c r="V4" s="40" t="s">
        <v>196</v>
      </c>
      <c r="W4" s="40" t="s">
        <v>197</v>
      </c>
      <c r="X4" s="40" t="s">
        <v>198</v>
      </c>
      <c r="Y4" s="40" t="s">
        <v>199</v>
      </c>
      <c r="Z4" s="40" t="s">
        <v>200</v>
      </c>
    </row>
    <row r="5" spans="1:26" ht="16.5" customHeight="1">
      <c r="A5" s="8" t="s">
        <v>8</v>
      </c>
      <c r="B5" s="9" t="s">
        <v>90</v>
      </c>
      <c r="C5" s="37">
        <v>225.543531</v>
      </c>
      <c r="D5" s="37">
        <v>96.603531</v>
      </c>
      <c r="E5" s="37">
        <v>274.100831</v>
      </c>
      <c r="F5" s="37">
        <v>14.4620407</v>
      </c>
      <c r="G5" s="37">
        <v>712.314778</v>
      </c>
      <c r="H5" s="37">
        <v>425.714778</v>
      </c>
      <c r="I5" s="37">
        <v>425.714778</v>
      </c>
      <c r="J5" s="37">
        <v>425.4187716</v>
      </c>
      <c r="K5" s="37">
        <v>748.500018</v>
      </c>
      <c r="L5" s="37">
        <v>654.090018</v>
      </c>
      <c r="M5" s="37">
        <v>640.218856</v>
      </c>
      <c r="N5" s="37">
        <v>7715.6129214</v>
      </c>
      <c r="O5" s="37">
        <v>189.224937</v>
      </c>
      <c r="P5" s="37">
        <v>348.774287</v>
      </c>
      <c r="Q5" s="37">
        <v>995.178417</v>
      </c>
      <c r="R5" s="37">
        <v>1309.2249154</v>
      </c>
      <c r="S5" s="37">
        <v>-568.693671</v>
      </c>
      <c r="T5" s="37">
        <v>-1109.937271</v>
      </c>
      <c r="U5" s="37">
        <v>2367.291829</v>
      </c>
      <c r="V5" s="37">
        <v>1055.2719739</v>
      </c>
      <c r="W5" s="37">
        <v>424</v>
      </c>
      <c r="X5" s="37">
        <v>187.025711</v>
      </c>
      <c r="Y5" s="37">
        <v>0.0001</v>
      </c>
      <c r="Z5" s="37">
        <v>-669.131662</v>
      </c>
    </row>
    <row r="6" spans="1:26" ht="16.5" customHeight="1">
      <c r="A6" s="10" t="s">
        <v>9</v>
      </c>
      <c r="B6" s="11" t="s">
        <v>91</v>
      </c>
      <c r="C6" s="37">
        <v>12.417498</v>
      </c>
      <c r="D6" s="37">
        <v>42.453498</v>
      </c>
      <c r="E6" s="37">
        <v>12.427498</v>
      </c>
      <c r="F6" s="37">
        <v>4813.0954977</v>
      </c>
      <c r="G6" s="37">
        <v>0.125457</v>
      </c>
      <c r="H6" s="37">
        <v>-2054.034543</v>
      </c>
      <c r="I6" s="37">
        <v>5210.9249</v>
      </c>
      <c r="J6" s="37">
        <v>17869.0456817</v>
      </c>
      <c r="K6" s="37">
        <v>4931.85895</v>
      </c>
      <c r="L6" s="37">
        <v>16387.069987</v>
      </c>
      <c r="M6" s="37">
        <v>-1236.409483</v>
      </c>
      <c r="N6" s="37">
        <v>2389.9745097</v>
      </c>
      <c r="O6" s="37">
        <v>23.306778</v>
      </c>
      <c r="P6" s="37">
        <v>-1.507785</v>
      </c>
      <c r="Q6" s="37">
        <v>2577.508248</v>
      </c>
      <c r="R6" s="37">
        <v>2071.58416806</v>
      </c>
      <c r="S6" s="37">
        <v>-100.374427</v>
      </c>
      <c r="T6" s="37">
        <v>-339.305703</v>
      </c>
      <c r="U6" s="37">
        <v>-71162.6856681</v>
      </c>
      <c r="V6" s="37">
        <v>221.8752183183</v>
      </c>
      <c r="W6" s="37">
        <v>0.008739</v>
      </c>
      <c r="X6" s="37">
        <v>-4210.696</v>
      </c>
      <c r="Y6" s="53">
        <v>0</v>
      </c>
      <c r="Z6" s="37">
        <v>302.11648272</v>
      </c>
    </row>
    <row r="7" spans="1:26" ht="16.5" customHeight="1">
      <c r="A7" s="10" t="s">
        <v>10</v>
      </c>
      <c r="B7" s="11" t="s">
        <v>92</v>
      </c>
      <c r="C7" s="37">
        <v>-7640.54976553</v>
      </c>
      <c r="D7" s="37">
        <v>929.84701725</v>
      </c>
      <c r="E7" s="37">
        <v>36868.52117611</v>
      </c>
      <c r="F7" s="37">
        <v>17069.9820878659</v>
      </c>
      <c r="G7" s="37">
        <v>78534.09529199</v>
      </c>
      <c r="H7" s="37">
        <v>31386.93782516</v>
      </c>
      <c r="I7" s="37">
        <v>49847.06061368</v>
      </c>
      <c r="J7" s="37">
        <v>-207664.721004612</v>
      </c>
      <c r="K7" s="37">
        <v>-5688.8689554418</v>
      </c>
      <c r="L7" s="37">
        <v>161623.387760601</v>
      </c>
      <c r="M7" s="37">
        <v>23613.1345766763</v>
      </c>
      <c r="N7" s="37">
        <v>146894.338211624</v>
      </c>
      <c r="O7" s="37">
        <v>33150.7454322848</v>
      </c>
      <c r="P7" s="37">
        <v>-154527.911280857</v>
      </c>
      <c r="Q7" s="37">
        <v>-493240.565914885</v>
      </c>
      <c r="R7" s="37">
        <v>-2677805.18863141</v>
      </c>
      <c r="S7" s="37">
        <v>-16458.64611984</v>
      </c>
      <c r="T7" s="37">
        <v>85649.9857550774</v>
      </c>
      <c r="U7" s="37">
        <v>47250.8047554</v>
      </c>
      <c r="V7" s="37">
        <v>82276.7474696519</v>
      </c>
      <c r="W7" s="37">
        <v>3638.15099155</v>
      </c>
      <c r="X7" s="37">
        <v>173627.9569919</v>
      </c>
      <c r="Y7" s="37">
        <v>16722.5290904811</v>
      </c>
      <c r="Z7" s="37">
        <v>176511.843771794</v>
      </c>
    </row>
    <row r="8" spans="1:26" ht="16.5" customHeight="1">
      <c r="A8" s="12" t="s">
        <v>112</v>
      </c>
      <c r="B8" s="13" t="s">
        <v>113</v>
      </c>
      <c r="C8" s="38">
        <v>-1152.695154</v>
      </c>
      <c r="D8" s="38">
        <v>5943.109699</v>
      </c>
      <c r="E8" s="38">
        <v>925.486318</v>
      </c>
      <c r="F8" s="38">
        <v>1687.8023765</v>
      </c>
      <c r="G8" s="38">
        <v>7543.34186723</v>
      </c>
      <c r="H8" s="38">
        <v>8690.647432</v>
      </c>
      <c r="I8" s="38">
        <v>1028.946761</v>
      </c>
      <c r="J8" s="38">
        <v>4511.8002437</v>
      </c>
      <c r="K8" s="38">
        <v>763.65821</v>
      </c>
      <c r="L8" s="38">
        <v>857.47321</v>
      </c>
      <c r="M8" s="38">
        <v>-15638.080738</v>
      </c>
      <c r="N8" s="38">
        <v>9600.9912499</v>
      </c>
      <c r="O8" s="38">
        <v>1404.577731</v>
      </c>
      <c r="P8" s="38">
        <v>2127.170021</v>
      </c>
      <c r="Q8" s="38">
        <v>10310.6543234</v>
      </c>
      <c r="R8" s="38">
        <v>-909.0617583</v>
      </c>
      <c r="S8" s="38">
        <v>-2376.699348</v>
      </c>
      <c r="T8" s="38">
        <v>-15124.992469</v>
      </c>
      <c r="U8" s="38">
        <v>-13799.15905578</v>
      </c>
      <c r="V8" s="38">
        <v>12001.4818423</v>
      </c>
      <c r="W8" s="38">
        <v>-1142.0096</v>
      </c>
      <c r="X8" s="38">
        <v>20728.41111</v>
      </c>
      <c r="Y8" s="38">
        <v>10490.95006448</v>
      </c>
      <c r="Z8" s="38">
        <v>133.7168</v>
      </c>
    </row>
    <row r="9" spans="1:26" ht="16.5" customHeight="1">
      <c r="A9" s="12" t="s">
        <v>114</v>
      </c>
      <c r="B9" s="14" t="s">
        <v>115</v>
      </c>
      <c r="C9" s="38">
        <v>-11.690679</v>
      </c>
      <c r="D9" s="38">
        <v>-11.709414</v>
      </c>
      <c r="E9" s="38">
        <v>-11.707469</v>
      </c>
      <c r="F9" s="38">
        <v>79.747865</v>
      </c>
      <c r="G9" s="38">
        <v>-33.088128</v>
      </c>
      <c r="H9" s="38">
        <v>-32.428128</v>
      </c>
      <c r="I9" s="38">
        <v>-33.088128</v>
      </c>
      <c r="J9" s="38">
        <v>2233.1668672</v>
      </c>
      <c r="K9" s="38">
        <v>-53.67605988</v>
      </c>
      <c r="L9" s="38">
        <v>-54.80083254</v>
      </c>
      <c r="M9" s="38">
        <v>-56.4257257138</v>
      </c>
      <c r="N9" s="38">
        <v>227.6029947584</v>
      </c>
      <c r="O9" s="38">
        <v>-0.115503</v>
      </c>
      <c r="P9" s="38">
        <v>-0.115503</v>
      </c>
      <c r="Q9" s="38">
        <v>200.329497</v>
      </c>
      <c r="R9" s="38">
        <v>1699.3845054</v>
      </c>
      <c r="S9" s="38">
        <v>-152.990751</v>
      </c>
      <c r="T9" s="38">
        <v>-152.990751</v>
      </c>
      <c r="U9" s="38">
        <v>-152.990751</v>
      </c>
      <c r="V9" s="38">
        <v>-916.6407502</v>
      </c>
      <c r="W9" s="52">
        <v>0</v>
      </c>
      <c r="X9" s="52">
        <v>0</v>
      </c>
      <c r="Y9" s="52">
        <v>0</v>
      </c>
      <c r="Z9" s="52">
        <v>0</v>
      </c>
    </row>
    <row r="10" spans="1:26" ht="16.5" customHeight="1">
      <c r="A10" s="12" t="s">
        <v>116</v>
      </c>
      <c r="B10" s="14" t="s">
        <v>117</v>
      </c>
      <c r="C10" s="38">
        <v>-11003.157614</v>
      </c>
      <c r="D10" s="38">
        <v>66.921549</v>
      </c>
      <c r="E10" s="38">
        <v>67.921549</v>
      </c>
      <c r="F10" s="38">
        <v>2843.4730760946</v>
      </c>
      <c r="G10" s="38">
        <v>987.43606462</v>
      </c>
      <c r="H10" s="38">
        <v>2551.02586746</v>
      </c>
      <c r="I10" s="38">
        <v>708.35411608</v>
      </c>
      <c r="J10" s="38">
        <v>8529.9374619046</v>
      </c>
      <c r="K10" s="38">
        <v>125.282001</v>
      </c>
      <c r="L10" s="38">
        <v>1861.1506195749</v>
      </c>
      <c r="M10" s="38">
        <v>694.182001</v>
      </c>
      <c r="N10" s="38">
        <v>2989.9359487665</v>
      </c>
      <c r="O10" s="38">
        <v>409.936704</v>
      </c>
      <c r="P10" s="38">
        <v>7225.8351503971</v>
      </c>
      <c r="Q10" s="38">
        <v>864.003398</v>
      </c>
      <c r="R10" s="38">
        <v>1155.473392</v>
      </c>
      <c r="S10" s="38">
        <v>0.141532</v>
      </c>
      <c r="T10" s="38">
        <v>9694.7460233874</v>
      </c>
      <c r="U10" s="38">
        <v>0.151498</v>
      </c>
      <c r="V10" s="38">
        <v>439.936806</v>
      </c>
      <c r="W10" s="52">
        <v>0</v>
      </c>
      <c r="X10" s="52">
        <v>0</v>
      </c>
      <c r="Y10" s="38">
        <v>-746.5840359989</v>
      </c>
      <c r="Z10" s="38">
        <v>829.7913739887</v>
      </c>
    </row>
    <row r="11" spans="1:26" ht="16.5" customHeight="1">
      <c r="A11" s="12">
        <v>19</v>
      </c>
      <c r="B11" s="14" t="s">
        <v>118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38">
        <v>-498312.8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</row>
    <row r="12" spans="1:26" ht="16.5" customHeight="1">
      <c r="A12" s="12">
        <v>20</v>
      </c>
      <c r="B12" s="14" t="s">
        <v>93</v>
      </c>
      <c r="C12" s="38">
        <v>569.27916912</v>
      </c>
      <c r="D12" s="38">
        <v>-55.90365039</v>
      </c>
      <c r="E12" s="38">
        <v>-48.96859002</v>
      </c>
      <c r="F12" s="38">
        <v>-80.26820071</v>
      </c>
      <c r="G12" s="38">
        <v>7520.55253326</v>
      </c>
      <c r="H12" s="38">
        <v>1822.92206558</v>
      </c>
      <c r="I12" s="38">
        <v>1914.64754384</v>
      </c>
      <c r="J12" s="38">
        <v>2820.415755299</v>
      </c>
      <c r="K12" s="38">
        <v>1619.076871</v>
      </c>
      <c r="L12" s="38">
        <v>7746.2714067962</v>
      </c>
      <c r="M12" s="38">
        <v>-7298.802593</v>
      </c>
      <c r="N12" s="38">
        <v>-4379.945735</v>
      </c>
      <c r="O12" s="38">
        <v>20518.4411</v>
      </c>
      <c r="P12" s="38">
        <v>554.23044669</v>
      </c>
      <c r="Q12" s="38">
        <v>106.7613476</v>
      </c>
      <c r="R12" s="38">
        <v>136.3403</v>
      </c>
      <c r="S12" s="38">
        <v>97.12733172</v>
      </c>
      <c r="T12" s="38">
        <v>515.2644864</v>
      </c>
      <c r="U12" s="38">
        <v>-33.4604372</v>
      </c>
      <c r="V12" s="38">
        <v>700.6713295262</v>
      </c>
      <c r="W12" s="52">
        <v>0</v>
      </c>
      <c r="X12" s="52">
        <v>0</v>
      </c>
      <c r="Y12" s="38">
        <v>-835.95</v>
      </c>
      <c r="Z12" s="38">
        <v>-34.9665</v>
      </c>
    </row>
    <row r="13" spans="1:26" ht="16.5" customHeight="1">
      <c r="A13" s="12">
        <v>21</v>
      </c>
      <c r="B13" s="14" t="s">
        <v>119</v>
      </c>
      <c r="C13" s="38">
        <v>-372.888912</v>
      </c>
      <c r="D13" s="38">
        <v>3371.08</v>
      </c>
      <c r="E13" s="52">
        <v>0</v>
      </c>
      <c r="F13" s="38">
        <v>2.5E-05</v>
      </c>
      <c r="G13" s="38">
        <v>-26.656</v>
      </c>
      <c r="H13" s="38">
        <v>-580.5998</v>
      </c>
      <c r="I13" s="52">
        <v>0</v>
      </c>
      <c r="J13" s="38">
        <v>26701.5855</v>
      </c>
      <c r="K13" s="52">
        <v>0</v>
      </c>
      <c r="L13" s="38">
        <v>50</v>
      </c>
      <c r="M13" s="38">
        <v>19646.909933</v>
      </c>
      <c r="N13" s="38">
        <v>-130.678664</v>
      </c>
      <c r="O13" s="38">
        <v>-84</v>
      </c>
      <c r="P13" s="38">
        <v>9701.7449679</v>
      </c>
      <c r="Q13" s="38">
        <v>-13685.9055</v>
      </c>
      <c r="R13" s="38">
        <v>20201.3806</v>
      </c>
      <c r="S13" s="38">
        <v>3957.86687784</v>
      </c>
      <c r="T13" s="38">
        <v>12503.6268</v>
      </c>
      <c r="U13" s="52">
        <v>0</v>
      </c>
      <c r="V13" s="38">
        <v>-21350.64714</v>
      </c>
      <c r="W13" s="52">
        <v>0</v>
      </c>
      <c r="X13" s="38">
        <v>53929.38235</v>
      </c>
      <c r="Y13" s="52">
        <v>0</v>
      </c>
      <c r="Z13" s="38">
        <v>138022.99975</v>
      </c>
    </row>
    <row r="14" spans="1:26" ht="16.5" customHeight="1">
      <c r="A14" s="12">
        <v>22</v>
      </c>
      <c r="B14" s="14" t="s">
        <v>145</v>
      </c>
      <c r="C14" s="38">
        <v>1623.907093</v>
      </c>
      <c r="D14" s="38">
        <v>-14026.32156856</v>
      </c>
      <c r="E14" s="38">
        <v>2248.787093</v>
      </c>
      <c r="F14" s="38">
        <v>716.9070778</v>
      </c>
      <c r="G14" s="38">
        <v>1891.725867</v>
      </c>
      <c r="H14" s="38">
        <v>10491.052256</v>
      </c>
      <c r="I14" s="38">
        <v>2175.253867</v>
      </c>
      <c r="J14" s="38">
        <v>-6411.02962771</v>
      </c>
      <c r="K14" s="38">
        <v>10214.15336914</v>
      </c>
      <c r="L14" s="38">
        <v>6874.02310047</v>
      </c>
      <c r="M14" s="38">
        <v>210.50915367</v>
      </c>
      <c r="N14" s="38">
        <v>-859.3449956337</v>
      </c>
      <c r="O14" s="38">
        <v>3402.03952716</v>
      </c>
      <c r="P14" s="38">
        <v>2918.07054212</v>
      </c>
      <c r="Q14" s="38">
        <v>2563.18516316</v>
      </c>
      <c r="R14" s="38">
        <v>-9682.6663413137</v>
      </c>
      <c r="S14" s="38">
        <v>3172.0546066</v>
      </c>
      <c r="T14" s="38">
        <v>250.39881738</v>
      </c>
      <c r="U14" s="38">
        <v>251.06329476</v>
      </c>
      <c r="V14" s="38">
        <v>2714.8281882216</v>
      </c>
      <c r="W14" s="38">
        <v>3331.1</v>
      </c>
      <c r="X14" s="52">
        <v>0</v>
      </c>
      <c r="Y14" s="38">
        <v>8540.88</v>
      </c>
      <c r="Z14" s="38">
        <v>11271.375</v>
      </c>
    </row>
    <row r="15" spans="1:26" ht="16.5" customHeight="1">
      <c r="A15" s="12">
        <v>23</v>
      </c>
      <c r="B15" s="14" t="s">
        <v>94</v>
      </c>
      <c r="C15" s="38">
        <v>302.448756</v>
      </c>
      <c r="D15" s="38">
        <v>810.578756</v>
      </c>
      <c r="E15" s="38">
        <v>7472.901556</v>
      </c>
      <c r="F15" s="38">
        <v>1584.0487496</v>
      </c>
      <c r="G15" s="38">
        <v>375.074163</v>
      </c>
      <c r="H15" s="38">
        <v>1716.466163</v>
      </c>
      <c r="I15" s="38">
        <v>12879.035163</v>
      </c>
      <c r="J15" s="38">
        <v>7123.545371</v>
      </c>
      <c r="K15" s="38">
        <v>1000.065841</v>
      </c>
      <c r="L15" s="38">
        <v>6311.065841</v>
      </c>
      <c r="M15" s="38">
        <v>-998.978368748</v>
      </c>
      <c r="N15" s="38">
        <v>64949.5735722</v>
      </c>
      <c r="O15" s="38">
        <v>3506.722038</v>
      </c>
      <c r="P15" s="38">
        <v>-67.777962</v>
      </c>
      <c r="Q15" s="38">
        <v>2632.222038</v>
      </c>
      <c r="R15" s="38">
        <v>11489.222026</v>
      </c>
      <c r="S15" s="38">
        <v>-32.596752</v>
      </c>
      <c r="T15" s="38">
        <v>-32.596752</v>
      </c>
      <c r="U15" s="38">
        <v>3637.403248</v>
      </c>
      <c r="V15" s="38">
        <v>7868.854046</v>
      </c>
      <c r="W15" s="38">
        <v>1500.36</v>
      </c>
      <c r="X15" s="38">
        <v>-1332.8029</v>
      </c>
      <c r="Y15" s="52">
        <v>0</v>
      </c>
      <c r="Z15" s="38">
        <v>6100.2</v>
      </c>
    </row>
    <row r="16" spans="1:26" ht="16.5" customHeight="1">
      <c r="A16" s="12">
        <v>24.25</v>
      </c>
      <c r="B16" s="14" t="s">
        <v>95</v>
      </c>
      <c r="C16" s="38">
        <v>1823.363328</v>
      </c>
      <c r="D16" s="38">
        <v>1710.441932</v>
      </c>
      <c r="E16" s="38">
        <v>1746.507907</v>
      </c>
      <c r="F16" s="38">
        <v>2082.1409171</v>
      </c>
      <c r="G16" s="38">
        <v>4175.14114244</v>
      </c>
      <c r="H16" s="38">
        <v>2721.31884852</v>
      </c>
      <c r="I16" s="38">
        <v>535.15162796</v>
      </c>
      <c r="J16" s="38">
        <v>6951.2007152656</v>
      </c>
      <c r="K16" s="38">
        <v>2129.6317379</v>
      </c>
      <c r="L16" s="38">
        <v>-58179.01721472</v>
      </c>
      <c r="M16" s="38">
        <v>655.24235445</v>
      </c>
      <c r="N16" s="38">
        <v>655.2677074199</v>
      </c>
      <c r="O16" s="38">
        <v>-1874.82851828</v>
      </c>
      <c r="P16" s="38">
        <v>-69.8674339644</v>
      </c>
      <c r="Q16" s="38">
        <v>-3711.47933704</v>
      </c>
      <c r="R16" s="38">
        <v>-25030.6423379456</v>
      </c>
      <c r="S16" s="38">
        <v>438.919911</v>
      </c>
      <c r="T16" s="38">
        <v>8324.94759325</v>
      </c>
      <c r="U16" s="38">
        <v>7134.980933</v>
      </c>
      <c r="V16" s="38">
        <v>2244.267153503</v>
      </c>
      <c r="W16" s="52">
        <v>0</v>
      </c>
      <c r="X16" s="52">
        <v>0</v>
      </c>
      <c r="Y16" s="52">
        <v>0</v>
      </c>
      <c r="Z16" s="52">
        <v>0</v>
      </c>
    </row>
    <row r="17" spans="1:26" ht="16.5" customHeight="1">
      <c r="A17" s="12">
        <v>26</v>
      </c>
      <c r="B17" s="14" t="s">
        <v>120</v>
      </c>
      <c r="C17" s="38">
        <v>-54.761626</v>
      </c>
      <c r="D17" s="38">
        <v>960.064264</v>
      </c>
      <c r="E17" s="38">
        <v>4130.814264</v>
      </c>
      <c r="F17" s="38">
        <v>3931.8320705</v>
      </c>
      <c r="G17" s="38">
        <v>31246.40274615</v>
      </c>
      <c r="H17" s="38">
        <v>788.93761645</v>
      </c>
      <c r="I17" s="38">
        <v>3920.4928121</v>
      </c>
      <c r="J17" s="38">
        <v>3621.5124901081</v>
      </c>
      <c r="K17" s="38">
        <v>-28293.242973</v>
      </c>
      <c r="L17" s="38">
        <v>49500.403487</v>
      </c>
      <c r="M17" s="38">
        <v>16473.677027</v>
      </c>
      <c r="N17" s="38">
        <v>15048.508018</v>
      </c>
      <c r="O17" s="38">
        <v>1844.04346908</v>
      </c>
      <c r="P17" s="38">
        <v>-185329.88152097</v>
      </c>
      <c r="Q17" s="38">
        <v>296.68431444</v>
      </c>
      <c r="R17" s="38">
        <v>46019.6354385386</v>
      </c>
      <c r="S17" s="38">
        <v>-23345.86111027</v>
      </c>
      <c r="T17" s="38">
        <v>181.31414943</v>
      </c>
      <c r="U17" s="38">
        <v>27969.55809426</v>
      </c>
      <c r="V17" s="38">
        <v>1258.1133222534</v>
      </c>
      <c r="W17" s="52">
        <v>0</v>
      </c>
      <c r="X17" s="52">
        <v>0</v>
      </c>
      <c r="Y17" s="38">
        <v>-1036.766938</v>
      </c>
      <c r="Z17" s="38">
        <v>-3064.1966225942</v>
      </c>
    </row>
    <row r="18" spans="1:26" ht="16.5" customHeight="1">
      <c r="A18" s="12">
        <v>27</v>
      </c>
      <c r="B18" s="14" t="s">
        <v>146</v>
      </c>
      <c r="C18" s="38">
        <v>448.39287135</v>
      </c>
      <c r="D18" s="38">
        <v>448.7320257</v>
      </c>
      <c r="E18" s="38">
        <v>449.8207685</v>
      </c>
      <c r="F18" s="38">
        <v>448.3010645413</v>
      </c>
      <c r="G18" s="38">
        <v>15113.447186</v>
      </c>
      <c r="H18" s="38">
        <v>-55.886065</v>
      </c>
      <c r="I18" s="38">
        <v>767.851433</v>
      </c>
      <c r="J18" s="38">
        <v>2067.8514247</v>
      </c>
      <c r="K18" s="38">
        <v>-99.6536043318</v>
      </c>
      <c r="L18" s="38">
        <v>5290.170396</v>
      </c>
      <c r="M18" s="38">
        <v>1948.920956</v>
      </c>
      <c r="N18" s="38">
        <v>1646.773459</v>
      </c>
      <c r="O18" s="38">
        <v>65.7457565648</v>
      </c>
      <c r="P18" s="38">
        <v>5393.74721411</v>
      </c>
      <c r="Q18" s="38">
        <v>-13.16313592</v>
      </c>
      <c r="R18" s="38">
        <v>-14289.8657268678</v>
      </c>
      <c r="S18" s="38">
        <v>-0.169971</v>
      </c>
      <c r="T18" s="38">
        <v>619.830029</v>
      </c>
      <c r="U18" s="38">
        <v>-0.169971</v>
      </c>
      <c r="V18" s="38">
        <v>-570.229974</v>
      </c>
      <c r="W18" s="52">
        <v>0</v>
      </c>
      <c r="X18" s="52">
        <v>0</v>
      </c>
      <c r="Y18" s="52">
        <v>0</v>
      </c>
      <c r="Z18" s="52">
        <v>0</v>
      </c>
    </row>
    <row r="19" spans="1:26" ht="16.5" customHeight="1">
      <c r="A19" s="12">
        <v>28</v>
      </c>
      <c r="B19" s="14" t="s">
        <v>147</v>
      </c>
      <c r="C19" s="38">
        <v>20.61686</v>
      </c>
      <c r="D19" s="38">
        <v>1317.4092825</v>
      </c>
      <c r="E19" s="38">
        <v>19265.36363863</v>
      </c>
      <c r="F19" s="38">
        <v>-2612.67667186</v>
      </c>
      <c r="G19" s="38">
        <v>539.03114676</v>
      </c>
      <c r="H19" s="38">
        <v>58.46749328</v>
      </c>
      <c r="I19" s="38">
        <v>296.37272944</v>
      </c>
      <c r="J19" s="38">
        <v>-270778.909972582</v>
      </c>
      <c r="K19" s="38">
        <v>629.117494</v>
      </c>
      <c r="L19" s="38">
        <v>7687.922494</v>
      </c>
      <c r="M19" s="38">
        <v>687.9224939581</v>
      </c>
      <c r="N19" s="38">
        <v>800.2286326</v>
      </c>
      <c r="O19" s="38">
        <v>3404.587679</v>
      </c>
      <c r="P19" s="38">
        <v>2119.685989</v>
      </c>
      <c r="Q19" s="38">
        <v>9.2575631369</v>
      </c>
      <c r="R19" s="38">
        <v>8552.7283207031</v>
      </c>
      <c r="S19" s="38">
        <v>190.283764</v>
      </c>
      <c r="T19" s="38">
        <v>7870.983794</v>
      </c>
      <c r="U19" s="38">
        <v>-20.151696</v>
      </c>
      <c r="V19" s="38">
        <v>930.9007670277</v>
      </c>
      <c r="W19" s="38">
        <v>1025.26207</v>
      </c>
      <c r="X19" s="38">
        <v>558.698</v>
      </c>
      <c r="Y19" s="38">
        <v>27</v>
      </c>
      <c r="Z19" s="38">
        <v>6272.4262704</v>
      </c>
    </row>
    <row r="20" spans="1:26" ht="16.5" customHeight="1">
      <c r="A20" s="12" t="s">
        <v>121</v>
      </c>
      <c r="B20" s="14" t="s">
        <v>122</v>
      </c>
      <c r="C20" s="38">
        <v>199.573376</v>
      </c>
      <c r="D20" s="38">
        <v>428.381376</v>
      </c>
      <c r="E20" s="38">
        <v>654.531375</v>
      </c>
      <c r="F20" s="38">
        <v>6421.61097</v>
      </c>
      <c r="G20" s="38">
        <v>8962.52159994</v>
      </c>
      <c r="H20" s="38">
        <v>-324.1489411</v>
      </c>
      <c r="I20" s="38">
        <v>404.8833042</v>
      </c>
      <c r="J20" s="38">
        <v>4725.0423927517</v>
      </c>
      <c r="K20" s="38">
        <v>1264.07361885</v>
      </c>
      <c r="L20" s="38">
        <v>132748.89704998</v>
      </c>
      <c r="M20" s="38">
        <v>7037.95714642</v>
      </c>
      <c r="N20" s="38">
        <v>51094.3053867937</v>
      </c>
      <c r="O20" s="38">
        <v>225.42127956</v>
      </c>
      <c r="P20" s="38">
        <v>222.90938586</v>
      </c>
      <c r="Q20" s="38">
        <v>5329.0857753134</v>
      </c>
      <c r="R20" s="38">
        <v>-2718328.45447072</v>
      </c>
      <c r="S20" s="38">
        <v>1279.02562867</v>
      </c>
      <c r="T20" s="38">
        <v>60526.94740243</v>
      </c>
      <c r="U20" s="38">
        <v>22224.65133136</v>
      </c>
      <c r="V20" s="38">
        <v>76916.28362002</v>
      </c>
      <c r="W20" s="52">
        <v>0</v>
      </c>
      <c r="X20" s="38">
        <v>76303.9070319</v>
      </c>
      <c r="Y20" s="38">
        <v>283</v>
      </c>
      <c r="Z20" s="38">
        <v>16687</v>
      </c>
    </row>
    <row r="21" spans="1:26" ht="16.5" customHeight="1">
      <c r="A21" s="12" t="s">
        <v>123</v>
      </c>
      <c r="B21" s="14" t="s">
        <v>96</v>
      </c>
      <c r="C21" s="38">
        <v>-32.937234</v>
      </c>
      <c r="D21" s="38">
        <v>-32.937234</v>
      </c>
      <c r="E21" s="38">
        <v>-32.937234</v>
      </c>
      <c r="F21" s="38">
        <v>-32.9372317</v>
      </c>
      <c r="G21" s="38">
        <v>239.16510359</v>
      </c>
      <c r="H21" s="38">
        <v>3539.16301697</v>
      </c>
      <c r="I21" s="38">
        <v>25249.15938406</v>
      </c>
      <c r="J21" s="38">
        <v>239.16037375</v>
      </c>
      <c r="K21" s="38">
        <v>5012.64453888</v>
      </c>
      <c r="L21" s="38">
        <v>929.82820304</v>
      </c>
      <c r="M21" s="38">
        <v>250.10093664</v>
      </c>
      <c r="N21" s="38">
        <v>5251.1206368189</v>
      </c>
      <c r="O21" s="38">
        <v>328.1741692</v>
      </c>
      <c r="P21" s="38">
        <v>676.337422</v>
      </c>
      <c r="Q21" s="38">
        <v>170.5986380246</v>
      </c>
      <c r="R21" s="38">
        <v>1181.3374211</v>
      </c>
      <c r="S21" s="38">
        <v>314.2521606</v>
      </c>
      <c r="T21" s="38">
        <v>472.5066318</v>
      </c>
      <c r="U21" s="38">
        <v>38.928267</v>
      </c>
      <c r="V21" s="38">
        <v>38.928259</v>
      </c>
      <c r="W21" s="38">
        <v>-1076.56147845</v>
      </c>
      <c r="X21" s="38">
        <v>23440.3614</v>
      </c>
      <c r="Y21" s="52">
        <v>0</v>
      </c>
      <c r="Z21" s="38">
        <v>293.4977</v>
      </c>
    </row>
    <row r="22" spans="1:26" ht="16.5" customHeight="1">
      <c r="A22" s="10" t="s">
        <v>11</v>
      </c>
      <c r="B22" s="11" t="s">
        <v>124</v>
      </c>
      <c r="C22" s="37">
        <v>-50.831616</v>
      </c>
      <c r="D22" s="37">
        <v>2759.960684</v>
      </c>
      <c r="E22" s="37">
        <v>-50880.758436</v>
      </c>
      <c r="F22" s="37">
        <v>12324.938378</v>
      </c>
      <c r="G22" s="37">
        <v>541.007151</v>
      </c>
      <c r="H22" s="37">
        <v>645.836151</v>
      </c>
      <c r="I22" s="37">
        <v>645.836151</v>
      </c>
      <c r="J22" s="37">
        <v>1098.4069453</v>
      </c>
      <c r="K22" s="37">
        <v>26630.117387</v>
      </c>
      <c r="L22" s="37">
        <v>-673.6765143294</v>
      </c>
      <c r="M22" s="37">
        <v>27.534375</v>
      </c>
      <c r="N22" s="37">
        <v>379.3915189043</v>
      </c>
      <c r="O22" s="37">
        <v>600</v>
      </c>
      <c r="P22" s="37">
        <v>7150</v>
      </c>
      <c r="Q22" s="53">
        <v>0</v>
      </c>
      <c r="R22" s="37">
        <v>150438.85959759</v>
      </c>
      <c r="S22" s="37">
        <v>46.5296</v>
      </c>
      <c r="T22" s="53">
        <v>0</v>
      </c>
      <c r="U22" s="37">
        <v>-43961.55763893</v>
      </c>
      <c r="V22" s="37">
        <v>-3679.6171431743</v>
      </c>
      <c r="W22" s="37">
        <v>2461.6</v>
      </c>
      <c r="X22" s="37">
        <v>-25015.13165</v>
      </c>
      <c r="Y22" s="37">
        <v>-5141.3890778199</v>
      </c>
      <c r="Z22" s="37">
        <v>26550</v>
      </c>
    </row>
    <row r="23" spans="1:26" ht="16.5" customHeight="1">
      <c r="A23" s="10" t="s">
        <v>12</v>
      </c>
      <c r="B23" s="11" t="s">
        <v>125</v>
      </c>
      <c r="C23" s="37">
        <v>98.105784</v>
      </c>
      <c r="D23" s="37">
        <v>98.105784</v>
      </c>
      <c r="E23" s="37">
        <v>98.105784</v>
      </c>
      <c r="F23" s="37">
        <v>1177.6967876</v>
      </c>
      <c r="G23" s="37">
        <v>-21.981379</v>
      </c>
      <c r="H23" s="37">
        <v>1958.518621</v>
      </c>
      <c r="I23" s="37">
        <v>-31.481379</v>
      </c>
      <c r="J23" s="37">
        <v>-31.4813825</v>
      </c>
      <c r="K23" s="37">
        <v>1179.989998</v>
      </c>
      <c r="L23" s="37">
        <v>29.989998</v>
      </c>
      <c r="M23" s="37">
        <v>-1105.010002</v>
      </c>
      <c r="N23" s="37">
        <v>-1462.406728</v>
      </c>
      <c r="O23" s="37">
        <v>-63.522621</v>
      </c>
      <c r="P23" s="37">
        <v>-63.522621</v>
      </c>
      <c r="Q23" s="37">
        <v>-63.522621</v>
      </c>
      <c r="R23" s="37">
        <v>-63.5226175</v>
      </c>
      <c r="S23" s="53">
        <v>0</v>
      </c>
      <c r="T23" s="37">
        <v>432.375</v>
      </c>
      <c r="U23" s="53">
        <v>0</v>
      </c>
      <c r="V23" s="37">
        <v>1131.1366973214</v>
      </c>
      <c r="W23" s="53">
        <v>0</v>
      </c>
      <c r="X23" s="37">
        <v>-2987.7</v>
      </c>
      <c r="Y23" s="53">
        <v>0</v>
      </c>
      <c r="Z23" s="53">
        <v>0</v>
      </c>
    </row>
    <row r="24" spans="1:26" ht="16.5" customHeight="1">
      <c r="A24" s="10" t="s">
        <v>13</v>
      </c>
      <c r="B24" s="11" t="s">
        <v>97</v>
      </c>
      <c r="C24" s="37">
        <v>-814.938707</v>
      </c>
      <c r="D24" s="37">
        <v>1743.736841</v>
      </c>
      <c r="E24" s="37">
        <v>11510.666477</v>
      </c>
      <c r="F24" s="37">
        <v>1367.3286801</v>
      </c>
      <c r="G24" s="37">
        <v>3265.49878</v>
      </c>
      <c r="H24" s="37">
        <v>4492.154667</v>
      </c>
      <c r="I24" s="37">
        <v>1056.19207</v>
      </c>
      <c r="J24" s="37">
        <v>1847.4249708</v>
      </c>
      <c r="K24" s="37">
        <v>-2018.11169442</v>
      </c>
      <c r="L24" s="37">
        <v>10074.90928939</v>
      </c>
      <c r="M24" s="37">
        <v>-1367.26393701</v>
      </c>
      <c r="N24" s="37">
        <v>19908.5852683976</v>
      </c>
      <c r="O24" s="37">
        <v>-10074.89534667</v>
      </c>
      <c r="P24" s="37">
        <v>288.7879836929</v>
      </c>
      <c r="Q24" s="37">
        <v>333.81142232</v>
      </c>
      <c r="R24" s="37">
        <v>8124.3613345729</v>
      </c>
      <c r="S24" s="37">
        <v>4724.9564816</v>
      </c>
      <c r="T24" s="37">
        <v>10067.4655933305</v>
      </c>
      <c r="U24" s="37">
        <v>4601.02852856</v>
      </c>
      <c r="V24" s="37">
        <v>1015.4147657</v>
      </c>
      <c r="W24" s="37">
        <v>-560.515745747</v>
      </c>
      <c r="X24" s="37">
        <v>22952.8046409</v>
      </c>
      <c r="Y24" s="37">
        <v>4324.117562</v>
      </c>
      <c r="Z24" s="37">
        <v>3570.367562</v>
      </c>
    </row>
    <row r="25" spans="1:26" ht="16.5" customHeight="1">
      <c r="A25" s="10"/>
      <c r="B25" s="11" t="s">
        <v>126</v>
      </c>
      <c r="C25" s="37">
        <v>1857616.13669959</v>
      </c>
      <c r="D25" s="37">
        <v>200601.06478909</v>
      </c>
      <c r="E25" s="37">
        <v>882024.92714389</v>
      </c>
      <c r="F25" s="37">
        <v>3581284.81371373</v>
      </c>
      <c r="G25" s="37">
        <v>466540.15592487</v>
      </c>
      <c r="H25" s="37">
        <v>-2753881.77362047</v>
      </c>
      <c r="I25" s="37">
        <v>393448.936765493</v>
      </c>
      <c r="J25" s="37">
        <v>-320376.274508984</v>
      </c>
      <c r="K25" s="37">
        <v>-277326.820224139</v>
      </c>
      <c r="L25" s="37">
        <v>-343749.161968641</v>
      </c>
      <c r="M25" s="37">
        <v>-700827.905071283</v>
      </c>
      <c r="N25" s="37">
        <v>-405879.785707522</v>
      </c>
      <c r="O25" s="37">
        <v>1554532.70851989</v>
      </c>
      <c r="P25" s="37">
        <v>-1787024.38505762</v>
      </c>
      <c r="Q25" s="37">
        <v>-1529390.18848678</v>
      </c>
      <c r="R25" s="37">
        <v>3294296.00671281</v>
      </c>
      <c r="S25" s="37">
        <v>-616035.53589927</v>
      </c>
      <c r="T25" s="37">
        <v>525668.530609542</v>
      </c>
      <c r="U25" s="37">
        <v>42179.484364027</v>
      </c>
      <c r="V25" s="37">
        <v>863857.856662185</v>
      </c>
      <c r="W25" s="37">
        <v>61053.6659866004</v>
      </c>
      <c r="X25" s="37">
        <v>-1195664.83719094</v>
      </c>
      <c r="Y25" s="37">
        <v>-458013.34896602</v>
      </c>
      <c r="Z25" s="37">
        <v>391090.510970148</v>
      </c>
    </row>
    <row r="26" spans="1:26" ht="16.5" customHeight="1">
      <c r="A26" s="10" t="s">
        <v>14</v>
      </c>
      <c r="B26" s="11" t="s">
        <v>98</v>
      </c>
      <c r="C26" s="37">
        <v>11475.73805103</v>
      </c>
      <c r="D26" s="37">
        <v>-7430.80706774</v>
      </c>
      <c r="E26" s="37">
        <v>-51438.35842225</v>
      </c>
      <c r="F26" s="37">
        <v>17489.41388595</v>
      </c>
      <c r="G26" s="37">
        <v>15018.63571911</v>
      </c>
      <c r="H26" s="37">
        <v>57081.98479741</v>
      </c>
      <c r="I26" s="37">
        <v>43900.41381347</v>
      </c>
      <c r="J26" s="37">
        <v>15574.37047373</v>
      </c>
      <c r="K26" s="37">
        <v>38022.56653676</v>
      </c>
      <c r="L26" s="37">
        <v>28553.0415464093</v>
      </c>
      <c r="M26" s="37">
        <v>33861.1532700541</v>
      </c>
      <c r="N26" s="37">
        <v>8900.1884120469</v>
      </c>
      <c r="O26" s="37">
        <v>111606.59953148</v>
      </c>
      <c r="P26" s="37">
        <v>37033.5006406906</v>
      </c>
      <c r="Q26" s="37">
        <v>-111221.30430951</v>
      </c>
      <c r="R26" s="37">
        <v>32682.3417415644</v>
      </c>
      <c r="S26" s="37">
        <v>38470.6875364639</v>
      </c>
      <c r="T26" s="37">
        <v>61283.6230686558</v>
      </c>
      <c r="U26" s="37">
        <v>-2886.627311523</v>
      </c>
      <c r="V26" s="37">
        <v>-7653.8955759054</v>
      </c>
      <c r="W26" s="37">
        <v>11569.373886</v>
      </c>
      <c r="X26" s="37">
        <v>14420.5906911389</v>
      </c>
      <c r="Y26" s="37">
        <v>7548.173</v>
      </c>
      <c r="Z26" s="37">
        <v>-8772.4880861351</v>
      </c>
    </row>
    <row r="27" spans="1:26" ht="16.5" customHeight="1">
      <c r="A27" s="10" t="s">
        <v>15</v>
      </c>
      <c r="B27" s="11" t="s">
        <v>127</v>
      </c>
      <c r="C27" s="37">
        <v>29771.850486</v>
      </c>
      <c r="D27" s="37">
        <v>7904.35553</v>
      </c>
      <c r="E27" s="37">
        <v>121.890486</v>
      </c>
      <c r="F27" s="37">
        <v>101131.0129464</v>
      </c>
      <c r="G27" s="37">
        <v>1661.34282459</v>
      </c>
      <c r="H27" s="37">
        <v>4187.56047597</v>
      </c>
      <c r="I27" s="37">
        <v>-2396.95104434</v>
      </c>
      <c r="J27" s="37">
        <v>19706.72570175</v>
      </c>
      <c r="K27" s="37">
        <v>376.51848924</v>
      </c>
      <c r="L27" s="37">
        <v>327.50940242</v>
      </c>
      <c r="M27" s="37">
        <v>336.10015322</v>
      </c>
      <c r="N27" s="37">
        <v>-2454.5863343187</v>
      </c>
      <c r="O27" s="37">
        <v>198.196812</v>
      </c>
      <c r="P27" s="37">
        <v>6651.3349744733</v>
      </c>
      <c r="Q27" s="37">
        <v>8426.019712</v>
      </c>
      <c r="R27" s="37">
        <v>246.4499364</v>
      </c>
      <c r="S27" s="37">
        <v>-201.6695986</v>
      </c>
      <c r="T27" s="37">
        <v>-201.15687103</v>
      </c>
      <c r="U27" s="37">
        <v>-648.62215356</v>
      </c>
      <c r="V27" s="37">
        <v>8230.0206677</v>
      </c>
      <c r="W27" s="37">
        <v>1749.978527</v>
      </c>
      <c r="X27" s="37">
        <v>6017.67138581</v>
      </c>
      <c r="Y27" s="37">
        <v>-108473.48187862</v>
      </c>
      <c r="Z27" s="37">
        <v>1900</v>
      </c>
    </row>
    <row r="28" spans="1:26" ht="16.5" customHeight="1">
      <c r="A28" s="10" t="s">
        <v>16</v>
      </c>
      <c r="B28" s="11" t="s">
        <v>128</v>
      </c>
      <c r="C28" s="37">
        <v>560.042174</v>
      </c>
      <c r="D28" s="37">
        <v>-573.563785</v>
      </c>
      <c r="E28" s="37">
        <v>544.726215</v>
      </c>
      <c r="F28" s="37">
        <v>1546.0210204</v>
      </c>
      <c r="G28" s="37">
        <v>217.526842</v>
      </c>
      <c r="H28" s="37">
        <v>-351.796158</v>
      </c>
      <c r="I28" s="37">
        <v>99.526842</v>
      </c>
      <c r="J28" s="37">
        <v>-35.172943</v>
      </c>
      <c r="K28" s="37">
        <v>926.113897</v>
      </c>
      <c r="L28" s="37">
        <v>1677.541543</v>
      </c>
      <c r="M28" s="37">
        <v>5324.8814599115</v>
      </c>
      <c r="N28" s="37">
        <v>13261.097357</v>
      </c>
      <c r="O28" s="37">
        <v>119.437245</v>
      </c>
      <c r="P28" s="37">
        <v>9978.222719</v>
      </c>
      <c r="Q28" s="37">
        <v>118.437245</v>
      </c>
      <c r="R28" s="37">
        <v>4971.909264</v>
      </c>
      <c r="S28" s="37">
        <v>176.015272</v>
      </c>
      <c r="T28" s="37">
        <v>-1270.6896186698</v>
      </c>
      <c r="U28" s="37">
        <v>946.887706</v>
      </c>
      <c r="V28" s="37">
        <v>439.677275</v>
      </c>
      <c r="W28" s="37">
        <v>22.5</v>
      </c>
      <c r="X28" s="37">
        <v>-2578.0778087968</v>
      </c>
      <c r="Y28" s="37">
        <v>144.03704</v>
      </c>
      <c r="Z28" s="37">
        <v>66.2</v>
      </c>
    </row>
    <row r="29" spans="1:26" ht="16.5" customHeight="1">
      <c r="A29" s="10" t="s">
        <v>17</v>
      </c>
      <c r="B29" s="11" t="s">
        <v>129</v>
      </c>
      <c r="C29" s="37">
        <v>1112.421684</v>
      </c>
      <c r="D29" s="37">
        <v>954.6418</v>
      </c>
      <c r="E29" s="37">
        <v>-6803.653944</v>
      </c>
      <c r="F29" s="37">
        <v>44444.6570019</v>
      </c>
      <c r="G29" s="37">
        <v>34233.918904</v>
      </c>
      <c r="H29" s="37">
        <v>7515.340936</v>
      </c>
      <c r="I29" s="37">
        <v>-19145.017271</v>
      </c>
      <c r="J29" s="37">
        <v>-767.5469691</v>
      </c>
      <c r="K29" s="37">
        <v>4749.73857</v>
      </c>
      <c r="L29" s="37">
        <v>5001.67007</v>
      </c>
      <c r="M29" s="37">
        <v>38421.2486061933</v>
      </c>
      <c r="N29" s="37">
        <v>-121441.797011177</v>
      </c>
      <c r="O29" s="37">
        <v>19214.666694</v>
      </c>
      <c r="P29" s="37">
        <v>-40689.189605</v>
      </c>
      <c r="Q29" s="37">
        <v>76959.8852739462</v>
      </c>
      <c r="R29" s="37">
        <v>-16169.0053727998</v>
      </c>
      <c r="S29" s="37">
        <v>-283421.391387</v>
      </c>
      <c r="T29" s="37">
        <v>-117274.540242</v>
      </c>
      <c r="U29" s="37">
        <v>7323.932708</v>
      </c>
      <c r="V29" s="37">
        <v>47334.87823386</v>
      </c>
      <c r="W29" s="37">
        <v>17686.44</v>
      </c>
      <c r="X29" s="37">
        <v>-23276.437549</v>
      </c>
      <c r="Y29" s="53">
        <v>0</v>
      </c>
      <c r="Z29" s="37">
        <v>59641.64834104</v>
      </c>
    </row>
    <row r="30" spans="1:26" ht="16.5" customHeight="1">
      <c r="A30" s="12">
        <v>61</v>
      </c>
      <c r="B30" s="13" t="s">
        <v>130</v>
      </c>
      <c r="C30" s="38">
        <v>-97.512924</v>
      </c>
      <c r="D30" s="38">
        <v>-110.095094</v>
      </c>
      <c r="E30" s="38">
        <v>-97.512924</v>
      </c>
      <c r="F30" s="38">
        <v>16407.5737324</v>
      </c>
      <c r="G30" s="38">
        <v>33070.074468</v>
      </c>
      <c r="H30" s="38">
        <v>5506.75</v>
      </c>
      <c r="I30" s="38">
        <v>1500</v>
      </c>
      <c r="J30" s="38">
        <v>1711.7368</v>
      </c>
      <c r="K30" s="38">
        <v>4283.650003</v>
      </c>
      <c r="L30" s="38">
        <v>2283.650003</v>
      </c>
      <c r="M30" s="38">
        <v>38283.750003</v>
      </c>
      <c r="N30" s="38">
        <v>283.649991</v>
      </c>
      <c r="O30" s="38">
        <v>-19.771332</v>
      </c>
      <c r="P30" s="38">
        <v>-19.771332</v>
      </c>
      <c r="Q30" s="38">
        <v>74732.3829979462</v>
      </c>
      <c r="R30" s="38">
        <v>2980.2286668</v>
      </c>
      <c r="S30" s="38">
        <v>-558.564784</v>
      </c>
      <c r="T30" s="38">
        <v>-93541.405984</v>
      </c>
      <c r="U30" s="38">
        <v>-12.314784</v>
      </c>
      <c r="V30" s="38">
        <v>-4980.66926214</v>
      </c>
      <c r="W30" s="52">
        <v>0</v>
      </c>
      <c r="X30" s="52">
        <v>0</v>
      </c>
      <c r="Y30" s="52">
        <v>0</v>
      </c>
      <c r="Z30" s="38">
        <v>59641.64834104</v>
      </c>
    </row>
    <row r="31" spans="1:26" ht="16.5" customHeight="1">
      <c r="A31" s="12">
        <v>62</v>
      </c>
      <c r="B31" s="13" t="s">
        <v>131</v>
      </c>
      <c r="C31" s="38">
        <v>1166.950515</v>
      </c>
      <c r="D31" s="38">
        <v>1021.738515</v>
      </c>
      <c r="E31" s="38">
        <v>1021.738515</v>
      </c>
      <c r="F31" s="38">
        <v>-178.0644965</v>
      </c>
      <c r="G31" s="38">
        <v>1235.211498</v>
      </c>
      <c r="H31" s="38">
        <v>-64.688502</v>
      </c>
      <c r="I31" s="38">
        <v>-64.688502</v>
      </c>
      <c r="J31" s="38">
        <v>-2464.6885175</v>
      </c>
      <c r="K31" s="38">
        <v>452.014557</v>
      </c>
      <c r="L31" s="38">
        <v>452.014557</v>
      </c>
      <c r="M31" s="38">
        <v>452.014557</v>
      </c>
      <c r="N31" s="38">
        <v>-88342.5200023767</v>
      </c>
      <c r="O31" s="38">
        <v>4057.559777</v>
      </c>
      <c r="P31" s="38">
        <v>1364.397228</v>
      </c>
      <c r="Q31" s="38">
        <v>2237.784777</v>
      </c>
      <c r="R31" s="38">
        <v>-23.5402226</v>
      </c>
      <c r="S31" s="38">
        <v>16743.22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</row>
    <row r="32" spans="1:26" ht="16.5" customHeight="1">
      <c r="A32" s="12">
        <v>63</v>
      </c>
      <c r="B32" s="13" t="s">
        <v>132</v>
      </c>
      <c r="C32" s="38">
        <v>28.173249</v>
      </c>
      <c r="D32" s="38">
        <v>28.173249</v>
      </c>
      <c r="E32" s="38">
        <v>28.173249</v>
      </c>
      <c r="F32" s="38">
        <v>28.173253</v>
      </c>
      <c r="G32" s="52">
        <v>0</v>
      </c>
      <c r="H32" s="52">
        <v>0</v>
      </c>
      <c r="I32" s="52">
        <v>0</v>
      </c>
      <c r="J32" s="38">
        <v>60</v>
      </c>
      <c r="K32" s="52">
        <v>0</v>
      </c>
      <c r="L32" s="38">
        <v>1500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38">
        <v>-326704.679</v>
      </c>
      <c r="T32" s="52">
        <v>0</v>
      </c>
      <c r="U32" s="52">
        <v>0</v>
      </c>
      <c r="V32" s="52">
        <v>0</v>
      </c>
      <c r="W32" s="38">
        <v>17686.44</v>
      </c>
      <c r="X32" s="52">
        <v>0</v>
      </c>
      <c r="Y32" s="52">
        <v>0</v>
      </c>
      <c r="Z32" s="52">
        <v>0</v>
      </c>
    </row>
    <row r="33" spans="1:26" ht="16.5" customHeight="1">
      <c r="A33" s="15" t="s">
        <v>18</v>
      </c>
      <c r="B33" s="13" t="s">
        <v>133</v>
      </c>
      <c r="C33" s="38">
        <v>1489265.29940925</v>
      </c>
      <c r="D33" s="38">
        <v>472755.78266746</v>
      </c>
      <c r="E33" s="38">
        <v>1019733.73787608</v>
      </c>
      <c r="F33" s="38">
        <v>3070627.47922294</v>
      </c>
      <c r="G33" s="38">
        <v>-50818.49861872</v>
      </c>
      <c r="H33" s="38">
        <v>-393393.582353</v>
      </c>
      <c r="I33" s="38">
        <v>-13326.546477</v>
      </c>
      <c r="J33" s="38">
        <v>-20770.6860362</v>
      </c>
      <c r="K33" s="38">
        <v>3300.47932772</v>
      </c>
      <c r="L33" s="38">
        <v>8444.7459943706</v>
      </c>
      <c r="M33" s="38">
        <v>33390.69312752</v>
      </c>
      <c r="N33" s="38">
        <v>44016.7978923777</v>
      </c>
      <c r="O33" s="38">
        <v>50139.54978824</v>
      </c>
      <c r="P33" s="38">
        <v>-1639613.00539084</v>
      </c>
      <c r="Q33" s="38">
        <v>30393.2372981</v>
      </c>
      <c r="R33" s="38">
        <v>144347.621823362</v>
      </c>
      <c r="S33" s="38">
        <v>228606.809204076</v>
      </c>
      <c r="T33" s="38">
        <v>37381.8736735199</v>
      </c>
      <c r="U33" s="38">
        <v>27528.69791403</v>
      </c>
      <c r="V33" s="38">
        <v>153448.410269365</v>
      </c>
      <c r="W33" s="38">
        <v>57940.5578423256</v>
      </c>
      <c r="X33" s="38">
        <v>87417.051803</v>
      </c>
      <c r="Y33" s="38">
        <v>12740.58508524</v>
      </c>
      <c r="Z33" s="38">
        <v>147870.83721436</v>
      </c>
    </row>
    <row r="34" spans="1:26" ht="16.5" customHeight="1">
      <c r="A34" s="12">
        <v>64</v>
      </c>
      <c r="B34" s="13" t="s">
        <v>134</v>
      </c>
      <c r="C34" s="38">
        <v>1488029.50165425</v>
      </c>
      <c r="D34" s="38">
        <v>472483.28424646</v>
      </c>
      <c r="E34" s="38">
        <v>876414.88792008</v>
      </c>
      <c r="F34" s="38">
        <v>3068749.42901204</v>
      </c>
      <c r="G34" s="38">
        <v>-52754.68051972</v>
      </c>
      <c r="H34" s="38">
        <v>-396354.554254</v>
      </c>
      <c r="I34" s="38">
        <v>-13608.978378</v>
      </c>
      <c r="J34" s="38">
        <v>-19967.731734</v>
      </c>
      <c r="K34" s="38">
        <v>3397.36247572</v>
      </c>
      <c r="L34" s="38">
        <v>8261.7241523706</v>
      </c>
      <c r="M34" s="38">
        <v>26529.98077552</v>
      </c>
      <c r="N34" s="38">
        <v>42634.552019514</v>
      </c>
      <c r="O34" s="38">
        <v>49636.58395324</v>
      </c>
      <c r="P34" s="38">
        <v>-1641153.85772584</v>
      </c>
      <c r="Q34" s="38">
        <v>29724.0214631</v>
      </c>
      <c r="R34" s="38">
        <v>141306.8386632</v>
      </c>
      <c r="S34" s="38">
        <v>228548.11523011</v>
      </c>
      <c r="T34" s="38">
        <v>35460.21465452</v>
      </c>
      <c r="U34" s="38">
        <v>33667.17934433</v>
      </c>
      <c r="V34" s="38">
        <v>148589.890291365</v>
      </c>
      <c r="W34" s="38">
        <v>57934.639832</v>
      </c>
      <c r="X34" s="38">
        <v>87206.289803</v>
      </c>
      <c r="Y34" s="38">
        <v>12316.50108524</v>
      </c>
      <c r="Z34" s="38">
        <v>147870.83721436</v>
      </c>
    </row>
    <row r="35" spans="1:26" ht="16.5" customHeight="1">
      <c r="A35" s="42">
        <v>6419</v>
      </c>
      <c r="B35" s="13" t="s">
        <v>148</v>
      </c>
      <c r="C35" s="38">
        <v>3511.478334</v>
      </c>
      <c r="D35" s="38">
        <v>24420.643999</v>
      </c>
      <c r="E35" s="38">
        <v>3562.144999</v>
      </c>
      <c r="F35" s="38">
        <v>-3769.444052</v>
      </c>
      <c r="G35" s="38">
        <v>27496.841092</v>
      </c>
      <c r="H35" s="38">
        <v>15902.080906</v>
      </c>
      <c r="I35" s="38">
        <v>44590.554639</v>
      </c>
      <c r="J35" s="38">
        <v>-1139.422361</v>
      </c>
      <c r="K35" s="38">
        <v>359.751052</v>
      </c>
      <c r="L35" s="38">
        <v>-1008.2084341494</v>
      </c>
      <c r="M35" s="38">
        <v>23128.407901</v>
      </c>
      <c r="N35" s="38">
        <v>26785.760017</v>
      </c>
      <c r="O35" s="38">
        <v>46778.54923</v>
      </c>
      <c r="P35" s="38">
        <v>-21176.950548</v>
      </c>
      <c r="Q35" s="38">
        <v>16555.187007</v>
      </c>
      <c r="R35" s="38">
        <v>169471.061007</v>
      </c>
      <c r="S35" s="38">
        <v>215868.897805</v>
      </c>
      <c r="T35" s="38">
        <v>27264.09913</v>
      </c>
      <c r="U35" s="38">
        <v>31672.675118</v>
      </c>
      <c r="V35" s="38">
        <v>124855.741036</v>
      </c>
      <c r="W35" s="38">
        <v>56538.289552</v>
      </c>
      <c r="X35" s="38">
        <v>86844.869803</v>
      </c>
      <c r="Y35" s="38">
        <v>10166.00108524</v>
      </c>
      <c r="Z35" s="38">
        <v>163405.211759</v>
      </c>
    </row>
    <row r="36" spans="1:26" ht="16.5" customHeight="1">
      <c r="A36" s="12">
        <v>65</v>
      </c>
      <c r="B36" s="11" t="s">
        <v>135</v>
      </c>
      <c r="C36" s="37">
        <v>1300.000249</v>
      </c>
      <c r="D36" s="37">
        <v>337.200915</v>
      </c>
      <c r="E36" s="37">
        <v>143247.11805</v>
      </c>
      <c r="F36" s="37">
        <v>937.2009209</v>
      </c>
      <c r="G36" s="37">
        <v>936.388501</v>
      </c>
      <c r="H36" s="37">
        <v>2961.428501</v>
      </c>
      <c r="I36" s="37">
        <v>282.888501</v>
      </c>
      <c r="J36" s="37">
        <v>304.242283</v>
      </c>
      <c r="K36" s="37">
        <v>13.587478</v>
      </c>
      <c r="L36" s="37">
        <v>519.734468</v>
      </c>
      <c r="M36" s="37">
        <v>572.592478</v>
      </c>
      <c r="N36" s="37">
        <v>1520.9585048637</v>
      </c>
      <c r="O36" s="37">
        <v>569.158498</v>
      </c>
      <c r="P36" s="37">
        <v>1607.044998</v>
      </c>
      <c r="Q36" s="37">
        <v>735.408498</v>
      </c>
      <c r="R36" s="37">
        <v>3106.9758111616</v>
      </c>
      <c r="S36" s="37">
        <v>67.5809459657</v>
      </c>
      <c r="T36" s="37">
        <v>1930.5459909999</v>
      </c>
      <c r="U36" s="37">
        <v>-6129.5944583</v>
      </c>
      <c r="V36" s="37">
        <v>4867.406942</v>
      </c>
      <c r="W36" s="37">
        <v>5.9180103256</v>
      </c>
      <c r="X36" s="37">
        <v>210.762</v>
      </c>
      <c r="Y36" s="37">
        <v>424.084</v>
      </c>
      <c r="Z36" s="53">
        <v>0</v>
      </c>
    </row>
    <row r="37" spans="1:26" ht="16.5" customHeight="1">
      <c r="A37" s="15" t="s">
        <v>136</v>
      </c>
      <c r="B37" s="13" t="s">
        <v>137</v>
      </c>
      <c r="C37" s="38">
        <v>22070.97691356</v>
      </c>
      <c r="D37" s="38">
        <v>11168.24637668</v>
      </c>
      <c r="E37" s="38">
        <v>33518.72673424</v>
      </c>
      <c r="F37" s="38">
        <v>38485.8498703414</v>
      </c>
      <c r="G37" s="38">
        <v>17441.97062802</v>
      </c>
      <c r="H37" s="38">
        <v>22247.18581617</v>
      </c>
      <c r="I37" s="38">
        <v>11492.96145931</v>
      </c>
      <c r="J37" s="38">
        <v>-572.5484481497</v>
      </c>
      <c r="K37" s="38">
        <v>6885.3815256809</v>
      </c>
      <c r="L37" s="38">
        <v>11118.84164293</v>
      </c>
      <c r="M37" s="38">
        <v>8814.76633454</v>
      </c>
      <c r="N37" s="38">
        <v>-2711.5732562738</v>
      </c>
      <c r="O37" s="38">
        <v>21420.51443925</v>
      </c>
      <c r="P37" s="38">
        <v>12252.05131643</v>
      </c>
      <c r="Q37" s="38">
        <v>16355.51495112</v>
      </c>
      <c r="R37" s="38">
        <v>-11027.8423105644</v>
      </c>
      <c r="S37" s="38">
        <v>6772.2941246</v>
      </c>
      <c r="T37" s="38">
        <v>10795.96633521</v>
      </c>
      <c r="U37" s="38">
        <v>10515.22798356</v>
      </c>
      <c r="V37" s="38">
        <v>31547.61068879</v>
      </c>
      <c r="W37" s="38">
        <v>4493.1668399548</v>
      </c>
      <c r="X37" s="38">
        <v>-75484.02239988</v>
      </c>
      <c r="Y37" s="38">
        <v>18619.29466228</v>
      </c>
      <c r="Z37" s="38">
        <v>15516.13925045</v>
      </c>
    </row>
    <row r="38" spans="1:26" ht="16.5" customHeight="1">
      <c r="A38" s="15" t="s">
        <v>138</v>
      </c>
      <c r="B38" s="13" t="s">
        <v>139</v>
      </c>
      <c r="C38" s="38">
        <v>71043.26847775</v>
      </c>
      <c r="D38" s="38">
        <v>27077.80250765</v>
      </c>
      <c r="E38" s="38">
        <v>-60248.67326718</v>
      </c>
      <c r="F38" s="38">
        <v>302328.2302749</v>
      </c>
      <c r="G38" s="38">
        <v>256075.34387176</v>
      </c>
      <c r="H38" s="38">
        <v>247057.72749802</v>
      </c>
      <c r="I38" s="38">
        <v>14824.06588536</v>
      </c>
      <c r="J38" s="38">
        <v>134810.820737516</v>
      </c>
      <c r="K38" s="38">
        <v>123929.64994813</v>
      </c>
      <c r="L38" s="38">
        <v>-23512.36484774</v>
      </c>
      <c r="M38" s="38">
        <v>268474.178616618</v>
      </c>
      <c r="N38" s="38">
        <v>487752.290310333</v>
      </c>
      <c r="O38" s="38">
        <v>-243453.715950988</v>
      </c>
      <c r="P38" s="38">
        <v>-255175.38537594</v>
      </c>
      <c r="Q38" s="38">
        <v>216206.93378306</v>
      </c>
      <c r="R38" s="38">
        <v>3188487.4944284</v>
      </c>
      <c r="S38" s="38">
        <v>-444626.59944667</v>
      </c>
      <c r="T38" s="38">
        <v>478670.200562826</v>
      </c>
      <c r="U38" s="38">
        <v>-18920.68690804</v>
      </c>
      <c r="V38" s="38">
        <v>826497.766226526</v>
      </c>
      <c r="W38" s="38">
        <v>14276.61396062</v>
      </c>
      <c r="X38" s="38">
        <v>-777375.70156747</v>
      </c>
      <c r="Y38" s="38">
        <v>-394217.95487492</v>
      </c>
      <c r="Z38" s="38">
        <v>176783.80911407</v>
      </c>
    </row>
    <row r="39" spans="1:26" ht="16.5" customHeight="1">
      <c r="A39" s="12">
        <v>69</v>
      </c>
      <c r="B39" s="13" t="s">
        <v>140</v>
      </c>
      <c r="C39" s="38">
        <v>0.1875</v>
      </c>
      <c r="D39" s="38">
        <v>4568.0875</v>
      </c>
      <c r="E39" s="38">
        <v>-54.534524</v>
      </c>
      <c r="F39" s="38">
        <v>2455.404464</v>
      </c>
      <c r="G39" s="38">
        <v>2966.723374</v>
      </c>
      <c r="H39" s="38">
        <v>-123.682626</v>
      </c>
      <c r="I39" s="38">
        <v>4076.317374</v>
      </c>
      <c r="J39" s="38">
        <v>-123.6826224</v>
      </c>
      <c r="K39" s="38">
        <v>4009.591001</v>
      </c>
      <c r="L39" s="38">
        <v>352.091001</v>
      </c>
      <c r="M39" s="38">
        <v>1002.091001</v>
      </c>
      <c r="N39" s="38">
        <v>2247.1110042</v>
      </c>
      <c r="O39" s="38">
        <v>87.499251</v>
      </c>
      <c r="P39" s="38">
        <v>123.29326179</v>
      </c>
      <c r="Q39" s="38">
        <v>87.499251</v>
      </c>
      <c r="R39" s="38">
        <v>-1483.090753</v>
      </c>
      <c r="S39" s="38">
        <v>125.000001</v>
      </c>
      <c r="T39" s="38">
        <v>125.000001</v>
      </c>
      <c r="U39" s="38">
        <v>125.000001</v>
      </c>
      <c r="V39" s="38">
        <v>124.999997</v>
      </c>
      <c r="W39" s="52">
        <v>0</v>
      </c>
      <c r="X39" s="52">
        <v>0</v>
      </c>
      <c r="Y39" s="52">
        <v>0</v>
      </c>
      <c r="Z39" s="52">
        <v>0</v>
      </c>
    </row>
    <row r="40" spans="1:26" ht="16.5" customHeight="1">
      <c r="A40" s="12">
        <v>70</v>
      </c>
      <c r="B40" s="13" t="s">
        <v>141</v>
      </c>
      <c r="C40" s="38">
        <v>71060.57947075</v>
      </c>
      <c r="D40" s="38">
        <v>22527.39890665</v>
      </c>
      <c r="E40" s="38">
        <v>-60176.64350818</v>
      </c>
      <c r="F40" s="38">
        <v>297669.7766974</v>
      </c>
      <c r="G40" s="38">
        <v>253343.99307627</v>
      </c>
      <c r="H40" s="38">
        <v>246814.25394935</v>
      </c>
      <c r="I40" s="38">
        <v>10235.5393297</v>
      </c>
      <c r="J40" s="38">
        <v>137697.445889917</v>
      </c>
      <c r="K40" s="38">
        <v>78626.72321229</v>
      </c>
      <c r="L40" s="38">
        <v>-24110.76972596</v>
      </c>
      <c r="M40" s="38">
        <v>264458.156713598</v>
      </c>
      <c r="N40" s="38">
        <v>485261.304863453</v>
      </c>
      <c r="O40" s="38">
        <v>-243189.790633988</v>
      </c>
      <c r="P40" s="38">
        <v>-254947.25426973</v>
      </c>
      <c r="Q40" s="38">
        <v>211690.35890006</v>
      </c>
      <c r="R40" s="38">
        <v>3190319.9813432</v>
      </c>
      <c r="S40" s="38">
        <v>-445120.33556167</v>
      </c>
      <c r="T40" s="38">
        <v>478176.599497826</v>
      </c>
      <c r="U40" s="38">
        <v>-19414.62016762</v>
      </c>
      <c r="V40" s="38">
        <v>826004.030140526</v>
      </c>
      <c r="W40" s="38">
        <v>14276.410806</v>
      </c>
      <c r="X40" s="38">
        <v>-777390.32191475</v>
      </c>
      <c r="Y40" s="38">
        <v>-395924.6579306</v>
      </c>
      <c r="Z40" s="38">
        <v>177107.32538111</v>
      </c>
    </row>
    <row r="41" spans="1:26" ht="16.5" customHeight="1">
      <c r="A41" s="12">
        <v>72</v>
      </c>
      <c r="B41" s="13" t="s">
        <v>142</v>
      </c>
      <c r="C41" s="52">
        <v>0</v>
      </c>
      <c r="D41" s="52">
        <v>0</v>
      </c>
      <c r="E41" s="52">
        <v>0</v>
      </c>
      <c r="F41" s="38">
        <v>632.279</v>
      </c>
      <c r="G41" s="38">
        <v>9.361575</v>
      </c>
      <c r="H41" s="38">
        <v>9.361575</v>
      </c>
      <c r="I41" s="38">
        <v>9.361575</v>
      </c>
      <c r="J41" s="38">
        <v>-2749.9203098</v>
      </c>
      <c r="K41" s="38">
        <v>-8.618871</v>
      </c>
      <c r="L41" s="38">
        <v>-8.618871</v>
      </c>
      <c r="M41" s="38">
        <v>-8.618871</v>
      </c>
      <c r="N41" s="38">
        <v>-11.0589818</v>
      </c>
      <c r="O41" s="38">
        <v>21.069393</v>
      </c>
      <c r="P41" s="38">
        <v>21.069393</v>
      </c>
      <c r="Q41" s="38">
        <v>5421.569393</v>
      </c>
      <c r="R41" s="38">
        <v>21.069403</v>
      </c>
      <c r="S41" s="38">
        <v>74.966349</v>
      </c>
      <c r="T41" s="38">
        <v>74.831299</v>
      </c>
      <c r="U41" s="38">
        <v>74.966349</v>
      </c>
      <c r="V41" s="38">
        <v>74.96634</v>
      </c>
      <c r="W41" s="52">
        <v>0</v>
      </c>
      <c r="X41" s="52">
        <v>0</v>
      </c>
      <c r="Y41" s="52">
        <v>0</v>
      </c>
      <c r="Z41" s="52">
        <v>0</v>
      </c>
    </row>
    <row r="42" spans="1:26" ht="16.5" customHeight="1">
      <c r="A42" s="10"/>
      <c r="B42" s="11" t="s">
        <v>143</v>
      </c>
      <c r="C42" s="37">
        <v>232316.539504</v>
      </c>
      <c r="D42" s="37">
        <v>-311255.39323996</v>
      </c>
      <c r="E42" s="37">
        <v>-53403.468534</v>
      </c>
      <c r="F42" s="37">
        <v>5232.1494909</v>
      </c>
      <c r="G42" s="37">
        <v>192709.91575411</v>
      </c>
      <c r="H42" s="37">
        <v>-2698226.19463304</v>
      </c>
      <c r="I42" s="37">
        <v>358000.483557693</v>
      </c>
      <c r="J42" s="37">
        <v>-468322.23702553</v>
      </c>
      <c r="K42" s="37">
        <v>-455517.26851867</v>
      </c>
      <c r="L42" s="37">
        <v>-375360.147320031</v>
      </c>
      <c r="M42" s="37">
        <v>-1089450.92663934</v>
      </c>
      <c r="N42" s="37">
        <v>-833202.20307751</v>
      </c>
      <c r="O42" s="37">
        <v>1595287.45996091</v>
      </c>
      <c r="P42" s="37">
        <v>82538.08566357</v>
      </c>
      <c r="Q42" s="37">
        <v>-1766628.9124405</v>
      </c>
      <c r="R42" s="37">
        <v>-49242.9627975432</v>
      </c>
      <c r="S42" s="37">
        <v>-161811.68160414</v>
      </c>
      <c r="T42" s="37">
        <v>56283.25370103</v>
      </c>
      <c r="U42" s="37">
        <v>18320.67442556</v>
      </c>
      <c r="V42" s="37">
        <v>-195986.61112315</v>
      </c>
      <c r="W42" s="37">
        <v>-46684.9650693</v>
      </c>
      <c r="X42" s="37">
        <v>-424805.911745739</v>
      </c>
      <c r="Y42" s="37">
        <v>5625.998</v>
      </c>
      <c r="Z42" s="37">
        <v>-1915.6348636364</v>
      </c>
    </row>
    <row r="43" spans="1:26" ht="16.5" customHeight="1">
      <c r="A43" s="42">
        <v>8299</v>
      </c>
      <c r="B43" s="43" t="s">
        <v>149</v>
      </c>
      <c r="C43" s="37">
        <v>231063.935579</v>
      </c>
      <c r="D43" s="37">
        <v>-312769.10744796</v>
      </c>
      <c r="E43" s="37">
        <v>-89469.172741</v>
      </c>
      <c r="F43" s="37">
        <v>3805.2304542</v>
      </c>
      <c r="G43" s="37">
        <v>78157.38713008</v>
      </c>
      <c r="H43" s="37">
        <v>-2699107.77887869</v>
      </c>
      <c r="I43" s="37">
        <v>112044.08019587</v>
      </c>
      <c r="J43" s="37">
        <v>-709311.52581748</v>
      </c>
      <c r="K43" s="37">
        <v>-492013.30992367</v>
      </c>
      <c r="L43" s="37">
        <v>-380443.091545031</v>
      </c>
      <c r="M43" s="37">
        <v>-1092968.00807234</v>
      </c>
      <c r="N43" s="37">
        <v>-837763.28950751</v>
      </c>
      <c r="O43" s="37">
        <v>1593671.72182363</v>
      </c>
      <c r="P43" s="37">
        <v>82412.72155439</v>
      </c>
      <c r="Q43" s="37">
        <v>-1741176.037524</v>
      </c>
      <c r="R43" s="37">
        <v>-54535.90357465</v>
      </c>
      <c r="S43" s="37">
        <v>-168878.41587514</v>
      </c>
      <c r="T43" s="37">
        <v>56046.19181403</v>
      </c>
      <c r="U43" s="37">
        <v>-21531.05736144</v>
      </c>
      <c r="V43" s="37">
        <v>-579903.53650448</v>
      </c>
      <c r="W43" s="37">
        <v>-46684.9650693</v>
      </c>
      <c r="X43" s="37">
        <v>-428648.446164739</v>
      </c>
      <c r="Y43" s="37">
        <v>5625.998</v>
      </c>
      <c r="Z43" s="37">
        <v>8548.5635</v>
      </c>
    </row>
    <row r="44" spans="1:26" ht="16.5" customHeight="1">
      <c r="A44" s="10"/>
      <c r="B44" s="16" t="s">
        <v>144</v>
      </c>
      <c r="C44" s="37">
        <v>20102.6400942</v>
      </c>
      <c r="D44" s="37">
        <v>5871.842985</v>
      </c>
      <c r="E44" s="37">
        <v>19450.6468923</v>
      </c>
      <c r="F44" s="37">
        <v>20074.9116702</v>
      </c>
      <c r="G44" s="37">
        <v>4020.5280186</v>
      </c>
      <c r="H44" s="37">
        <v>1174.3685964</v>
      </c>
      <c r="I44" s="37">
        <v>3890.12937846</v>
      </c>
      <c r="J44" s="37">
        <v>4014.98233332</v>
      </c>
      <c r="K44" s="37">
        <v>4020.52801875</v>
      </c>
      <c r="L44" s="37">
        <v>1174.36859655</v>
      </c>
      <c r="M44" s="37">
        <v>3890.12937849</v>
      </c>
      <c r="N44" s="37">
        <v>4014.98233347</v>
      </c>
      <c r="O44" s="37">
        <v>4020.5280189</v>
      </c>
      <c r="P44" s="37">
        <v>841.11928218</v>
      </c>
      <c r="Q44" s="37">
        <v>3890.12937849</v>
      </c>
      <c r="R44" s="37">
        <v>4014.98233347</v>
      </c>
      <c r="S44" s="37">
        <v>4020.5280189</v>
      </c>
      <c r="T44" s="37">
        <v>3071.8082115</v>
      </c>
      <c r="U44" s="37">
        <v>3890.12937849</v>
      </c>
      <c r="V44" s="37">
        <v>4014.98233347</v>
      </c>
      <c r="W44" s="37">
        <v>4020.5280189</v>
      </c>
      <c r="X44" s="37">
        <v>1174.3685967</v>
      </c>
      <c r="Y44" s="37">
        <v>3890.12937849</v>
      </c>
      <c r="Z44" s="37">
        <v>4014.982335</v>
      </c>
    </row>
    <row r="45" spans="1:26" ht="17.25" customHeight="1" thickBot="1">
      <c r="A45" s="10"/>
      <c r="B45" s="16" t="s">
        <v>99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</row>
    <row r="46" spans="1:26" ht="17.25" customHeight="1" thickBot="1">
      <c r="A46" s="54" t="s">
        <v>100</v>
      </c>
      <c r="B46" s="55"/>
      <c r="C46" s="39">
        <v>1869548.52351826</v>
      </c>
      <c r="D46" s="39">
        <v>212143.61512934</v>
      </c>
      <c r="E46" s="39">
        <v>899358.6373663</v>
      </c>
      <c r="F46" s="39">
        <v>3638127.2288559</v>
      </c>
      <c r="G46" s="39">
        <v>553591.74402246</v>
      </c>
      <c r="H46" s="39">
        <v>-2715852.27752491</v>
      </c>
      <c r="I46" s="39">
        <v>454493.313277633</v>
      </c>
      <c r="J46" s="39">
        <v>-502817.198193377</v>
      </c>
      <c r="K46" s="39">
        <v>-247522.806502251</v>
      </c>
      <c r="L46" s="39">
        <v>-154479.022833429</v>
      </c>
      <c r="M46" s="39">
        <v>-676365.571307127</v>
      </c>
      <c r="N46" s="39">
        <v>-226039.307672026</v>
      </c>
      <c r="O46" s="39">
        <v>1582378.09571841</v>
      </c>
      <c r="P46" s="39">
        <v>-1932988.6451916</v>
      </c>
      <c r="Q46" s="39">
        <v>-2014897.64955685</v>
      </c>
      <c r="R46" s="39">
        <v>782386.307812998</v>
      </c>
      <c r="S46" s="39">
        <v>-624371.23601661</v>
      </c>
      <c r="T46" s="39">
        <v>623440.922195449</v>
      </c>
      <c r="U46" s="39">
        <v>-14835.504451553</v>
      </c>
      <c r="V46" s="39">
        <v>949893.667977372</v>
      </c>
      <c r="W46" s="39">
        <v>71037.4379903034</v>
      </c>
      <c r="X46" s="39">
        <v>-1029936.20890044</v>
      </c>
      <c r="Y46" s="39">
        <v>-438217.961912869</v>
      </c>
      <c r="Z46" s="39">
        <v>601370.689459663</v>
      </c>
    </row>
    <row r="47" spans="1:3" ht="16.5" customHeight="1">
      <c r="A47" s="17" t="s">
        <v>89</v>
      </c>
      <c r="B47" s="18"/>
      <c r="C47" s="19"/>
    </row>
    <row r="48" spans="1:3" ht="16.5" customHeight="1">
      <c r="A48" s="6"/>
      <c r="B48" s="6"/>
      <c r="C48" s="6"/>
    </row>
  </sheetData>
  <sheetProtection/>
  <mergeCells count="1">
    <mergeCell ref="A46:B46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N1">
      <selection activeCell="C1" sqref="C1:Z65536"/>
    </sheetView>
  </sheetViews>
  <sheetFormatPr defaultColWidth="9.00390625" defaultRowHeight="15.75"/>
  <cols>
    <col min="2" max="2" width="56.875" style="0" customWidth="1"/>
    <col min="3" max="4" width="8.375" style="0" bestFit="1" customWidth="1"/>
    <col min="5" max="5" width="9.50390625" style="0" bestFit="1" customWidth="1"/>
    <col min="6" max="7" width="8.375" style="0" bestFit="1" customWidth="1"/>
    <col min="8" max="8" width="9.50390625" style="0" bestFit="1" customWidth="1"/>
    <col min="9" max="13" width="8.375" style="0" bestFit="1" customWidth="1"/>
    <col min="14" max="16" width="9.50390625" style="0" bestFit="1" customWidth="1"/>
    <col min="17" max="17" width="8.375" style="0" bestFit="1" customWidth="1"/>
    <col min="18" max="18" width="9.50390625" style="0" bestFit="1" customWidth="1"/>
    <col min="19" max="19" width="8.50390625" style="0" bestFit="1" customWidth="1"/>
    <col min="20" max="21" width="8.375" style="0" bestFit="1" customWidth="1"/>
    <col min="22" max="22" width="9.50390625" style="0" bestFit="1" customWidth="1"/>
    <col min="23" max="25" width="8.375" style="0" bestFit="1" customWidth="1"/>
    <col min="26" max="26" width="8.875" style="0" bestFit="1" customWidth="1"/>
  </cols>
  <sheetData>
    <row r="1" spans="1:3" ht="16.5" customHeight="1">
      <c r="A1" s="46" t="s">
        <v>158</v>
      </c>
      <c r="B1" s="1"/>
      <c r="C1" s="2"/>
    </row>
    <row r="2" spans="1:3" ht="16.5" customHeight="1">
      <c r="A2" s="4"/>
      <c r="B2" s="5"/>
      <c r="C2" s="6"/>
    </row>
    <row r="3" spans="1:26" ht="17.25" customHeight="1" thickBo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 t="s">
        <v>167</v>
      </c>
    </row>
    <row r="4" spans="1:26" ht="16.5" customHeight="1" thickBot="1">
      <c r="A4" s="36">
        <v>2008</v>
      </c>
      <c r="B4" s="41" t="s">
        <v>20</v>
      </c>
      <c r="C4" s="40" t="s">
        <v>177</v>
      </c>
      <c r="D4" s="40" t="s">
        <v>178</v>
      </c>
      <c r="E4" s="40" t="s">
        <v>179</v>
      </c>
      <c r="F4" s="40" t="s">
        <v>180</v>
      </c>
      <c r="G4" s="40" t="s">
        <v>181</v>
      </c>
      <c r="H4" s="40" t="s">
        <v>182</v>
      </c>
      <c r="I4" s="40" t="s">
        <v>183</v>
      </c>
      <c r="J4" s="40" t="s">
        <v>184</v>
      </c>
      <c r="K4" s="40" t="s">
        <v>185</v>
      </c>
      <c r="L4" s="40" t="s">
        <v>186</v>
      </c>
      <c r="M4" s="40" t="s">
        <v>187</v>
      </c>
      <c r="N4" s="40" t="s">
        <v>188</v>
      </c>
      <c r="O4" s="40" t="s">
        <v>189</v>
      </c>
      <c r="P4" s="40" t="s">
        <v>190</v>
      </c>
      <c r="Q4" s="40" t="s">
        <v>191</v>
      </c>
      <c r="R4" s="40" t="s">
        <v>192</v>
      </c>
      <c r="S4" s="40" t="s">
        <v>193</v>
      </c>
      <c r="T4" s="40" t="s">
        <v>194</v>
      </c>
      <c r="U4" s="40" t="s">
        <v>195</v>
      </c>
      <c r="V4" s="40" t="s">
        <v>196</v>
      </c>
      <c r="W4" s="40" t="s">
        <v>197</v>
      </c>
      <c r="X4" s="40" t="s">
        <v>198</v>
      </c>
      <c r="Y4" s="40" t="s">
        <v>199</v>
      </c>
      <c r="Z4" s="40" t="s">
        <v>200</v>
      </c>
    </row>
    <row r="5" spans="1:26" ht="16.5" customHeight="1">
      <c r="A5" s="8" t="s">
        <v>8</v>
      </c>
      <c r="B5" s="9" t="s">
        <v>90</v>
      </c>
      <c r="C5" s="37">
        <v>998.57071539</v>
      </c>
      <c r="D5" s="37">
        <v>-1060.42981523</v>
      </c>
      <c r="E5" s="37">
        <v>1314.59516457</v>
      </c>
      <c r="F5" s="37">
        <v>478.21373233</v>
      </c>
      <c r="G5" s="37">
        <v>2149.38732689</v>
      </c>
      <c r="H5" s="37">
        <v>-367.57280275</v>
      </c>
      <c r="I5" s="37">
        <v>183.04376189</v>
      </c>
      <c r="J5" s="37">
        <v>-3064.41731335</v>
      </c>
      <c r="K5" s="37">
        <v>2527.5918623</v>
      </c>
      <c r="L5" s="37">
        <v>357.1603389</v>
      </c>
      <c r="M5" s="37">
        <v>-229.35519851</v>
      </c>
      <c r="N5" s="37">
        <v>-7130.74197635</v>
      </c>
      <c r="O5" s="37">
        <v>5047.16251741</v>
      </c>
      <c r="P5" s="37">
        <v>-4386.5028748</v>
      </c>
      <c r="Q5" s="37">
        <v>-7944.74467042</v>
      </c>
      <c r="R5" s="37">
        <v>1233.56779733</v>
      </c>
      <c r="S5" s="37">
        <v>6425.72294234</v>
      </c>
      <c r="T5" s="37">
        <v>261.6224342</v>
      </c>
      <c r="U5" s="37">
        <v>-9898.83668572</v>
      </c>
      <c r="V5" s="37">
        <v>6426.57143573</v>
      </c>
      <c r="W5" s="37">
        <v>2046.58699458</v>
      </c>
      <c r="X5" s="37">
        <v>2037.68312215</v>
      </c>
      <c r="Y5" s="37">
        <v>-9599.72047565</v>
      </c>
      <c r="Z5" s="37">
        <v>4938.001926</v>
      </c>
    </row>
    <row r="6" spans="1:26" ht="16.5" customHeight="1">
      <c r="A6" s="10" t="s">
        <v>9</v>
      </c>
      <c r="B6" s="11" t="s">
        <v>91</v>
      </c>
      <c r="C6" s="37">
        <v>1883.25942878</v>
      </c>
      <c r="D6" s="37">
        <v>1855.25583765</v>
      </c>
      <c r="E6" s="37">
        <v>705.3608328</v>
      </c>
      <c r="F6" s="37">
        <v>405.57578338</v>
      </c>
      <c r="G6" s="37">
        <v>3789.74469159</v>
      </c>
      <c r="H6" s="37">
        <v>2501.18083836</v>
      </c>
      <c r="I6" s="37">
        <v>-1360.89664043</v>
      </c>
      <c r="J6" s="37">
        <v>-2086.29237041</v>
      </c>
      <c r="K6" s="37">
        <v>3070.8229148</v>
      </c>
      <c r="L6" s="37">
        <v>-11628.93591974</v>
      </c>
      <c r="M6" s="37">
        <v>-10689.26403111</v>
      </c>
      <c r="N6" s="37">
        <v>-945.55938607</v>
      </c>
      <c r="O6" s="37">
        <v>1985.60524066</v>
      </c>
      <c r="P6" s="37">
        <v>5485.43042922</v>
      </c>
      <c r="Q6" s="37">
        <v>-2498.63537264</v>
      </c>
      <c r="R6" s="37">
        <v>-2951.15066885</v>
      </c>
      <c r="S6" s="37">
        <v>-4003.07474513</v>
      </c>
      <c r="T6" s="37">
        <v>-378.81779736</v>
      </c>
      <c r="U6" s="37">
        <v>-28708.38982278</v>
      </c>
      <c r="V6" s="37">
        <v>3868.01071982</v>
      </c>
      <c r="W6" s="37">
        <v>6132.21444755</v>
      </c>
      <c r="X6" s="37">
        <v>5546.59597765</v>
      </c>
      <c r="Y6" s="37">
        <v>126.51963621</v>
      </c>
      <c r="Z6" s="37">
        <v>-3377.18388881</v>
      </c>
    </row>
    <row r="7" spans="1:26" ht="16.5" customHeight="1">
      <c r="A7" s="10" t="s">
        <v>10</v>
      </c>
      <c r="B7" s="11" t="s">
        <v>92</v>
      </c>
      <c r="C7" s="37">
        <v>-154977.66237342</v>
      </c>
      <c r="D7" s="37">
        <v>12096.8872522026</v>
      </c>
      <c r="E7" s="37">
        <v>70054.0134695724</v>
      </c>
      <c r="F7" s="37">
        <v>-2875.016218886</v>
      </c>
      <c r="G7" s="37">
        <v>-208050.662736564</v>
      </c>
      <c r="H7" s="37">
        <v>234378.421377264</v>
      </c>
      <c r="I7" s="37">
        <v>-262639.607744626</v>
      </c>
      <c r="J7" s="37">
        <v>-80308.0951650115</v>
      </c>
      <c r="K7" s="37">
        <v>-192462.855071328</v>
      </c>
      <c r="L7" s="37">
        <v>-93234.628520539</v>
      </c>
      <c r="M7" s="37">
        <v>-129113.909659818</v>
      </c>
      <c r="N7" s="37">
        <v>111153.990087851</v>
      </c>
      <c r="O7" s="37">
        <v>-194819.328623995</v>
      </c>
      <c r="P7" s="37">
        <v>458233.206638922</v>
      </c>
      <c r="Q7" s="37">
        <v>4944.2783008355</v>
      </c>
      <c r="R7" s="37">
        <v>-48671.9833460229</v>
      </c>
      <c r="S7" s="37">
        <v>769849.63242888</v>
      </c>
      <c r="T7" s="37">
        <v>419194.511602928</v>
      </c>
      <c r="U7" s="37">
        <v>4053.3762283451</v>
      </c>
      <c r="V7" s="37">
        <v>-38846.3177159288</v>
      </c>
      <c r="W7" s="37">
        <v>62289.5725292169</v>
      </c>
      <c r="X7" s="37">
        <v>-4834.5094813608</v>
      </c>
      <c r="Y7" s="37">
        <v>-111894.767700934</v>
      </c>
      <c r="Z7" s="37">
        <v>203105.462785852</v>
      </c>
    </row>
    <row r="8" spans="1:26" ht="16.5" customHeight="1">
      <c r="A8" s="12" t="s">
        <v>112</v>
      </c>
      <c r="B8" s="13" t="s">
        <v>113</v>
      </c>
      <c r="C8" s="38">
        <v>-9605.8129680799</v>
      </c>
      <c r="D8" s="38">
        <v>-12952.1755687703</v>
      </c>
      <c r="E8" s="38">
        <v>-10646.3852107866</v>
      </c>
      <c r="F8" s="38">
        <v>7034.3413546678</v>
      </c>
      <c r="G8" s="38">
        <v>-13434.2898936604</v>
      </c>
      <c r="H8" s="38">
        <v>45.4977029696</v>
      </c>
      <c r="I8" s="38">
        <v>2828.5650332858</v>
      </c>
      <c r="J8" s="38">
        <v>-8254.7947503391</v>
      </c>
      <c r="K8" s="38">
        <v>-14178.1473726776</v>
      </c>
      <c r="L8" s="38">
        <v>-19554.3003174302</v>
      </c>
      <c r="M8" s="38">
        <v>4971.5020038375</v>
      </c>
      <c r="N8" s="38">
        <v>21761.0412181976</v>
      </c>
      <c r="O8" s="38">
        <v>-536.7525066624</v>
      </c>
      <c r="P8" s="38">
        <v>25985.1624021228</v>
      </c>
      <c r="Q8" s="38">
        <v>-13528.5947087149</v>
      </c>
      <c r="R8" s="38">
        <v>66662.1627541258</v>
      </c>
      <c r="S8" s="38">
        <v>-5368.1275517184</v>
      </c>
      <c r="T8" s="38">
        <v>-5072.8176452032</v>
      </c>
      <c r="U8" s="38">
        <v>-6993.8091738632</v>
      </c>
      <c r="V8" s="38">
        <v>43801.3485255466</v>
      </c>
      <c r="W8" s="38">
        <v>6730.9885025176</v>
      </c>
      <c r="X8" s="38">
        <v>-38860.3668882846</v>
      </c>
      <c r="Y8" s="38">
        <v>-24947.5415559464</v>
      </c>
      <c r="Z8" s="38">
        <v>28536.7591537613</v>
      </c>
    </row>
    <row r="9" spans="1:26" ht="16.5" customHeight="1">
      <c r="A9" s="12" t="s">
        <v>114</v>
      </c>
      <c r="B9" s="14" t="s">
        <v>115</v>
      </c>
      <c r="C9" s="38">
        <v>4253.73115887</v>
      </c>
      <c r="D9" s="38">
        <v>-2761.10987126</v>
      </c>
      <c r="E9" s="38">
        <v>-9776.96201607</v>
      </c>
      <c r="F9" s="38">
        <v>5321.61127642</v>
      </c>
      <c r="G9" s="38">
        <v>5167.24463223</v>
      </c>
      <c r="H9" s="38">
        <v>-2390.11829927</v>
      </c>
      <c r="I9" s="38">
        <v>-12310.29231223</v>
      </c>
      <c r="J9" s="38">
        <v>12490.71332241</v>
      </c>
      <c r="K9" s="38">
        <v>1295.09719459</v>
      </c>
      <c r="L9" s="38">
        <v>796.6846744</v>
      </c>
      <c r="M9" s="38">
        <v>-1927.91439541</v>
      </c>
      <c r="N9" s="38">
        <v>-1236.92059362</v>
      </c>
      <c r="O9" s="38">
        <v>-2826.20237951</v>
      </c>
      <c r="P9" s="38">
        <v>4457.04768873</v>
      </c>
      <c r="Q9" s="38">
        <v>583.23030531</v>
      </c>
      <c r="R9" s="38">
        <v>4606.07825069</v>
      </c>
      <c r="S9" s="38">
        <v>-8116.86460919</v>
      </c>
      <c r="T9" s="38">
        <v>5433.98826455</v>
      </c>
      <c r="U9" s="38">
        <v>-2391.22434489</v>
      </c>
      <c r="V9" s="38">
        <v>-1058.59794362</v>
      </c>
      <c r="W9" s="38">
        <v>150.67768996</v>
      </c>
      <c r="X9" s="38">
        <v>2198.32743605</v>
      </c>
      <c r="Y9" s="38">
        <v>-1796.97302361</v>
      </c>
      <c r="Z9" s="38">
        <v>681.92633906</v>
      </c>
    </row>
    <row r="10" spans="1:26" ht="16.5" customHeight="1">
      <c r="A10" s="12" t="s">
        <v>116</v>
      </c>
      <c r="B10" s="14" t="s">
        <v>117</v>
      </c>
      <c r="C10" s="38">
        <v>1985.3236986645</v>
      </c>
      <c r="D10" s="38">
        <v>2793.5461792001</v>
      </c>
      <c r="E10" s="38">
        <v>-8808.957919971</v>
      </c>
      <c r="F10" s="38">
        <v>15201.8453696088</v>
      </c>
      <c r="G10" s="38">
        <v>-15970.6154372771</v>
      </c>
      <c r="H10" s="38">
        <v>7781.8931587128</v>
      </c>
      <c r="I10" s="38">
        <v>2775.6662980302</v>
      </c>
      <c r="J10" s="38">
        <v>2360.3026843784</v>
      </c>
      <c r="K10" s="38">
        <v>-12063.92117099</v>
      </c>
      <c r="L10" s="38">
        <v>6908.00135187</v>
      </c>
      <c r="M10" s="38">
        <v>-533.124244</v>
      </c>
      <c r="N10" s="38">
        <v>-5333.41487335</v>
      </c>
      <c r="O10" s="38">
        <v>2872.5410028</v>
      </c>
      <c r="P10" s="38">
        <v>3960.27671616</v>
      </c>
      <c r="Q10" s="38">
        <v>-6354.03083057</v>
      </c>
      <c r="R10" s="38">
        <v>-12684.72963526</v>
      </c>
      <c r="S10" s="38">
        <v>1559.29683851</v>
      </c>
      <c r="T10" s="38">
        <v>-8013.02999262</v>
      </c>
      <c r="U10" s="38">
        <v>138.0705053092</v>
      </c>
      <c r="V10" s="38">
        <v>-3887.31795208</v>
      </c>
      <c r="W10" s="38">
        <v>-5820.5477631596</v>
      </c>
      <c r="X10" s="38">
        <v>14558.871426622</v>
      </c>
      <c r="Y10" s="38">
        <v>1484.18460235</v>
      </c>
      <c r="Z10" s="38">
        <v>2155.74086463</v>
      </c>
    </row>
    <row r="11" spans="1:26" ht="16.5" customHeight="1">
      <c r="A11" s="12">
        <v>19</v>
      </c>
      <c r="B11" s="14" t="s">
        <v>118</v>
      </c>
      <c r="C11" s="38">
        <v>-404.1671562</v>
      </c>
      <c r="D11" s="38">
        <v>12452.27572722</v>
      </c>
      <c r="E11" s="38">
        <v>-20092.48883494</v>
      </c>
      <c r="F11" s="38">
        <v>-774.0510633</v>
      </c>
      <c r="G11" s="38">
        <v>3887.25354919</v>
      </c>
      <c r="H11" s="38">
        <v>1249.90703985</v>
      </c>
      <c r="I11" s="38">
        <v>-6177.40765775</v>
      </c>
      <c r="J11" s="38">
        <v>7691.9438369</v>
      </c>
      <c r="K11" s="38">
        <v>-13684.61149507</v>
      </c>
      <c r="L11" s="38">
        <v>10604.20620462</v>
      </c>
      <c r="M11" s="38">
        <v>13740.51501479</v>
      </c>
      <c r="N11" s="38">
        <v>-1563.0607879</v>
      </c>
      <c r="O11" s="38">
        <v>-2799.86115418</v>
      </c>
      <c r="P11" s="38">
        <v>-4020.93170061</v>
      </c>
      <c r="Q11" s="38">
        <v>-3569.28401435</v>
      </c>
      <c r="R11" s="38">
        <v>1915.21089072</v>
      </c>
      <c r="S11" s="38">
        <v>2511.59932939</v>
      </c>
      <c r="T11" s="38">
        <v>-1228.07195826</v>
      </c>
      <c r="U11" s="38">
        <v>432.45567221</v>
      </c>
      <c r="V11" s="38">
        <v>-2899.4223124</v>
      </c>
      <c r="W11" s="38">
        <v>-1207.113</v>
      </c>
      <c r="X11" s="38">
        <v>-270.013</v>
      </c>
      <c r="Y11" s="38">
        <v>-794.22956645</v>
      </c>
      <c r="Z11" s="38">
        <v>345.27813118</v>
      </c>
    </row>
    <row r="12" spans="1:26" ht="16.5" customHeight="1">
      <c r="A12" s="12">
        <v>20</v>
      </c>
      <c r="B12" s="14" t="s">
        <v>93</v>
      </c>
      <c r="C12" s="38">
        <v>5486.9480014764</v>
      </c>
      <c r="D12" s="38">
        <v>14896.7332838404</v>
      </c>
      <c r="E12" s="38">
        <v>-1268.192357106</v>
      </c>
      <c r="F12" s="38">
        <v>-3923.4947931328</v>
      </c>
      <c r="G12" s="38">
        <v>-218.19578998</v>
      </c>
      <c r="H12" s="38">
        <v>5974.0486729752</v>
      </c>
      <c r="I12" s="38">
        <v>-12191.4668546081</v>
      </c>
      <c r="J12" s="38">
        <v>13653.2448616787</v>
      </c>
      <c r="K12" s="38">
        <v>-7707.4456499182</v>
      </c>
      <c r="L12" s="38">
        <v>2785.4943971768</v>
      </c>
      <c r="M12" s="38">
        <v>-7531.1793503118</v>
      </c>
      <c r="N12" s="38">
        <v>-8570.4247619592</v>
      </c>
      <c r="O12" s="38">
        <v>984.6187033059</v>
      </c>
      <c r="P12" s="38">
        <v>2593.8215220024</v>
      </c>
      <c r="Q12" s="38">
        <v>-2507.705265797</v>
      </c>
      <c r="R12" s="38">
        <v>-4206.3371504206</v>
      </c>
      <c r="S12" s="38">
        <v>23757.406404999</v>
      </c>
      <c r="T12" s="38">
        <v>-2558.6121356323</v>
      </c>
      <c r="U12" s="38">
        <v>-6496.4758603776</v>
      </c>
      <c r="V12" s="38">
        <v>-14367.5441705145</v>
      </c>
      <c r="W12" s="38">
        <v>-446.96599786</v>
      </c>
      <c r="X12" s="38">
        <v>-7443.0863989697</v>
      </c>
      <c r="Y12" s="38">
        <v>-7590.062301272</v>
      </c>
      <c r="Z12" s="38">
        <v>-8126.8195912388</v>
      </c>
    </row>
    <row r="13" spans="1:26" ht="16.5" customHeight="1">
      <c r="A13" s="12">
        <v>21</v>
      </c>
      <c r="B13" s="14" t="s">
        <v>119</v>
      </c>
      <c r="C13" s="38">
        <v>-43535.4171055216</v>
      </c>
      <c r="D13" s="38">
        <v>16264.9789114905</v>
      </c>
      <c r="E13" s="38">
        <v>-48245.8545666574</v>
      </c>
      <c r="F13" s="38">
        <v>-1358.5049452104</v>
      </c>
      <c r="G13" s="38">
        <v>46701.5519460372</v>
      </c>
      <c r="H13" s="38">
        <v>-54249.2174139673</v>
      </c>
      <c r="I13" s="38">
        <v>-54400.6331360816</v>
      </c>
      <c r="J13" s="38">
        <v>64055.7234541208</v>
      </c>
      <c r="K13" s="38">
        <v>35940.1745762051</v>
      </c>
      <c r="L13" s="38">
        <v>-54179.7218735714</v>
      </c>
      <c r="M13" s="38">
        <v>-32824.0601773535</v>
      </c>
      <c r="N13" s="38">
        <v>73990.0871834624</v>
      </c>
      <c r="O13" s="38">
        <v>16332.1180654483</v>
      </c>
      <c r="P13" s="38">
        <v>-8300.6463554442</v>
      </c>
      <c r="Q13" s="38">
        <v>44610.8208934148</v>
      </c>
      <c r="R13" s="38">
        <v>12879.6755691438</v>
      </c>
      <c r="S13" s="38">
        <v>68851.3443944971</v>
      </c>
      <c r="T13" s="38">
        <v>-36045.9573338277</v>
      </c>
      <c r="U13" s="38">
        <v>16923.639247369</v>
      </c>
      <c r="V13" s="38">
        <v>17411.009730879</v>
      </c>
      <c r="W13" s="38">
        <v>23614.785789519</v>
      </c>
      <c r="X13" s="38">
        <v>15750.533242349</v>
      </c>
      <c r="Y13" s="38">
        <v>-38480.4292092422</v>
      </c>
      <c r="Z13" s="38">
        <v>-17152.1983325472</v>
      </c>
    </row>
    <row r="14" spans="1:26" ht="16.5" customHeight="1">
      <c r="A14" s="12">
        <v>22</v>
      </c>
      <c r="B14" s="14" t="s">
        <v>145</v>
      </c>
      <c r="C14" s="38">
        <v>-4516.3832997502</v>
      </c>
      <c r="D14" s="38">
        <v>2167.2467622318</v>
      </c>
      <c r="E14" s="38">
        <v>5050.726552528</v>
      </c>
      <c r="F14" s="38">
        <v>-15148.5091752771</v>
      </c>
      <c r="G14" s="38">
        <v>20677.6896421001</v>
      </c>
      <c r="H14" s="38">
        <v>-15097.6339271973</v>
      </c>
      <c r="I14" s="38">
        <v>4816.738706335</v>
      </c>
      <c r="J14" s="38">
        <v>-2601.0012397331</v>
      </c>
      <c r="K14" s="38">
        <v>-5769.2302949524</v>
      </c>
      <c r="L14" s="38">
        <v>11587.0277996069</v>
      </c>
      <c r="M14" s="38">
        <v>2986.8288598836</v>
      </c>
      <c r="N14" s="38">
        <v>-4717.7766156584</v>
      </c>
      <c r="O14" s="38">
        <v>5211.3365960524</v>
      </c>
      <c r="P14" s="38">
        <v>-2986.9918819146</v>
      </c>
      <c r="Q14" s="38">
        <v>-4011.6091480733</v>
      </c>
      <c r="R14" s="38">
        <v>-26409.627180052</v>
      </c>
      <c r="S14" s="38">
        <v>-3139.8161674116</v>
      </c>
      <c r="T14" s="38">
        <v>11154.3837129504</v>
      </c>
      <c r="U14" s="38">
        <v>-4077.0057304405</v>
      </c>
      <c r="V14" s="38">
        <v>-32068.6657623324</v>
      </c>
      <c r="W14" s="38">
        <v>10201.0198685526</v>
      </c>
      <c r="X14" s="38">
        <v>20418.4922007625</v>
      </c>
      <c r="Y14" s="38">
        <v>2054.9839667333</v>
      </c>
      <c r="Z14" s="38">
        <v>10022.4069504359</v>
      </c>
    </row>
    <row r="15" spans="1:26" ht="16.5" customHeight="1">
      <c r="A15" s="12">
        <v>23</v>
      </c>
      <c r="B15" s="14" t="s">
        <v>94</v>
      </c>
      <c r="C15" s="38">
        <v>5824.8988833417</v>
      </c>
      <c r="D15" s="38">
        <v>7401.0521482559</v>
      </c>
      <c r="E15" s="38">
        <v>-8901.4019434232</v>
      </c>
      <c r="F15" s="38">
        <v>-1115.4614100231</v>
      </c>
      <c r="G15" s="38">
        <v>7655.7072060927</v>
      </c>
      <c r="H15" s="38">
        <v>6025.6366689947</v>
      </c>
      <c r="I15" s="38">
        <v>-3876.3925904671</v>
      </c>
      <c r="J15" s="38">
        <v>2670.0268805214</v>
      </c>
      <c r="K15" s="38">
        <v>14066.7001927781</v>
      </c>
      <c r="L15" s="38">
        <v>-17.4908331665</v>
      </c>
      <c r="M15" s="38">
        <v>-2056.840369505</v>
      </c>
      <c r="N15" s="38">
        <v>-80393.4100517273</v>
      </c>
      <c r="O15" s="38">
        <v>6079.2338163872</v>
      </c>
      <c r="P15" s="38">
        <v>14014.6622981208</v>
      </c>
      <c r="Q15" s="38">
        <v>6854.7330846294</v>
      </c>
      <c r="R15" s="38">
        <v>-21012.5745962342</v>
      </c>
      <c r="S15" s="38">
        <v>15532.6179484554</v>
      </c>
      <c r="T15" s="38">
        <v>8651.4122890099</v>
      </c>
      <c r="U15" s="38">
        <v>1221.0409131835</v>
      </c>
      <c r="V15" s="38">
        <v>-9312.0529296218</v>
      </c>
      <c r="W15" s="38">
        <v>6386.4215713758</v>
      </c>
      <c r="X15" s="38">
        <v>-2330.4450258859</v>
      </c>
      <c r="Y15" s="38">
        <v>-4191.5266745656</v>
      </c>
      <c r="Z15" s="38">
        <v>-18003.5497006301</v>
      </c>
    </row>
    <row r="16" spans="1:26" ht="16.5" customHeight="1">
      <c r="A16" s="12">
        <v>24.25</v>
      </c>
      <c r="B16" s="14" t="s">
        <v>95</v>
      </c>
      <c r="C16" s="38">
        <v>-3848.788772134</v>
      </c>
      <c r="D16" s="38">
        <v>5855.0457112615</v>
      </c>
      <c r="E16" s="38">
        <v>6367.2658699818</v>
      </c>
      <c r="F16" s="38">
        <v>-589.0805605652</v>
      </c>
      <c r="G16" s="38">
        <v>-18250.4631352015</v>
      </c>
      <c r="H16" s="38">
        <v>28655.3006287472</v>
      </c>
      <c r="I16" s="38">
        <v>2047.1411052822</v>
      </c>
      <c r="J16" s="38">
        <v>-24480.3051540664</v>
      </c>
      <c r="K16" s="38">
        <v>-21.2772701502</v>
      </c>
      <c r="L16" s="38">
        <v>73933.7974588278</v>
      </c>
      <c r="M16" s="38">
        <v>-7212.8276706181</v>
      </c>
      <c r="N16" s="38">
        <v>3308.0630357694</v>
      </c>
      <c r="O16" s="38">
        <v>14396.3626116624</v>
      </c>
      <c r="P16" s="38">
        <v>25597.7420026761</v>
      </c>
      <c r="Q16" s="38">
        <v>8411.1533642006</v>
      </c>
      <c r="R16" s="38">
        <v>35302.5892936625</v>
      </c>
      <c r="S16" s="38">
        <v>6773.4857691546</v>
      </c>
      <c r="T16" s="38">
        <v>1073.1916475261</v>
      </c>
      <c r="U16" s="38">
        <v>-6564.113392043</v>
      </c>
      <c r="V16" s="38">
        <v>-15133.4818786669</v>
      </c>
      <c r="W16" s="38">
        <v>16092.3390256676</v>
      </c>
      <c r="X16" s="38">
        <v>1575.8379815277</v>
      </c>
      <c r="Y16" s="38">
        <v>2977.6816501202</v>
      </c>
      <c r="Z16" s="38">
        <v>32459.9380128737</v>
      </c>
    </row>
    <row r="17" spans="1:26" ht="16.5" customHeight="1">
      <c r="A17" s="12">
        <v>26</v>
      </c>
      <c r="B17" s="14" t="s">
        <v>120</v>
      </c>
      <c r="C17" s="38">
        <v>55331.6976279247</v>
      </c>
      <c r="D17" s="38">
        <v>-17380.6553997268</v>
      </c>
      <c r="E17" s="38">
        <v>-11029.0188222712</v>
      </c>
      <c r="F17" s="38">
        <v>14497.8213724355</v>
      </c>
      <c r="G17" s="38">
        <v>-19016.7681319002</v>
      </c>
      <c r="H17" s="38">
        <v>-49810.9368435413</v>
      </c>
      <c r="I17" s="38">
        <v>-77691.1095200338</v>
      </c>
      <c r="J17" s="38">
        <v>55649.2245893177</v>
      </c>
      <c r="K17" s="38">
        <v>26370.8682406179</v>
      </c>
      <c r="L17" s="38">
        <v>-95595.9179464245</v>
      </c>
      <c r="M17" s="38">
        <v>24626.4531500301</v>
      </c>
      <c r="N17" s="38">
        <v>25600.138022657</v>
      </c>
      <c r="O17" s="38">
        <v>-23897.3768854845</v>
      </c>
      <c r="P17" s="38">
        <v>300245.812157775</v>
      </c>
      <c r="Q17" s="38">
        <v>-5436.2800552036</v>
      </c>
      <c r="R17" s="38">
        <v>-53799.3781925547</v>
      </c>
      <c r="S17" s="38">
        <v>-127182.20865521</v>
      </c>
      <c r="T17" s="38">
        <v>-2612.0597420556</v>
      </c>
      <c r="U17" s="38">
        <v>118714.241871182</v>
      </c>
      <c r="V17" s="38">
        <v>-66613.0429630045</v>
      </c>
      <c r="W17" s="38">
        <v>-12542.123995714</v>
      </c>
      <c r="X17" s="38">
        <v>-20568.2187308152</v>
      </c>
      <c r="Y17" s="38">
        <v>-181.014506165</v>
      </c>
      <c r="Z17" s="38">
        <v>-6795.2008272991</v>
      </c>
    </row>
    <row r="18" spans="1:26" ht="16.5" customHeight="1">
      <c r="A18" s="12">
        <v>27</v>
      </c>
      <c r="B18" s="14" t="s">
        <v>146</v>
      </c>
      <c r="C18" s="38">
        <v>-50713.0560632775</v>
      </c>
      <c r="D18" s="38">
        <v>-16107.9625898981</v>
      </c>
      <c r="E18" s="38">
        <v>245324.193783812</v>
      </c>
      <c r="F18" s="38">
        <v>-114687.02432667</v>
      </c>
      <c r="G18" s="38">
        <v>-78016.9872275641</v>
      </c>
      <c r="H18" s="38">
        <v>339573.304934152</v>
      </c>
      <c r="I18" s="38">
        <v>-46776.2927013967</v>
      </c>
      <c r="J18" s="38">
        <v>7766.558630724</v>
      </c>
      <c r="K18" s="38">
        <v>-5816.1663463215</v>
      </c>
      <c r="L18" s="38">
        <v>-6743.2910509511</v>
      </c>
      <c r="M18" s="38">
        <v>1164.5799089884</v>
      </c>
      <c r="N18" s="38">
        <v>8723.6077224608</v>
      </c>
      <c r="O18" s="38">
        <v>14233.2563186488</v>
      </c>
      <c r="P18" s="38">
        <v>9407.4784684072</v>
      </c>
      <c r="Q18" s="38">
        <v>-23747.5169642708</v>
      </c>
      <c r="R18" s="38">
        <v>15990.8330920398</v>
      </c>
      <c r="S18" s="38">
        <v>7946.9390910605</v>
      </c>
      <c r="T18" s="38">
        <v>-93.8164249894</v>
      </c>
      <c r="U18" s="38">
        <v>-48888.5045166027</v>
      </c>
      <c r="V18" s="38">
        <v>11449.9591668571</v>
      </c>
      <c r="W18" s="38">
        <v>16846.8009981087</v>
      </c>
      <c r="X18" s="38">
        <v>-3217.0219005676</v>
      </c>
      <c r="Y18" s="38">
        <v>-6623.8610161926</v>
      </c>
      <c r="Z18" s="38">
        <v>-901.0518507197</v>
      </c>
    </row>
    <row r="19" spans="1:26" ht="16.5" customHeight="1">
      <c r="A19" s="12">
        <v>28</v>
      </c>
      <c r="B19" s="14" t="s">
        <v>147</v>
      </c>
      <c r="C19" s="38">
        <v>-16200.3510182618</v>
      </c>
      <c r="D19" s="38">
        <v>-12559.4770332382</v>
      </c>
      <c r="E19" s="38">
        <v>11132.1596856058</v>
      </c>
      <c r="F19" s="38">
        <v>15878.9704499984</v>
      </c>
      <c r="G19" s="38">
        <v>-4182.5521528072</v>
      </c>
      <c r="H19" s="38">
        <v>2214.6896818052</v>
      </c>
      <c r="I19" s="38">
        <v>-1420.9818870301</v>
      </c>
      <c r="J19" s="38">
        <v>-147605.091706121</v>
      </c>
      <c r="K19" s="38">
        <v>-66407.1305343671</v>
      </c>
      <c r="L19" s="38">
        <v>-5023.7860124623</v>
      </c>
      <c r="M19" s="38">
        <v>-96449.5931651887</v>
      </c>
      <c r="N19" s="38">
        <v>111568.521691309</v>
      </c>
      <c r="O19" s="38">
        <v>-205409.479391532</v>
      </c>
      <c r="P19" s="38">
        <v>82645.4063101158</v>
      </c>
      <c r="Q19" s="38">
        <v>-19185.0330471403</v>
      </c>
      <c r="R19" s="38">
        <v>-116031.466781075</v>
      </c>
      <c r="S19" s="38">
        <v>-90786.4525338583</v>
      </c>
      <c r="T19" s="38">
        <v>304102.702937158</v>
      </c>
      <c r="U19" s="38">
        <v>-106353.558828825</v>
      </c>
      <c r="V19" s="38">
        <v>-55759.0934611848</v>
      </c>
      <c r="W19" s="38">
        <v>34800.5465068899</v>
      </c>
      <c r="X19" s="38">
        <v>102224.778195496</v>
      </c>
      <c r="Y19" s="38">
        <v>-67276.8676430471</v>
      </c>
      <c r="Z19" s="38">
        <v>17630.6160718676</v>
      </c>
    </row>
    <row r="20" spans="1:26" ht="16.5" customHeight="1">
      <c r="A20" s="12" t="s">
        <v>121</v>
      </c>
      <c r="B20" s="14" t="s">
        <v>122</v>
      </c>
      <c r="C20" s="38">
        <v>-100316.626283312</v>
      </c>
      <c r="D20" s="38">
        <v>6442.6065074012</v>
      </c>
      <c r="E20" s="38">
        <v>-84929.7554580198</v>
      </c>
      <c r="F20" s="38">
        <v>69259.5733530123</v>
      </c>
      <c r="G20" s="38">
        <v>-138253.633699254</v>
      </c>
      <c r="H20" s="38">
        <v>-27171.8844799863</v>
      </c>
      <c r="I20" s="38">
        <v>-36571.0405427615</v>
      </c>
      <c r="J20" s="38">
        <v>-64511.2126932128</v>
      </c>
      <c r="K20" s="38">
        <v>-141809.273722662</v>
      </c>
      <c r="L20" s="38">
        <v>-17872.2045299173</v>
      </c>
      <c r="M20" s="38">
        <v>-31949.7597083635</v>
      </c>
      <c r="N20" s="38">
        <v>-27332.202716842</v>
      </c>
      <c r="O20" s="38">
        <v>-24292.4710650953</v>
      </c>
      <c r="P20" s="38">
        <v>888.7259687045</v>
      </c>
      <c r="Q20" s="38">
        <v>24139.5387131498</v>
      </c>
      <c r="R20" s="38">
        <v>43707.1875550535</v>
      </c>
      <c r="S20" s="38">
        <v>875484.639231189</v>
      </c>
      <c r="T20" s="38">
        <v>142375.491012981</v>
      </c>
      <c r="U20" s="38">
        <v>46339.2628279075</v>
      </c>
      <c r="V20" s="38">
        <v>87549.4178855379</v>
      </c>
      <c r="W20" s="38">
        <v>-33827.6269906407</v>
      </c>
      <c r="X20" s="38">
        <v>-63681.5055912377</v>
      </c>
      <c r="Y20" s="38">
        <v>21794.1797442076</v>
      </c>
      <c r="Z20" s="38">
        <v>142849.912950119</v>
      </c>
    </row>
    <row r="21" spans="1:26" ht="16.5" customHeight="1">
      <c r="A21" s="12" t="s">
        <v>123</v>
      </c>
      <c r="B21" s="14" t="s">
        <v>96</v>
      </c>
      <c r="C21" s="38">
        <v>1280.34092284</v>
      </c>
      <c r="D21" s="38">
        <v>5584.7824841946</v>
      </c>
      <c r="E21" s="38">
        <v>5878.68470689</v>
      </c>
      <c r="F21" s="38">
        <v>7526.94687915</v>
      </c>
      <c r="G21" s="38">
        <v>-4796.60424457</v>
      </c>
      <c r="H21" s="38">
        <v>-8422.06614698</v>
      </c>
      <c r="I21" s="38">
        <v>-23692.1016852</v>
      </c>
      <c r="J21" s="38">
        <v>806.57211841</v>
      </c>
      <c r="K21" s="38">
        <v>-2678.4914184094</v>
      </c>
      <c r="L21" s="38">
        <v>-863.1278431172</v>
      </c>
      <c r="M21" s="38">
        <v>3881.5104834025</v>
      </c>
      <c r="N21" s="38">
        <v>-4650.2583849487</v>
      </c>
      <c r="O21" s="38">
        <v>4833.3476441638</v>
      </c>
      <c r="P21" s="38">
        <v>3745.6410420761</v>
      </c>
      <c r="Q21" s="38">
        <v>-1315.1440257492</v>
      </c>
      <c r="R21" s="38">
        <v>4408.3927841378</v>
      </c>
      <c r="S21" s="38">
        <v>2025.772939014</v>
      </c>
      <c r="T21" s="38">
        <v>2027.7069713412</v>
      </c>
      <c r="U21" s="38">
        <v>2049.3570382253</v>
      </c>
      <c r="V21" s="38">
        <v>2041.1663486755</v>
      </c>
      <c r="W21" s="38">
        <v>1310.370324</v>
      </c>
      <c r="X21" s="38">
        <v>-25190.6924284068</v>
      </c>
      <c r="Y21" s="38">
        <v>11676.7078321454</v>
      </c>
      <c r="Z21" s="38">
        <v>19401.7046143592</v>
      </c>
    </row>
    <row r="22" spans="1:26" ht="16.5" customHeight="1">
      <c r="A22" s="10" t="s">
        <v>11</v>
      </c>
      <c r="B22" s="11" t="s">
        <v>124</v>
      </c>
      <c r="C22" s="37">
        <v>-124459.71604088</v>
      </c>
      <c r="D22" s="37">
        <v>71968.42899606</v>
      </c>
      <c r="E22" s="37">
        <v>149945.74244134</v>
      </c>
      <c r="F22" s="37">
        <v>29627.61855532</v>
      </c>
      <c r="G22" s="37">
        <v>-58445.25838807</v>
      </c>
      <c r="H22" s="37">
        <v>-33198.42568827</v>
      </c>
      <c r="I22" s="37">
        <v>116900.4956417</v>
      </c>
      <c r="J22" s="37">
        <v>40753.06822171</v>
      </c>
      <c r="K22" s="37">
        <v>-59136.23413384</v>
      </c>
      <c r="L22" s="37">
        <v>66168.96394721</v>
      </c>
      <c r="M22" s="37">
        <v>69156.44768688</v>
      </c>
      <c r="N22" s="37">
        <v>33724.15050325</v>
      </c>
      <c r="O22" s="37">
        <v>-76576.35573108</v>
      </c>
      <c r="P22" s="37">
        <v>-38508.42306351</v>
      </c>
      <c r="Q22" s="37">
        <v>51307.59055136</v>
      </c>
      <c r="R22" s="37">
        <v>-149208.43705263</v>
      </c>
      <c r="S22" s="37">
        <v>-50702.94152219</v>
      </c>
      <c r="T22" s="37">
        <v>83838.04607148</v>
      </c>
      <c r="U22" s="37">
        <v>98155.23908767</v>
      </c>
      <c r="V22" s="37">
        <v>-9978.28249062</v>
      </c>
      <c r="W22" s="37">
        <v>-57389.49180828</v>
      </c>
      <c r="X22" s="37">
        <v>22568.15953373</v>
      </c>
      <c r="Y22" s="37">
        <v>-18793.02949071</v>
      </c>
      <c r="Z22" s="37">
        <v>-27225.31055188</v>
      </c>
    </row>
    <row r="23" spans="1:26" ht="16.5" customHeight="1">
      <c r="A23" s="10" t="s">
        <v>12</v>
      </c>
      <c r="B23" s="11" t="s">
        <v>125</v>
      </c>
      <c r="C23" s="37">
        <v>281.39605262</v>
      </c>
      <c r="D23" s="37">
        <v>102.0020985</v>
      </c>
      <c r="E23" s="37">
        <v>-259.35841923</v>
      </c>
      <c r="F23" s="37">
        <v>-809.3446322</v>
      </c>
      <c r="G23" s="37">
        <v>-2253.00226446</v>
      </c>
      <c r="H23" s="37">
        <v>-2053.02116589</v>
      </c>
      <c r="I23" s="37">
        <v>7139.10067364</v>
      </c>
      <c r="J23" s="37">
        <v>-1980.86769337</v>
      </c>
      <c r="K23" s="37">
        <v>608.76317111</v>
      </c>
      <c r="L23" s="37">
        <v>2880.59631543</v>
      </c>
      <c r="M23" s="37">
        <v>-2002.79522588</v>
      </c>
      <c r="N23" s="37">
        <v>-16.89441684</v>
      </c>
      <c r="O23" s="37">
        <v>605.78427898</v>
      </c>
      <c r="P23" s="37">
        <v>1656.49375551</v>
      </c>
      <c r="Q23" s="37">
        <v>-581.76118184</v>
      </c>
      <c r="R23" s="37">
        <v>-1860.52412324</v>
      </c>
      <c r="S23" s="37">
        <v>-46.62084015</v>
      </c>
      <c r="T23" s="37">
        <v>716.60774334</v>
      </c>
      <c r="U23" s="37">
        <v>-822.85555713</v>
      </c>
      <c r="V23" s="37">
        <v>-1441.71232979</v>
      </c>
      <c r="W23" s="37">
        <v>91.85979053</v>
      </c>
      <c r="X23" s="37">
        <v>1252.25125074</v>
      </c>
      <c r="Y23" s="37">
        <v>-4052.53850782</v>
      </c>
      <c r="Z23" s="37">
        <v>1911.17392931</v>
      </c>
    </row>
    <row r="24" spans="1:26" ht="16.5" customHeight="1">
      <c r="A24" s="10" t="s">
        <v>13</v>
      </c>
      <c r="B24" s="11" t="s">
        <v>97</v>
      </c>
      <c r="C24" s="37">
        <v>8074.40567136</v>
      </c>
      <c r="D24" s="37">
        <v>12922.39221312</v>
      </c>
      <c r="E24" s="37">
        <v>-4951.25866339</v>
      </c>
      <c r="F24" s="37">
        <v>3889.94009081</v>
      </c>
      <c r="G24" s="37">
        <v>22645.32691394</v>
      </c>
      <c r="H24" s="37">
        <v>2909.63084885</v>
      </c>
      <c r="I24" s="37">
        <v>-3878.3986111</v>
      </c>
      <c r="J24" s="37">
        <v>3621.30438036</v>
      </c>
      <c r="K24" s="37">
        <v>11071.78914379</v>
      </c>
      <c r="L24" s="37">
        <v>-11194.09953322</v>
      </c>
      <c r="M24" s="37">
        <v>2765.46171189</v>
      </c>
      <c r="N24" s="37">
        <v>-18308.01570722</v>
      </c>
      <c r="O24" s="37">
        <v>8719.86125759</v>
      </c>
      <c r="P24" s="37">
        <v>-2602.35443248</v>
      </c>
      <c r="Q24" s="37">
        <v>758.7473902242</v>
      </c>
      <c r="R24" s="37">
        <v>-4740.5262921226</v>
      </c>
      <c r="S24" s="37">
        <v>-945.67024161</v>
      </c>
      <c r="T24" s="37">
        <v>-2980.37475745</v>
      </c>
      <c r="U24" s="37">
        <v>-279.4959761</v>
      </c>
      <c r="V24" s="37">
        <v>-6019.69800013</v>
      </c>
      <c r="W24" s="37">
        <v>8167.15798795</v>
      </c>
      <c r="X24" s="37">
        <v>-26849.776252657</v>
      </c>
      <c r="Y24" s="37">
        <v>-6280.015653734</v>
      </c>
      <c r="Z24" s="37">
        <v>-241.557832316</v>
      </c>
    </row>
    <row r="25" spans="1:26" ht="16.5" customHeight="1">
      <c r="A25" s="10"/>
      <c r="B25" s="11" t="s">
        <v>126</v>
      </c>
      <c r="C25" s="37">
        <v>191785.476904869</v>
      </c>
      <c r="D25" s="37">
        <v>570534.176319469</v>
      </c>
      <c r="E25" s="37">
        <v>4096836.83233864</v>
      </c>
      <c r="F25" s="37">
        <v>-188409.70927223</v>
      </c>
      <c r="G25" s="37">
        <v>314798.024189061</v>
      </c>
      <c r="H25" s="37">
        <v>3139691.12619155</v>
      </c>
      <c r="I25" s="37">
        <v>-696476.562549949</v>
      </c>
      <c r="J25" s="37">
        <v>-178254.026509432</v>
      </c>
      <c r="K25" s="37">
        <v>183264.914354845</v>
      </c>
      <c r="L25" s="37">
        <v>-465548.715866419</v>
      </c>
      <c r="M25" s="37">
        <v>61165.3864180799</v>
      </c>
      <c r="N25" s="37">
        <v>-7324799.19923396</v>
      </c>
      <c r="O25" s="37">
        <v>-1379743.8267355</v>
      </c>
      <c r="P25" s="37">
        <v>5267625.12375598</v>
      </c>
      <c r="Q25" s="37">
        <v>-239625.037851864</v>
      </c>
      <c r="R25" s="37">
        <v>1914428.23746659</v>
      </c>
      <c r="S25" s="37">
        <v>852787.774628873</v>
      </c>
      <c r="T25" s="37">
        <v>153667.541947511</v>
      </c>
      <c r="U25" s="37">
        <v>-368596.441689344</v>
      </c>
      <c r="V25" s="37">
        <v>-858935.715829134</v>
      </c>
      <c r="W25" s="37">
        <v>-165362.691398551</v>
      </c>
      <c r="X25" s="37">
        <v>997495.445101611</v>
      </c>
      <c r="Y25" s="37">
        <v>-576040.5552514</v>
      </c>
      <c r="Z25" s="37">
        <v>-193959.506917229</v>
      </c>
    </row>
    <row r="26" spans="1:26" ht="16.5" customHeight="1">
      <c r="A26" s="10" t="s">
        <v>14</v>
      </c>
      <c r="B26" s="11" t="s">
        <v>98</v>
      </c>
      <c r="C26" s="37">
        <v>64264.7280636979</v>
      </c>
      <c r="D26" s="37">
        <v>-15118.0469152898</v>
      </c>
      <c r="E26" s="37">
        <v>-16166.296448341</v>
      </c>
      <c r="F26" s="37">
        <v>28408.0984174869</v>
      </c>
      <c r="G26" s="37">
        <v>156132.2188727</v>
      </c>
      <c r="H26" s="37">
        <v>18692.388598412</v>
      </c>
      <c r="I26" s="37">
        <v>-386506.416548837</v>
      </c>
      <c r="J26" s="37">
        <v>269185.325228711</v>
      </c>
      <c r="K26" s="37">
        <v>76646.2252164002</v>
      </c>
      <c r="L26" s="37">
        <v>170540.725818605</v>
      </c>
      <c r="M26" s="37">
        <v>-29115.6531253875</v>
      </c>
      <c r="N26" s="37">
        <v>122090.394309644</v>
      </c>
      <c r="O26" s="37">
        <v>83759.5816502193</v>
      </c>
      <c r="P26" s="37">
        <v>-66605.292472243</v>
      </c>
      <c r="Q26" s="37">
        <v>-47144.6386453966</v>
      </c>
      <c r="R26" s="37">
        <v>62626.7815093176</v>
      </c>
      <c r="S26" s="37">
        <v>60572.0661588371</v>
      </c>
      <c r="T26" s="37">
        <v>83861.5327719363</v>
      </c>
      <c r="U26" s="37">
        <v>-101169.301208444</v>
      </c>
      <c r="V26" s="37">
        <v>618.960470709</v>
      </c>
      <c r="W26" s="37">
        <v>62480.5066620027</v>
      </c>
      <c r="X26" s="37">
        <v>-137017.045667628</v>
      </c>
      <c r="Y26" s="37">
        <v>-125102.657862419</v>
      </c>
      <c r="Z26" s="37">
        <v>-113293.008976477</v>
      </c>
    </row>
    <row r="27" spans="1:26" ht="16.5" customHeight="1">
      <c r="A27" s="10" t="s">
        <v>15</v>
      </c>
      <c r="B27" s="11" t="s">
        <v>127</v>
      </c>
      <c r="C27" s="37">
        <v>14584.658982432</v>
      </c>
      <c r="D27" s="37">
        <v>-11261.1877582689</v>
      </c>
      <c r="E27" s="37">
        <v>-1999.2341714658</v>
      </c>
      <c r="F27" s="37">
        <v>10942.7222889424</v>
      </c>
      <c r="G27" s="37">
        <v>-1360.5729697727</v>
      </c>
      <c r="H27" s="37">
        <v>5413.0310266374</v>
      </c>
      <c r="I27" s="37">
        <v>-27389.1093822194</v>
      </c>
      <c r="J27" s="37">
        <v>-22433.8031928041</v>
      </c>
      <c r="K27" s="37">
        <v>-14251.187334286</v>
      </c>
      <c r="L27" s="37">
        <v>9570.6264032738</v>
      </c>
      <c r="M27" s="37">
        <v>-11177.4796891101</v>
      </c>
      <c r="N27" s="37">
        <v>-13437.5359807867</v>
      </c>
      <c r="O27" s="37">
        <v>2231.7428184152</v>
      </c>
      <c r="P27" s="37">
        <v>17525.900023173</v>
      </c>
      <c r="Q27" s="37">
        <v>-13861.09584547</v>
      </c>
      <c r="R27" s="37">
        <v>-1402.300419515</v>
      </c>
      <c r="S27" s="37">
        <v>6565.4518567423</v>
      </c>
      <c r="T27" s="37">
        <v>25917.197069281</v>
      </c>
      <c r="U27" s="37">
        <v>-2496.9447837003</v>
      </c>
      <c r="V27" s="37">
        <v>-21311.4014706362</v>
      </c>
      <c r="W27" s="37">
        <v>-2690.8862256484</v>
      </c>
      <c r="X27" s="37">
        <v>3268.9271209254</v>
      </c>
      <c r="Y27" s="37">
        <v>-118986.151738183</v>
      </c>
      <c r="Z27" s="37">
        <v>-7404.9060417576</v>
      </c>
    </row>
    <row r="28" spans="1:26" ht="16.5" customHeight="1">
      <c r="A28" s="10" t="s">
        <v>16</v>
      </c>
      <c r="B28" s="11" t="s">
        <v>128</v>
      </c>
      <c r="C28" s="37">
        <v>-672.01395886</v>
      </c>
      <c r="D28" s="37">
        <v>1870.55275065</v>
      </c>
      <c r="E28" s="37">
        <v>-1577.52841729</v>
      </c>
      <c r="F28" s="37">
        <v>-771.06469287</v>
      </c>
      <c r="G28" s="37">
        <v>1589.82039319</v>
      </c>
      <c r="H28" s="37">
        <v>-59.45483315</v>
      </c>
      <c r="I28" s="37">
        <v>331.26136982</v>
      </c>
      <c r="J28" s="37">
        <v>-1040.86898983</v>
      </c>
      <c r="K28" s="37">
        <v>-611.09843753</v>
      </c>
      <c r="L28" s="37">
        <v>423.71485094</v>
      </c>
      <c r="M28" s="37">
        <v>-6.73201307</v>
      </c>
      <c r="N28" s="37">
        <v>-531.26287952</v>
      </c>
      <c r="O28" s="37">
        <v>448.78205776</v>
      </c>
      <c r="P28" s="37">
        <v>16017.55758886</v>
      </c>
      <c r="Q28" s="37">
        <v>220.68828187</v>
      </c>
      <c r="R28" s="37">
        <v>-4049.37085411</v>
      </c>
      <c r="S28" s="37">
        <v>-1916.22772321</v>
      </c>
      <c r="T28" s="37">
        <v>614.11382608</v>
      </c>
      <c r="U28" s="37">
        <v>140.99329298</v>
      </c>
      <c r="V28" s="37">
        <v>-695.4563249</v>
      </c>
      <c r="W28" s="37">
        <v>1645.99677966</v>
      </c>
      <c r="X28" s="37">
        <v>584.85791647</v>
      </c>
      <c r="Y28" s="37">
        <v>127.11594901</v>
      </c>
      <c r="Z28" s="37">
        <v>146.67674315</v>
      </c>
    </row>
    <row r="29" spans="1:26" ht="16.5" customHeight="1">
      <c r="A29" s="10" t="s">
        <v>17</v>
      </c>
      <c r="B29" s="11" t="s">
        <v>129</v>
      </c>
      <c r="C29" s="37">
        <v>5657.296297086</v>
      </c>
      <c r="D29" s="37">
        <v>62829.2989120747</v>
      </c>
      <c r="E29" s="37">
        <v>-67051.9091551223</v>
      </c>
      <c r="F29" s="37">
        <v>100444.69985265</v>
      </c>
      <c r="G29" s="37">
        <v>-42099.8279820382</v>
      </c>
      <c r="H29" s="37">
        <v>123271.588405256</v>
      </c>
      <c r="I29" s="37">
        <v>-57775.7129582587</v>
      </c>
      <c r="J29" s="37">
        <v>34057.9627006122</v>
      </c>
      <c r="K29" s="37">
        <v>-56455.2532472288</v>
      </c>
      <c r="L29" s="37">
        <v>37763.769938872</v>
      </c>
      <c r="M29" s="37">
        <v>-88794.2034520157</v>
      </c>
      <c r="N29" s="37">
        <v>-90763.9880943134</v>
      </c>
      <c r="O29" s="37">
        <v>-47873.306606346</v>
      </c>
      <c r="P29" s="37">
        <v>110238.498422738</v>
      </c>
      <c r="Q29" s="37">
        <v>-136711.740098287</v>
      </c>
      <c r="R29" s="37">
        <v>-39158.7424129721</v>
      </c>
      <c r="S29" s="37">
        <v>188930.255946314</v>
      </c>
      <c r="T29" s="37">
        <v>204970.635019905</v>
      </c>
      <c r="U29" s="37">
        <v>-263895.068208869</v>
      </c>
      <c r="V29" s="37">
        <v>-124686.263376806</v>
      </c>
      <c r="W29" s="37">
        <v>11901.1417958265</v>
      </c>
      <c r="X29" s="37">
        <v>62337.5680503247</v>
      </c>
      <c r="Y29" s="37">
        <v>-42932.1051775346</v>
      </c>
      <c r="Z29" s="37">
        <v>-38496.1486291947</v>
      </c>
    </row>
    <row r="30" spans="1:26" ht="16.5" customHeight="1">
      <c r="A30" s="12">
        <v>61</v>
      </c>
      <c r="B30" s="13" t="s">
        <v>130</v>
      </c>
      <c r="C30" s="38">
        <v>3174.313178226</v>
      </c>
      <c r="D30" s="38">
        <v>76758.6154462147</v>
      </c>
      <c r="E30" s="38">
        <v>-24381.9933509723</v>
      </c>
      <c r="F30" s="38">
        <v>-25764.72943103</v>
      </c>
      <c r="G30" s="38">
        <v>-41870.32659267</v>
      </c>
      <c r="H30" s="38">
        <v>37848.83417164</v>
      </c>
      <c r="I30" s="38">
        <v>-52055.98148109</v>
      </c>
      <c r="J30" s="38">
        <v>-37167.89153685</v>
      </c>
      <c r="K30" s="38">
        <v>-15553.35775387</v>
      </c>
      <c r="L30" s="38">
        <v>17538.19692928</v>
      </c>
      <c r="M30" s="38">
        <v>-86137.16764685</v>
      </c>
      <c r="N30" s="38">
        <v>-336.47942541</v>
      </c>
      <c r="O30" s="38">
        <v>-40148.87473531</v>
      </c>
      <c r="P30" s="38">
        <v>-24599.0852552</v>
      </c>
      <c r="Q30" s="38">
        <v>-108371.05073523</v>
      </c>
      <c r="R30" s="38">
        <v>-28.83143921</v>
      </c>
      <c r="S30" s="38">
        <v>7862.17656009</v>
      </c>
      <c r="T30" s="38">
        <v>180865.87099996</v>
      </c>
      <c r="U30" s="38">
        <v>-5322.55774605</v>
      </c>
      <c r="V30" s="38">
        <v>-23386.9653901</v>
      </c>
      <c r="W30" s="38">
        <v>-10790.93848958</v>
      </c>
      <c r="X30" s="38">
        <v>14949.93781786</v>
      </c>
      <c r="Y30" s="38">
        <v>-358.85678655</v>
      </c>
      <c r="Z30" s="38">
        <v>-8639.77975287</v>
      </c>
    </row>
    <row r="31" spans="1:26" ht="16.5" customHeight="1">
      <c r="A31" s="12">
        <v>62</v>
      </c>
      <c r="B31" s="13" t="s">
        <v>131</v>
      </c>
      <c r="C31" s="38">
        <v>-360.35359987</v>
      </c>
      <c r="D31" s="38">
        <v>352.66878919</v>
      </c>
      <c r="E31" s="38">
        <v>381.12946403</v>
      </c>
      <c r="F31" s="38">
        <v>-4338.48068416</v>
      </c>
      <c r="G31" s="38">
        <v>5.47152553</v>
      </c>
      <c r="H31" s="38">
        <v>3970.74707828</v>
      </c>
      <c r="I31" s="38">
        <v>-2988.91655933</v>
      </c>
      <c r="J31" s="38">
        <v>-813.77392266</v>
      </c>
      <c r="K31" s="38">
        <v>1019.93344327</v>
      </c>
      <c r="L31" s="38">
        <v>3787.01738353</v>
      </c>
      <c r="M31" s="38">
        <v>-7995.98609562</v>
      </c>
      <c r="N31" s="38">
        <v>-2008.85257846</v>
      </c>
      <c r="O31" s="38">
        <v>-1059.67296641</v>
      </c>
      <c r="P31" s="38">
        <v>-269.72836236</v>
      </c>
      <c r="Q31" s="38">
        <v>134.52552005</v>
      </c>
      <c r="R31" s="38">
        <v>7141.78694319</v>
      </c>
      <c r="S31" s="38">
        <v>2698.36324418</v>
      </c>
      <c r="T31" s="38">
        <v>3098.55891366</v>
      </c>
      <c r="U31" s="38">
        <v>-4691.03424546</v>
      </c>
      <c r="V31" s="38">
        <v>-4547.73208638</v>
      </c>
      <c r="W31" s="38">
        <v>6569.06259477</v>
      </c>
      <c r="X31" s="38">
        <v>-6748.13861339</v>
      </c>
      <c r="Y31" s="38">
        <v>-4962.16098406</v>
      </c>
      <c r="Z31" s="38">
        <v>-3307.53866151</v>
      </c>
    </row>
    <row r="32" spans="1:26" ht="16.5" customHeight="1">
      <c r="A32" s="12">
        <v>63</v>
      </c>
      <c r="B32" s="13" t="s">
        <v>132</v>
      </c>
      <c r="C32" s="38">
        <v>10339.85282346</v>
      </c>
      <c r="D32" s="38">
        <v>-18486.50236211</v>
      </c>
      <c r="E32" s="38">
        <v>-40091.14311269</v>
      </c>
      <c r="F32" s="38">
        <v>125396.60078809</v>
      </c>
      <c r="G32" s="38">
        <v>14616.54181806</v>
      </c>
      <c r="H32" s="38">
        <v>13298.14398944</v>
      </c>
      <c r="I32" s="38">
        <v>-6128.28349337</v>
      </c>
      <c r="J32" s="38">
        <v>-22728.86954947</v>
      </c>
      <c r="K32" s="38">
        <v>5926.00241375</v>
      </c>
      <c r="L32" s="38">
        <v>3486.24548871</v>
      </c>
      <c r="M32" s="38">
        <v>7882.19998818</v>
      </c>
      <c r="N32" s="38">
        <v>-126464.56108457</v>
      </c>
      <c r="O32" s="38">
        <v>10161.5888499</v>
      </c>
      <c r="P32" s="38">
        <v>115198.50615794</v>
      </c>
      <c r="Q32" s="38">
        <v>-6491.18698236</v>
      </c>
      <c r="R32" s="38">
        <v>-6295.8200823</v>
      </c>
      <c r="S32" s="38">
        <v>209135.50405275</v>
      </c>
      <c r="T32" s="38">
        <v>12245.76705221</v>
      </c>
      <c r="U32" s="38">
        <v>-232488.12873273</v>
      </c>
      <c r="V32" s="38">
        <v>-13786.83940817</v>
      </c>
      <c r="W32" s="38">
        <v>-6463.94900456</v>
      </c>
      <c r="X32" s="38">
        <v>31643.53107047</v>
      </c>
      <c r="Y32" s="38">
        <v>-8139.46919561</v>
      </c>
      <c r="Z32" s="38">
        <v>-11341.77907875</v>
      </c>
    </row>
    <row r="33" spans="1:26" ht="16.5" customHeight="1">
      <c r="A33" s="15" t="s">
        <v>18</v>
      </c>
      <c r="B33" s="13" t="s">
        <v>133</v>
      </c>
      <c r="C33" s="38">
        <v>497992.90108168</v>
      </c>
      <c r="D33" s="38">
        <v>39866.40859585</v>
      </c>
      <c r="E33" s="38">
        <v>4207674.4051242</v>
      </c>
      <c r="F33" s="38">
        <v>-365197.69784283</v>
      </c>
      <c r="G33" s="38">
        <v>-1490.95584689</v>
      </c>
      <c r="H33" s="38">
        <v>97358.37711785</v>
      </c>
      <c r="I33" s="38">
        <v>-65069.09122899</v>
      </c>
      <c r="J33" s="38">
        <v>-6330.44886903</v>
      </c>
      <c r="K33" s="38">
        <v>49185.47977806</v>
      </c>
      <c r="L33" s="38">
        <v>3096.54290625</v>
      </c>
      <c r="M33" s="38">
        <v>-43747.56942865</v>
      </c>
      <c r="N33" s="38">
        <v>29393.35195695</v>
      </c>
      <c r="O33" s="38">
        <v>-44579.3846239</v>
      </c>
      <c r="P33" s="38">
        <v>43107.37593394</v>
      </c>
      <c r="Q33" s="38">
        <v>-14813.02511628</v>
      </c>
      <c r="R33" s="38">
        <v>608.59408433</v>
      </c>
      <c r="S33" s="38">
        <v>-656.44053928</v>
      </c>
      <c r="T33" s="38">
        <v>13108.76821489</v>
      </c>
      <c r="U33" s="38">
        <v>30071.59754602</v>
      </c>
      <c r="V33" s="38">
        <v>112317.31946939</v>
      </c>
      <c r="W33" s="38">
        <v>-6823.76095847</v>
      </c>
      <c r="X33" s="38">
        <v>951.87598036</v>
      </c>
      <c r="Y33" s="38">
        <v>-36538.29937172</v>
      </c>
      <c r="Z33" s="38">
        <v>-11902.37749792</v>
      </c>
    </row>
    <row r="34" spans="1:26" ht="16.5" customHeight="1">
      <c r="A34" s="12">
        <v>64</v>
      </c>
      <c r="B34" s="13" t="s">
        <v>134</v>
      </c>
      <c r="C34" s="38">
        <v>491925.8016124</v>
      </c>
      <c r="D34" s="38">
        <v>30032.2199061</v>
      </c>
      <c r="E34" s="38">
        <v>4209612.69425649</v>
      </c>
      <c r="F34" s="38">
        <v>-347543.43147232</v>
      </c>
      <c r="G34" s="38">
        <v>-15999.84634955</v>
      </c>
      <c r="H34" s="38">
        <v>93182.63043703</v>
      </c>
      <c r="I34" s="38">
        <v>-61684.28704776</v>
      </c>
      <c r="J34" s="38">
        <v>3904.27189327</v>
      </c>
      <c r="K34" s="38">
        <v>11432.81090027</v>
      </c>
      <c r="L34" s="38">
        <v>11949.60336172</v>
      </c>
      <c r="M34" s="38">
        <v>-10046.35983833</v>
      </c>
      <c r="N34" s="38">
        <v>46006.0555286</v>
      </c>
      <c r="O34" s="38">
        <v>-43893.10185815</v>
      </c>
      <c r="P34" s="38">
        <v>14001.23995224</v>
      </c>
      <c r="Q34" s="38">
        <v>-14996.02560629</v>
      </c>
      <c r="R34" s="38">
        <v>-178.64335805</v>
      </c>
      <c r="S34" s="38">
        <v>-6094.55362036</v>
      </c>
      <c r="T34" s="38">
        <v>4280.76544576</v>
      </c>
      <c r="U34" s="38">
        <v>34588.59722636</v>
      </c>
      <c r="V34" s="38">
        <v>126691.16526774</v>
      </c>
      <c r="W34" s="38">
        <v>-9140.02063019</v>
      </c>
      <c r="X34" s="38">
        <v>-19264.53702061</v>
      </c>
      <c r="Y34" s="38">
        <v>-28602.18286863</v>
      </c>
      <c r="Z34" s="38">
        <v>497.46644621</v>
      </c>
    </row>
    <row r="35" spans="1:26" ht="16.5" customHeight="1">
      <c r="A35" s="42">
        <v>6419</v>
      </c>
      <c r="B35" s="13" t="s">
        <v>148</v>
      </c>
      <c r="C35" s="38">
        <v>10368.3056</v>
      </c>
      <c r="D35" s="38">
        <v>19184.927438</v>
      </c>
      <c r="E35" s="38">
        <v>-29163.473038</v>
      </c>
      <c r="F35" s="38">
        <v>2589.346951</v>
      </c>
      <c r="G35" s="38">
        <v>23904.166549</v>
      </c>
      <c r="H35" s="38">
        <v>18059.247224</v>
      </c>
      <c r="I35" s="38">
        <v>-43274.033724</v>
      </c>
      <c r="J35" s="38">
        <v>-14131.00685928</v>
      </c>
      <c r="K35" s="38">
        <v>11316.357144</v>
      </c>
      <c r="L35" s="38">
        <v>13022.50876946</v>
      </c>
      <c r="M35" s="38">
        <v>-10035</v>
      </c>
      <c r="N35" s="38">
        <v>44644.437222</v>
      </c>
      <c r="O35" s="38">
        <v>-42362.789222</v>
      </c>
      <c r="P35" s="38">
        <v>-2274.646</v>
      </c>
      <c r="Q35" s="38">
        <v>-696</v>
      </c>
      <c r="R35" s="52">
        <v>0</v>
      </c>
      <c r="S35" s="38">
        <v>2248.578</v>
      </c>
      <c r="T35" s="38">
        <v>-1960.048944</v>
      </c>
      <c r="U35" s="38">
        <v>33330.076</v>
      </c>
      <c r="V35" s="38">
        <v>31489.621944</v>
      </c>
      <c r="W35" s="38">
        <v>-8506.8</v>
      </c>
      <c r="X35" s="38">
        <v>-22795.893161</v>
      </c>
      <c r="Y35" s="38">
        <v>-23797.306839</v>
      </c>
      <c r="Z35" s="38">
        <v>-14000</v>
      </c>
    </row>
    <row r="36" spans="1:26" ht="16.5" customHeight="1">
      <c r="A36" s="12">
        <v>65</v>
      </c>
      <c r="B36" s="11" t="s">
        <v>135</v>
      </c>
      <c r="C36" s="37">
        <v>5195.18734328</v>
      </c>
      <c r="D36" s="37">
        <v>10706.10081575</v>
      </c>
      <c r="E36" s="37">
        <v>-1938.28913229</v>
      </c>
      <c r="F36" s="37">
        <v>-17654.26637051</v>
      </c>
      <c r="G36" s="37">
        <v>14508.89050266</v>
      </c>
      <c r="H36" s="37">
        <v>4335.74668082</v>
      </c>
      <c r="I36" s="37">
        <v>-3384.80418123</v>
      </c>
      <c r="J36" s="37">
        <v>-10234.7207623</v>
      </c>
      <c r="K36" s="37">
        <v>37619.01887779</v>
      </c>
      <c r="L36" s="37">
        <v>-8208.26745547</v>
      </c>
      <c r="M36" s="37">
        <v>-33701.20959032</v>
      </c>
      <c r="N36" s="37">
        <v>-16612.70357165</v>
      </c>
      <c r="O36" s="37">
        <v>-686.28276575</v>
      </c>
      <c r="P36" s="37">
        <v>29106.1359817</v>
      </c>
      <c r="Q36" s="37">
        <v>183.00049001</v>
      </c>
      <c r="R36" s="37">
        <v>787.23744238</v>
      </c>
      <c r="S36" s="37">
        <v>5438.11308108</v>
      </c>
      <c r="T36" s="37">
        <v>8784.00276913</v>
      </c>
      <c r="U36" s="37">
        <v>-4126.35850534</v>
      </c>
      <c r="V36" s="37">
        <v>-14176.34579835</v>
      </c>
      <c r="W36" s="37">
        <v>2611.25967172</v>
      </c>
      <c r="X36" s="37">
        <v>19406.41300197</v>
      </c>
      <c r="Y36" s="37">
        <v>-7816.11650309</v>
      </c>
      <c r="Z36" s="37">
        <v>-12259.84394413</v>
      </c>
    </row>
    <row r="37" spans="1:26" ht="16.5" customHeight="1">
      <c r="A37" s="15" t="s">
        <v>136</v>
      </c>
      <c r="B37" s="13" t="s">
        <v>137</v>
      </c>
      <c r="C37" s="38">
        <v>23470.45071054</v>
      </c>
      <c r="D37" s="38">
        <v>1475.91964902</v>
      </c>
      <c r="E37" s="38">
        <v>-8807.39459408</v>
      </c>
      <c r="F37" s="38">
        <v>16951.69184441</v>
      </c>
      <c r="G37" s="38">
        <v>15253.76601417</v>
      </c>
      <c r="H37" s="38">
        <v>2225.38667062</v>
      </c>
      <c r="I37" s="38">
        <v>-7883.13500989</v>
      </c>
      <c r="J37" s="38">
        <v>-31972.07171245</v>
      </c>
      <c r="K37" s="38">
        <v>-9221.54069552</v>
      </c>
      <c r="L37" s="38">
        <v>-7290.73642313</v>
      </c>
      <c r="M37" s="38">
        <v>-5231.51307681</v>
      </c>
      <c r="N37" s="38">
        <v>-56198.0014078</v>
      </c>
      <c r="O37" s="38">
        <v>-15913.04336386</v>
      </c>
      <c r="P37" s="38">
        <v>-6125.00285782</v>
      </c>
      <c r="Q37" s="38">
        <v>8280.81898524</v>
      </c>
      <c r="R37" s="38">
        <v>-21295.90561428</v>
      </c>
      <c r="S37" s="38">
        <v>910.87945525</v>
      </c>
      <c r="T37" s="38">
        <v>-962.78809523</v>
      </c>
      <c r="U37" s="38">
        <v>-6590.48305838</v>
      </c>
      <c r="V37" s="38">
        <v>1560.2409236</v>
      </c>
      <c r="W37" s="38">
        <v>33002.38047978</v>
      </c>
      <c r="X37" s="38">
        <v>73459.52963559</v>
      </c>
      <c r="Y37" s="38">
        <v>-20066.64685552</v>
      </c>
      <c r="Z37" s="38">
        <v>-8344.18587453</v>
      </c>
    </row>
    <row r="38" spans="1:26" ht="16.5" customHeight="1">
      <c r="A38" s="15" t="s">
        <v>138</v>
      </c>
      <c r="B38" s="13" t="s">
        <v>139</v>
      </c>
      <c r="C38" s="38">
        <v>-121255.35847088</v>
      </c>
      <c r="D38" s="38">
        <v>176049.52246378</v>
      </c>
      <c r="E38" s="38">
        <v>29556.73088346</v>
      </c>
      <c r="F38" s="38">
        <v>49795.38082919</v>
      </c>
      <c r="G38" s="38">
        <v>132414.92777424</v>
      </c>
      <c r="H38" s="38">
        <v>56153.21571935</v>
      </c>
      <c r="I38" s="38">
        <v>-48933.7084905133</v>
      </c>
      <c r="J38" s="38">
        <v>-12196.00532766</v>
      </c>
      <c r="K38" s="38">
        <v>94444.08954932</v>
      </c>
      <c r="L38" s="38">
        <v>-168562.92520795</v>
      </c>
      <c r="M38" s="38">
        <v>-250454.92983114</v>
      </c>
      <c r="N38" s="38">
        <v>-233253.89930972</v>
      </c>
      <c r="O38" s="38">
        <v>137524.70338208</v>
      </c>
      <c r="P38" s="38">
        <v>377587.82907919</v>
      </c>
      <c r="Q38" s="38">
        <v>2702.51650466</v>
      </c>
      <c r="R38" s="38">
        <v>-368726.96963632</v>
      </c>
      <c r="S38" s="38">
        <v>448680.61168352</v>
      </c>
      <c r="T38" s="38">
        <v>-44548.81867536</v>
      </c>
      <c r="U38" s="38">
        <v>8775.26774584</v>
      </c>
      <c r="V38" s="38">
        <v>1265367.46254901</v>
      </c>
      <c r="W38" s="38">
        <v>-110305.32747228</v>
      </c>
      <c r="X38" s="38">
        <v>472826.77132573</v>
      </c>
      <c r="Y38" s="38">
        <v>-201502.19006604</v>
      </c>
      <c r="Z38" s="38">
        <v>63177.68415776</v>
      </c>
    </row>
    <row r="39" spans="1:26" ht="16.5" customHeight="1">
      <c r="A39" s="12">
        <v>69</v>
      </c>
      <c r="B39" s="13" t="s">
        <v>140</v>
      </c>
      <c r="C39" s="38">
        <v>-4679.50482409</v>
      </c>
      <c r="D39" s="38">
        <v>-289.81904546</v>
      </c>
      <c r="E39" s="38">
        <v>4259.00723979</v>
      </c>
      <c r="F39" s="38">
        <v>-5297.54696849</v>
      </c>
      <c r="G39" s="38">
        <v>3722.10676691</v>
      </c>
      <c r="H39" s="38">
        <v>-3081.29295826</v>
      </c>
      <c r="I39" s="38">
        <v>-2637.54329662</v>
      </c>
      <c r="J39" s="38">
        <v>1052.02740071</v>
      </c>
      <c r="K39" s="38">
        <v>-3327.97753441</v>
      </c>
      <c r="L39" s="38">
        <v>-4725.45178024</v>
      </c>
      <c r="M39" s="38">
        <v>7061.42454478</v>
      </c>
      <c r="N39" s="38">
        <v>1433.2532961</v>
      </c>
      <c r="O39" s="38">
        <v>-140.79030367</v>
      </c>
      <c r="P39" s="38">
        <v>-5932.54068107</v>
      </c>
      <c r="Q39" s="38">
        <v>3722.27549396</v>
      </c>
      <c r="R39" s="38">
        <v>-4976.24929665</v>
      </c>
      <c r="S39" s="38">
        <v>1053.56097742</v>
      </c>
      <c r="T39" s="38">
        <v>-10993.78682148</v>
      </c>
      <c r="U39" s="38">
        <v>825.61883624</v>
      </c>
      <c r="V39" s="38">
        <v>-1330.5773784</v>
      </c>
      <c r="W39" s="38">
        <v>-20164.08261965</v>
      </c>
      <c r="X39" s="38">
        <v>-6661.57616193</v>
      </c>
      <c r="Y39" s="38">
        <v>-7009.68927992</v>
      </c>
      <c r="Z39" s="38">
        <v>-9702.79899326</v>
      </c>
    </row>
    <row r="40" spans="1:26" ht="16.5" customHeight="1">
      <c r="A40" s="12">
        <v>70</v>
      </c>
      <c r="B40" s="13" t="s">
        <v>141</v>
      </c>
      <c r="C40" s="38">
        <v>-112198.49146825</v>
      </c>
      <c r="D40" s="38">
        <v>180191.18728031</v>
      </c>
      <c r="E40" s="38">
        <v>24156.35507052</v>
      </c>
      <c r="F40" s="38">
        <v>55612.74241238</v>
      </c>
      <c r="G40" s="38">
        <v>140960.61063934</v>
      </c>
      <c r="H40" s="38">
        <v>57799.09756843</v>
      </c>
      <c r="I40" s="38">
        <v>-57803.20888333</v>
      </c>
      <c r="J40" s="38">
        <v>3926.10525671</v>
      </c>
      <c r="K40" s="38">
        <v>107281.79216012</v>
      </c>
      <c r="L40" s="38">
        <v>-166932.40333702</v>
      </c>
      <c r="M40" s="38">
        <v>-264338.79457329</v>
      </c>
      <c r="N40" s="38">
        <v>-227564.23834486</v>
      </c>
      <c r="O40" s="38">
        <v>123773.22593608</v>
      </c>
      <c r="P40" s="38">
        <v>377292.42547501</v>
      </c>
      <c r="Q40" s="38">
        <v>3701.47814031</v>
      </c>
      <c r="R40" s="38">
        <v>-351007.93969739</v>
      </c>
      <c r="S40" s="38">
        <v>448043.36663989</v>
      </c>
      <c r="T40" s="38">
        <v>-33056.04893853</v>
      </c>
      <c r="U40" s="38">
        <v>7425.85302397</v>
      </c>
      <c r="V40" s="38">
        <v>1267578.81888311</v>
      </c>
      <c r="W40" s="38">
        <v>-93242.4504788</v>
      </c>
      <c r="X40" s="38">
        <v>471161.89196816</v>
      </c>
      <c r="Y40" s="38">
        <v>-191109.06129122</v>
      </c>
      <c r="Z40" s="38">
        <v>76906.11141032</v>
      </c>
    </row>
    <row r="41" spans="1:26" ht="16.5" customHeight="1">
      <c r="A41" s="12">
        <v>72</v>
      </c>
      <c r="B41" s="13" t="s">
        <v>142</v>
      </c>
      <c r="C41" s="38">
        <v>-3.47471555</v>
      </c>
      <c r="D41" s="38">
        <v>53.66748749</v>
      </c>
      <c r="E41" s="38">
        <v>-6.17339263</v>
      </c>
      <c r="F41" s="38">
        <v>-277.23009946</v>
      </c>
      <c r="G41" s="38">
        <v>-14858.16413691</v>
      </c>
      <c r="H41" s="38">
        <v>-2158.41103105</v>
      </c>
      <c r="I41" s="38">
        <v>11530.6153038567</v>
      </c>
      <c r="J41" s="38">
        <v>-6834.4410962</v>
      </c>
      <c r="K41" s="38">
        <v>1482.22633923</v>
      </c>
      <c r="L41" s="38">
        <v>-335.01416814</v>
      </c>
      <c r="M41" s="38">
        <v>-360.56589648</v>
      </c>
      <c r="N41" s="38">
        <v>-84.78621152</v>
      </c>
      <c r="O41" s="52">
        <v>0</v>
      </c>
      <c r="P41" s="52">
        <v>0</v>
      </c>
      <c r="Q41" s="52">
        <v>0</v>
      </c>
      <c r="R41" s="52">
        <v>0</v>
      </c>
      <c r="S41" s="38">
        <v>327.0454727</v>
      </c>
      <c r="T41" s="38">
        <v>-117.99884756</v>
      </c>
      <c r="U41" s="38">
        <v>-609.04841977</v>
      </c>
      <c r="V41" s="38">
        <v>-477.18111996</v>
      </c>
      <c r="W41" s="38">
        <v>-41.35425199</v>
      </c>
      <c r="X41" s="38">
        <v>875.62308416</v>
      </c>
      <c r="Y41" s="38">
        <v>-315.16384632</v>
      </c>
      <c r="Z41" s="38">
        <v>-340.45883673</v>
      </c>
    </row>
    <row r="42" spans="1:26" ht="16.5" customHeight="1">
      <c r="A42" s="10"/>
      <c r="B42" s="11" t="s">
        <v>143</v>
      </c>
      <c r="C42" s="37">
        <v>-292257.185800827</v>
      </c>
      <c r="D42" s="37">
        <v>314821.708621653</v>
      </c>
      <c r="E42" s="37">
        <v>-44791.9408827172</v>
      </c>
      <c r="F42" s="37">
        <v>-28983.5399692092</v>
      </c>
      <c r="G42" s="37">
        <v>54358.647933462</v>
      </c>
      <c r="H42" s="37">
        <v>2836636.59348658</v>
      </c>
      <c r="I42" s="37">
        <v>-103250.650301061</v>
      </c>
      <c r="J42" s="37">
        <v>-407524.116346982</v>
      </c>
      <c r="K42" s="37">
        <v>43528.19952563</v>
      </c>
      <c r="L42" s="37">
        <v>-511090.43415328</v>
      </c>
      <c r="M42" s="37">
        <v>489693.467034263</v>
      </c>
      <c r="N42" s="37">
        <v>-7082098.25782841</v>
      </c>
      <c r="O42" s="37">
        <v>-1495342.90204987</v>
      </c>
      <c r="P42" s="37">
        <v>4775878.25803814</v>
      </c>
      <c r="Q42" s="37">
        <v>-38298.5619182</v>
      </c>
      <c r="R42" s="37">
        <v>2285826.15081014</v>
      </c>
      <c r="S42" s="37">
        <v>149701.1777907</v>
      </c>
      <c r="T42" s="37">
        <v>-129293.098183991</v>
      </c>
      <c r="U42" s="37">
        <v>-33432.5030147895</v>
      </c>
      <c r="V42" s="37">
        <v>-2092106.5780695</v>
      </c>
      <c r="W42" s="37">
        <v>-154572.742459422</v>
      </c>
      <c r="X42" s="37">
        <v>521082.960739839</v>
      </c>
      <c r="Y42" s="37">
        <v>-31039.6201289936</v>
      </c>
      <c r="Z42" s="37">
        <v>-77843.2407982599</v>
      </c>
    </row>
    <row r="43" spans="1:26" ht="16.5" customHeight="1">
      <c r="A43" s="42">
        <v>8299</v>
      </c>
      <c r="B43" s="43" t="s">
        <v>149</v>
      </c>
      <c r="C43" s="37">
        <v>-254245.269300777</v>
      </c>
      <c r="D43" s="37">
        <v>254506.176564493</v>
      </c>
      <c r="E43" s="37">
        <v>-22047.0992775972</v>
      </c>
      <c r="F43" s="37">
        <v>-20498.1948814792</v>
      </c>
      <c r="G43" s="37">
        <v>206682.962408102</v>
      </c>
      <c r="H43" s="37">
        <v>2716458.59596188</v>
      </c>
      <c r="I43" s="37">
        <v>-223053.843248901</v>
      </c>
      <c r="J43" s="37">
        <v>-398090.643211172</v>
      </c>
      <c r="K43" s="37">
        <v>44483.49051583</v>
      </c>
      <c r="L43" s="37">
        <v>-534353.56602293</v>
      </c>
      <c r="M43" s="37">
        <v>498011.6684455</v>
      </c>
      <c r="N43" s="37">
        <v>-7086896.62825296</v>
      </c>
      <c r="O43" s="37">
        <v>-1459702.79904444</v>
      </c>
      <c r="P43" s="37">
        <v>4785568.21646585</v>
      </c>
      <c r="Q43" s="37">
        <v>-8719.99388387</v>
      </c>
      <c r="R43" s="37">
        <v>2285559.85787882</v>
      </c>
      <c r="S43" s="37">
        <v>159055.66855493</v>
      </c>
      <c r="T43" s="37">
        <v>-315076.10862208</v>
      </c>
      <c r="U43" s="37">
        <v>2730.70130443</v>
      </c>
      <c r="V43" s="37">
        <v>-1675782.65723988</v>
      </c>
      <c r="W43" s="37">
        <v>-153970.22634207</v>
      </c>
      <c r="X43" s="37">
        <v>506184.61661712</v>
      </c>
      <c r="Y43" s="37">
        <v>-14715.91642013</v>
      </c>
      <c r="Z43" s="37">
        <v>-60838.62092317</v>
      </c>
    </row>
    <row r="44" spans="1:26" ht="16.5" customHeight="1">
      <c r="A44" s="10"/>
      <c r="B44" s="16" t="s">
        <v>144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</row>
    <row r="45" spans="1:26" ht="17.25" customHeight="1" thickBot="1">
      <c r="A45" s="10"/>
      <c r="B45" s="16" t="s">
        <v>99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37">
        <v>35773.375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</row>
    <row r="46" spans="1:26" ht="17.25" customHeight="1" thickBot="1">
      <c r="A46" s="54" t="s">
        <v>100</v>
      </c>
      <c r="B46" s="55"/>
      <c r="C46" s="39">
        <v>-76414.2696412808</v>
      </c>
      <c r="D46" s="39">
        <v>668418.712901771</v>
      </c>
      <c r="E46" s="39">
        <v>4313645.92716431</v>
      </c>
      <c r="F46" s="39">
        <v>-157692.721961476</v>
      </c>
      <c r="G46" s="39">
        <v>74633.5597323866</v>
      </c>
      <c r="H46" s="39">
        <v>3343861.33959912</v>
      </c>
      <c r="I46" s="39">
        <v>-840132.825468875</v>
      </c>
      <c r="J46" s="39">
        <v>-221319.326449504</v>
      </c>
      <c r="K46" s="39">
        <v>-51055.2077583224</v>
      </c>
      <c r="L46" s="39">
        <v>-476426.284238378</v>
      </c>
      <c r="M46" s="39">
        <v>-8948.0282984686</v>
      </c>
      <c r="N46" s="39">
        <v>-7206322.27012934</v>
      </c>
      <c r="O46" s="39">
        <v>-1634781.09779594</v>
      </c>
      <c r="P46" s="39">
        <v>5687502.97420884</v>
      </c>
      <c r="Q46" s="39">
        <v>-193639.562834344</v>
      </c>
      <c r="R46" s="39">
        <v>1708229.18378106</v>
      </c>
      <c r="S46" s="39">
        <v>1573364.82265101</v>
      </c>
      <c r="T46" s="39">
        <v>654319.137244649</v>
      </c>
      <c r="U46" s="39">
        <v>-306097.404415058</v>
      </c>
      <c r="V46" s="39">
        <v>-904927.144210052</v>
      </c>
      <c r="W46" s="39">
        <v>-144024.791457004</v>
      </c>
      <c r="X46" s="39">
        <v>997215.849251864</v>
      </c>
      <c r="Y46" s="39">
        <v>-726534.107444038</v>
      </c>
      <c r="Z46" s="39">
        <v>-14848.9205490736</v>
      </c>
    </row>
    <row r="47" spans="1:3" ht="16.5" customHeight="1">
      <c r="A47" s="17" t="s">
        <v>89</v>
      </c>
      <c r="B47" s="18"/>
      <c r="C47" s="19"/>
    </row>
    <row r="48" spans="1:3" ht="16.5" customHeight="1">
      <c r="A48" s="6"/>
      <c r="B48" s="6"/>
      <c r="C48" s="6"/>
    </row>
  </sheetData>
  <sheetProtection/>
  <mergeCells count="1">
    <mergeCell ref="A46:B46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N1">
      <selection activeCell="W1" sqref="W1:Z65536"/>
    </sheetView>
  </sheetViews>
  <sheetFormatPr defaultColWidth="9.00390625" defaultRowHeight="15.75"/>
  <cols>
    <col min="2" max="2" width="65.125" style="0" customWidth="1"/>
    <col min="3" max="5" width="9.50390625" style="0" bestFit="1" customWidth="1"/>
    <col min="6" max="6" width="10.25390625" style="0" bestFit="1" customWidth="1"/>
    <col min="7" max="9" width="9.50390625" style="0" bestFit="1" customWidth="1"/>
    <col min="10" max="10" width="10.25390625" style="0" bestFit="1" customWidth="1"/>
    <col min="11" max="14" width="9.50390625" style="0" bestFit="1" customWidth="1"/>
    <col min="15" max="15" width="10.25390625" style="0" bestFit="1" customWidth="1"/>
    <col min="16" max="17" width="9.50390625" style="0" bestFit="1" customWidth="1"/>
    <col min="18" max="18" width="10.25390625" style="0" bestFit="1" customWidth="1"/>
    <col min="19" max="22" width="9.50390625" style="0" bestFit="1" customWidth="1"/>
  </cols>
  <sheetData>
    <row r="1" spans="1:3" ht="16.5" customHeight="1">
      <c r="A1" s="3" t="s">
        <v>166</v>
      </c>
      <c r="B1" s="1"/>
      <c r="C1" s="2"/>
    </row>
    <row r="2" spans="1:3" ht="16.5" customHeight="1">
      <c r="A2" s="4"/>
      <c r="B2" s="5"/>
      <c r="C2" s="6"/>
    </row>
    <row r="3" spans="1:22" ht="17.25" customHeight="1" thickBo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 t="s">
        <v>167</v>
      </c>
    </row>
    <row r="4" spans="1:22" ht="16.5" customHeight="1" thickBot="1">
      <c r="A4" s="36">
        <v>2008</v>
      </c>
      <c r="B4" s="41" t="s">
        <v>20</v>
      </c>
      <c r="C4" s="40" t="s">
        <v>177</v>
      </c>
      <c r="D4" s="40" t="s">
        <v>178</v>
      </c>
      <c r="E4" s="40" t="s">
        <v>179</v>
      </c>
      <c r="F4" s="40" t="s">
        <v>180</v>
      </c>
      <c r="G4" s="40" t="s">
        <v>181</v>
      </c>
      <c r="H4" s="40" t="s">
        <v>182</v>
      </c>
      <c r="I4" s="40" t="s">
        <v>183</v>
      </c>
      <c r="J4" s="40" t="s">
        <v>184</v>
      </c>
      <c r="K4" s="40" t="s">
        <v>185</v>
      </c>
      <c r="L4" s="40" t="s">
        <v>186</v>
      </c>
      <c r="M4" s="40" t="s">
        <v>187</v>
      </c>
      <c r="N4" s="40" t="s">
        <v>188</v>
      </c>
      <c r="O4" s="40" t="s">
        <v>189</v>
      </c>
      <c r="P4" s="40" t="s">
        <v>190</v>
      </c>
      <c r="Q4" s="40" t="s">
        <v>191</v>
      </c>
      <c r="R4" s="40" t="s">
        <v>192</v>
      </c>
      <c r="S4" s="40" t="s">
        <v>193</v>
      </c>
      <c r="T4" s="40" t="s">
        <v>194</v>
      </c>
      <c r="U4" s="40" t="s">
        <v>195</v>
      </c>
      <c r="V4" s="40" t="s">
        <v>196</v>
      </c>
    </row>
    <row r="5" spans="1:22" ht="16.5" customHeight="1">
      <c r="A5" s="8" t="s">
        <v>8</v>
      </c>
      <c r="B5" s="9" t="s">
        <v>90</v>
      </c>
      <c r="C5" s="37">
        <v>3082.1033412422</v>
      </c>
      <c r="D5" s="37">
        <v>5489.7675251783</v>
      </c>
      <c r="E5" s="37">
        <v>3775.8983909477</v>
      </c>
      <c r="F5" s="37">
        <v>20252.1318330423</v>
      </c>
      <c r="G5" s="37">
        <v>5744.1482022781</v>
      </c>
      <c r="H5" s="37">
        <v>3502.0301106901</v>
      </c>
      <c r="I5" s="37">
        <v>5082.1853734889</v>
      </c>
      <c r="J5" s="37">
        <v>11215.2341669732</v>
      </c>
      <c r="K5" s="37">
        <v>5507.362680925</v>
      </c>
      <c r="L5" s="37">
        <v>3660.8992912089</v>
      </c>
      <c r="M5" s="37">
        <v>3200.4546368892</v>
      </c>
      <c r="N5" s="37">
        <v>9790.9575801374</v>
      </c>
      <c r="O5" s="37">
        <v>8317.8050237267</v>
      </c>
      <c r="P5" s="37">
        <v>4493.8535016948</v>
      </c>
      <c r="Q5" s="37">
        <v>5033.0269261826</v>
      </c>
      <c r="R5" s="37">
        <v>8239.9186821261</v>
      </c>
      <c r="S5" s="37">
        <v>10774.2372700798</v>
      </c>
      <c r="T5" s="37">
        <v>9559.6032872022</v>
      </c>
      <c r="U5" s="37">
        <v>10965.8578129564</v>
      </c>
      <c r="V5" s="37">
        <v>15718.0356593645</v>
      </c>
    </row>
    <row r="6" spans="1:22" ht="16.5" customHeight="1">
      <c r="A6" s="10" t="s">
        <v>9</v>
      </c>
      <c r="B6" s="11" t="s">
        <v>91</v>
      </c>
      <c r="C6" s="37">
        <v>5593.7003820258</v>
      </c>
      <c r="D6" s="37">
        <v>29270.6290189642</v>
      </c>
      <c r="E6" s="37">
        <v>4496.4762867752</v>
      </c>
      <c r="F6" s="37">
        <v>10463.9547877074</v>
      </c>
      <c r="G6" s="37">
        <v>6371.7183044626</v>
      </c>
      <c r="H6" s="37">
        <v>20521.7286987487</v>
      </c>
      <c r="I6" s="37">
        <v>10102.1439702736</v>
      </c>
      <c r="J6" s="37">
        <v>26651.4828884608</v>
      </c>
      <c r="K6" s="37">
        <v>12820.7076589356</v>
      </c>
      <c r="L6" s="37">
        <v>25386.819622312</v>
      </c>
      <c r="M6" s="37">
        <v>10333.2349366349</v>
      </c>
      <c r="N6" s="37">
        <v>7949.7845803181</v>
      </c>
      <c r="O6" s="37">
        <v>2584.9052636675</v>
      </c>
      <c r="P6" s="37">
        <v>35083.0175797895</v>
      </c>
      <c r="Q6" s="37">
        <v>6894.0658212498</v>
      </c>
      <c r="R6" s="37">
        <v>9797.4243644035</v>
      </c>
      <c r="S6" s="37">
        <v>-5828.1369508485</v>
      </c>
      <c r="T6" s="37">
        <v>56873.5715047302</v>
      </c>
      <c r="U6" s="37">
        <v>21920.0544148649</v>
      </c>
      <c r="V6" s="37">
        <v>-817.6038168323</v>
      </c>
    </row>
    <row r="7" spans="1:22" ht="16.5" customHeight="1">
      <c r="A7" s="10" t="s">
        <v>10</v>
      </c>
      <c r="B7" s="11" t="s">
        <v>92</v>
      </c>
      <c r="C7" s="37">
        <v>1816183.95336828</v>
      </c>
      <c r="D7" s="37">
        <v>2100559.78107209</v>
      </c>
      <c r="E7" s="37">
        <v>1870934.41363951</v>
      </c>
      <c r="F7" s="37">
        <v>1711699.79638216</v>
      </c>
      <c r="G7" s="37">
        <v>3068365.91766758</v>
      </c>
      <c r="H7" s="37">
        <v>2647534.88951482</v>
      </c>
      <c r="I7" s="37">
        <v>1895506.93283375</v>
      </c>
      <c r="J7" s="37">
        <v>3690132.57905172</v>
      </c>
      <c r="K7" s="37">
        <v>1845701.02909284</v>
      </c>
      <c r="L7" s="37">
        <v>2597684.47779928</v>
      </c>
      <c r="M7" s="37">
        <v>3030942.71746886</v>
      </c>
      <c r="N7" s="37">
        <v>3113310.56094962</v>
      </c>
      <c r="O7" s="37">
        <v>2375779.35323674</v>
      </c>
      <c r="P7" s="37">
        <v>3708419.12891721</v>
      </c>
      <c r="Q7" s="37">
        <v>3123381.37732251</v>
      </c>
      <c r="R7" s="37">
        <v>3658533.40455592</v>
      </c>
      <c r="S7" s="37">
        <v>4740685.98491509</v>
      </c>
      <c r="T7" s="37">
        <v>4030821.39863163</v>
      </c>
      <c r="U7" s="37">
        <v>4650347.26302241</v>
      </c>
      <c r="V7" s="37">
        <v>4787954.60507172</v>
      </c>
    </row>
    <row r="8" spans="1:22" ht="16.5" customHeight="1">
      <c r="A8" s="12" t="s">
        <v>112</v>
      </c>
      <c r="B8" s="13" t="s">
        <v>113</v>
      </c>
      <c r="C8" s="38">
        <v>69387.4368075293</v>
      </c>
      <c r="D8" s="38">
        <v>71488.3895042154</v>
      </c>
      <c r="E8" s="38">
        <v>74357.915403346</v>
      </c>
      <c r="F8" s="38">
        <v>87227.6559305519</v>
      </c>
      <c r="G8" s="38">
        <v>89214.708839834</v>
      </c>
      <c r="H8" s="38">
        <v>130047.679032625</v>
      </c>
      <c r="I8" s="38">
        <v>109722.658488197</v>
      </c>
      <c r="J8" s="38">
        <v>117130.160311266</v>
      </c>
      <c r="K8" s="38">
        <v>70619.3722544111</v>
      </c>
      <c r="L8" s="38">
        <v>124823.885034867</v>
      </c>
      <c r="M8" s="38">
        <v>90088.910605217</v>
      </c>
      <c r="N8" s="38">
        <v>129226.761617132</v>
      </c>
      <c r="O8" s="38">
        <v>132418.061241911</v>
      </c>
      <c r="P8" s="38">
        <v>142326.407748567</v>
      </c>
      <c r="Q8" s="38">
        <v>208772.575266426</v>
      </c>
      <c r="R8" s="38">
        <v>182985.103302837</v>
      </c>
      <c r="S8" s="38">
        <v>104910.28971918</v>
      </c>
      <c r="T8" s="38">
        <v>188553.03304588</v>
      </c>
      <c r="U8" s="38">
        <v>177375.557466419</v>
      </c>
      <c r="V8" s="38">
        <v>145223.40005555</v>
      </c>
    </row>
    <row r="9" spans="1:22" ht="16.5" customHeight="1">
      <c r="A9" s="12" t="s">
        <v>114</v>
      </c>
      <c r="B9" s="14" t="s">
        <v>115</v>
      </c>
      <c r="C9" s="38">
        <v>15866.0782051834</v>
      </c>
      <c r="D9" s="38">
        <v>15688.1808160527</v>
      </c>
      <c r="E9" s="38">
        <v>13125.3934798966</v>
      </c>
      <c r="F9" s="38">
        <v>12103.323135576</v>
      </c>
      <c r="G9" s="38">
        <v>13278.383904318</v>
      </c>
      <c r="H9" s="38">
        <v>24471.2212701359</v>
      </c>
      <c r="I9" s="38">
        <v>11782.1899484806</v>
      </c>
      <c r="J9" s="38">
        <v>30248.1302608482</v>
      </c>
      <c r="K9" s="38">
        <v>19997.4266552314</v>
      </c>
      <c r="L9" s="38">
        <v>11931.7679167402</v>
      </c>
      <c r="M9" s="38">
        <v>10681.0268023059</v>
      </c>
      <c r="N9" s="38">
        <v>12567.9406555474</v>
      </c>
      <c r="O9" s="38">
        <v>13232.8927063892</v>
      </c>
      <c r="P9" s="38">
        <v>14085.9105146866</v>
      </c>
      <c r="Q9" s="38">
        <v>13195.4622477491</v>
      </c>
      <c r="R9" s="38">
        <v>20097.6656574623</v>
      </c>
      <c r="S9" s="38">
        <v>15014.9142925991</v>
      </c>
      <c r="T9" s="38">
        <v>19166.2197858549</v>
      </c>
      <c r="U9" s="38">
        <v>11329.9556659598</v>
      </c>
      <c r="V9" s="38">
        <v>10802.4910872174</v>
      </c>
    </row>
    <row r="10" spans="1:22" ht="16.5" customHeight="1">
      <c r="A10" s="12" t="s">
        <v>116</v>
      </c>
      <c r="B10" s="14" t="s">
        <v>117</v>
      </c>
      <c r="C10" s="38">
        <v>40755.2759326295</v>
      </c>
      <c r="D10" s="38">
        <v>35682.2853191999</v>
      </c>
      <c r="E10" s="38">
        <v>30611.8149913109</v>
      </c>
      <c r="F10" s="38">
        <v>41704.4986520804</v>
      </c>
      <c r="G10" s="38">
        <v>36884.6784839959</v>
      </c>
      <c r="H10" s="38">
        <v>38976.5371806629</v>
      </c>
      <c r="I10" s="38">
        <v>25210.3307262859</v>
      </c>
      <c r="J10" s="38">
        <v>45509.6927403727</v>
      </c>
      <c r="K10" s="38">
        <v>22797.2011713717</v>
      </c>
      <c r="L10" s="38">
        <v>42630.5778305059</v>
      </c>
      <c r="M10" s="38">
        <v>29703.6957055848</v>
      </c>
      <c r="N10" s="38">
        <v>28397.7697944898</v>
      </c>
      <c r="O10" s="38">
        <v>38651.1276403727</v>
      </c>
      <c r="P10" s="38">
        <v>48529.8275244635</v>
      </c>
      <c r="Q10" s="38">
        <v>23574.6362548805</v>
      </c>
      <c r="R10" s="38">
        <v>25048.5292831322</v>
      </c>
      <c r="S10" s="38">
        <v>34862.9487660954</v>
      </c>
      <c r="T10" s="38">
        <v>59238.3711854366</v>
      </c>
      <c r="U10" s="38">
        <v>24629.0797580849</v>
      </c>
      <c r="V10" s="38">
        <v>24096.9744723539</v>
      </c>
    </row>
    <row r="11" spans="1:22" ht="16.5" customHeight="1">
      <c r="A11" s="12">
        <v>19</v>
      </c>
      <c r="B11" s="14" t="s">
        <v>118</v>
      </c>
      <c r="C11" s="38">
        <v>50596.37674789</v>
      </c>
      <c r="D11" s="38">
        <v>70685.89938046</v>
      </c>
      <c r="E11" s="38">
        <v>63658.42994106</v>
      </c>
      <c r="F11" s="38">
        <v>25544.48683043</v>
      </c>
      <c r="G11" s="38">
        <v>37046.8722748</v>
      </c>
      <c r="H11" s="38">
        <v>277900.71162913</v>
      </c>
      <c r="I11" s="38">
        <v>50538.4167357</v>
      </c>
      <c r="J11" s="38">
        <v>58740.13050012</v>
      </c>
      <c r="K11" s="38">
        <v>42789.222555403</v>
      </c>
      <c r="L11" s="38">
        <v>65209.6116646105</v>
      </c>
      <c r="M11" s="38">
        <v>100094.974032974</v>
      </c>
      <c r="N11" s="38">
        <v>83545.4027694323</v>
      </c>
      <c r="O11" s="38">
        <v>68858.2104175382</v>
      </c>
      <c r="P11" s="38">
        <v>65685.2654970802</v>
      </c>
      <c r="Q11" s="38">
        <v>18461.8763635194</v>
      </c>
      <c r="R11" s="38">
        <v>1813.5318108524</v>
      </c>
      <c r="S11" s="38">
        <v>3709.5943044</v>
      </c>
      <c r="T11" s="38">
        <v>3472.37716509</v>
      </c>
      <c r="U11" s="38">
        <v>3495.47235603</v>
      </c>
      <c r="V11" s="38">
        <v>946.3735365</v>
      </c>
    </row>
    <row r="12" spans="1:22" ht="16.5" customHeight="1">
      <c r="A12" s="12">
        <v>20</v>
      </c>
      <c r="B12" s="14" t="s">
        <v>93</v>
      </c>
      <c r="C12" s="38">
        <v>30613.8397104433</v>
      </c>
      <c r="D12" s="38">
        <v>44799.1028921462</v>
      </c>
      <c r="E12" s="38">
        <v>17048.4297259471</v>
      </c>
      <c r="F12" s="38">
        <v>26677.6387637762</v>
      </c>
      <c r="G12" s="38">
        <v>33334.8003906362</v>
      </c>
      <c r="H12" s="38">
        <v>42324.220588386</v>
      </c>
      <c r="I12" s="38">
        <v>18582.702376096</v>
      </c>
      <c r="J12" s="38">
        <v>45972.6483889127</v>
      </c>
      <c r="K12" s="38">
        <v>14727.2445234515</v>
      </c>
      <c r="L12" s="38">
        <v>48028.1314678785</v>
      </c>
      <c r="M12" s="38">
        <v>15821.0656693445</v>
      </c>
      <c r="N12" s="38">
        <v>20915.7871866785</v>
      </c>
      <c r="O12" s="38">
        <v>53383.2028885533</v>
      </c>
      <c r="P12" s="38">
        <v>44655.8509088422</v>
      </c>
      <c r="Q12" s="38">
        <v>26977.6076960101</v>
      </c>
      <c r="R12" s="38">
        <v>25412.4152295606</v>
      </c>
      <c r="S12" s="38">
        <v>69650.4966275474</v>
      </c>
      <c r="T12" s="38">
        <v>22346.1028960236</v>
      </c>
      <c r="U12" s="38">
        <v>57515.6107759862</v>
      </c>
      <c r="V12" s="38">
        <v>31952.0631899401</v>
      </c>
    </row>
    <row r="13" spans="1:22" ht="16.5" customHeight="1">
      <c r="A13" s="12">
        <v>21</v>
      </c>
      <c r="B13" s="14" t="s">
        <v>119</v>
      </c>
      <c r="C13" s="38">
        <v>72193.995611346</v>
      </c>
      <c r="D13" s="38">
        <v>192477.381300371</v>
      </c>
      <c r="E13" s="38">
        <v>60791.3873914886</v>
      </c>
      <c r="F13" s="38">
        <v>56612.7132446173</v>
      </c>
      <c r="G13" s="38">
        <v>108315.296130277</v>
      </c>
      <c r="H13" s="38">
        <v>122020.813788628</v>
      </c>
      <c r="I13" s="38">
        <v>44177.4642491695</v>
      </c>
      <c r="J13" s="38">
        <v>162498.310596613</v>
      </c>
      <c r="K13" s="38">
        <v>209096.21068585</v>
      </c>
      <c r="L13" s="38">
        <v>228905.657721123</v>
      </c>
      <c r="M13" s="38">
        <v>131312.024252431</v>
      </c>
      <c r="N13" s="38">
        <v>145218.112142618</v>
      </c>
      <c r="O13" s="38">
        <v>160230.40964469</v>
      </c>
      <c r="P13" s="38">
        <v>391561.2798186</v>
      </c>
      <c r="Q13" s="38">
        <v>399390.810150392</v>
      </c>
      <c r="R13" s="38">
        <v>492320.815678844</v>
      </c>
      <c r="S13" s="38">
        <v>590937.170841344</v>
      </c>
      <c r="T13" s="38">
        <v>445857.411642643</v>
      </c>
      <c r="U13" s="38">
        <v>761036.149562454</v>
      </c>
      <c r="V13" s="38">
        <v>915710.687054058</v>
      </c>
    </row>
    <row r="14" spans="1:22" ht="16.5" customHeight="1">
      <c r="A14" s="12">
        <v>22</v>
      </c>
      <c r="B14" s="14" t="s">
        <v>145</v>
      </c>
      <c r="C14" s="38">
        <v>28831.3258707198</v>
      </c>
      <c r="D14" s="38">
        <v>25027.1769061941</v>
      </c>
      <c r="E14" s="38">
        <v>22133.4059386716</v>
      </c>
      <c r="F14" s="38">
        <v>26591.5739092262</v>
      </c>
      <c r="G14" s="38">
        <v>59475.9469353875</v>
      </c>
      <c r="H14" s="38">
        <v>27422.1383778356</v>
      </c>
      <c r="I14" s="38">
        <v>39409.550422528</v>
      </c>
      <c r="J14" s="38">
        <v>30768.7426393351</v>
      </c>
      <c r="K14" s="38">
        <v>42936.1029230579</v>
      </c>
      <c r="L14" s="38">
        <v>64088.8713592658</v>
      </c>
      <c r="M14" s="38">
        <v>48583.0627255061</v>
      </c>
      <c r="N14" s="38">
        <v>36050.184479711</v>
      </c>
      <c r="O14" s="38">
        <v>61799.8879298197</v>
      </c>
      <c r="P14" s="38">
        <v>90029.8436952813</v>
      </c>
      <c r="Q14" s="38">
        <v>55307.787248244</v>
      </c>
      <c r="R14" s="38">
        <v>78360.4710854365</v>
      </c>
      <c r="S14" s="38">
        <v>100984.517270098</v>
      </c>
      <c r="T14" s="38">
        <v>107294.474080941</v>
      </c>
      <c r="U14" s="38">
        <v>104877.791794323</v>
      </c>
      <c r="V14" s="38">
        <v>74661.8270856803</v>
      </c>
    </row>
    <row r="15" spans="1:22" ht="16.5" customHeight="1">
      <c r="A15" s="12">
        <v>23</v>
      </c>
      <c r="B15" s="14" t="s">
        <v>94</v>
      </c>
      <c r="C15" s="38">
        <v>52498.8561565721</v>
      </c>
      <c r="D15" s="38">
        <v>61164.0733916857</v>
      </c>
      <c r="E15" s="38">
        <v>55878.2626536651</v>
      </c>
      <c r="F15" s="38">
        <v>48922.5033815616</v>
      </c>
      <c r="G15" s="38">
        <v>53622.5529463222</v>
      </c>
      <c r="H15" s="38">
        <v>35968.7164517473</v>
      </c>
      <c r="I15" s="38">
        <v>46510.0275951469</v>
      </c>
      <c r="J15" s="38">
        <v>32036.6214566212</v>
      </c>
      <c r="K15" s="38">
        <v>47125.4795429932</v>
      </c>
      <c r="L15" s="38">
        <v>37861.4012340824</v>
      </c>
      <c r="M15" s="38">
        <v>39291.23301567</v>
      </c>
      <c r="N15" s="38">
        <v>104419.515861699</v>
      </c>
      <c r="O15" s="38">
        <v>98977.590444251</v>
      </c>
      <c r="P15" s="38">
        <v>69474.5126163087</v>
      </c>
      <c r="Q15" s="38">
        <v>42927.8795166591</v>
      </c>
      <c r="R15" s="38">
        <v>40219.7770230167</v>
      </c>
      <c r="S15" s="38">
        <v>33628.5543905702</v>
      </c>
      <c r="T15" s="38">
        <v>40177.6694918765</v>
      </c>
      <c r="U15" s="38">
        <v>33321.693689199</v>
      </c>
      <c r="V15" s="38">
        <v>43496.6368777743</v>
      </c>
    </row>
    <row r="16" spans="1:22" ht="16.5" customHeight="1">
      <c r="A16" s="12">
        <v>24.25</v>
      </c>
      <c r="B16" s="14" t="s">
        <v>95</v>
      </c>
      <c r="C16" s="38">
        <v>76085.7028940481</v>
      </c>
      <c r="D16" s="38">
        <v>116434.450505938</v>
      </c>
      <c r="E16" s="38">
        <v>101790.353616338</v>
      </c>
      <c r="F16" s="38">
        <v>123107.63873666</v>
      </c>
      <c r="G16" s="38">
        <v>52401.1238521416</v>
      </c>
      <c r="H16" s="38">
        <v>136420.768722194</v>
      </c>
      <c r="I16" s="38">
        <v>41819.1291549869</v>
      </c>
      <c r="J16" s="38">
        <v>108094.223658321</v>
      </c>
      <c r="K16" s="38">
        <v>90951.0743180225</v>
      </c>
      <c r="L16" s="38">
        <v>127240.259876476</v>
      </c>
      <c r="M16" s="38">
        <v>63756.150806986</v>
      </c>
      <c r="N16" s="38">
        <v>38447.994362895</v>
      </c>
      <c r="O16" s="38">
        <v>56039.008922701</v>
      </c>
      <c r="P16" s="38">
        <v>85932.1535562828</v>
      </c>
      <c r="Q16" s="38">
        <v>53465.2543511413</v>
      </c>
      <c r="R16" s="38">
        <v>108912.316661766</v>
      </c>
      <c r="S16" s="38">
        <v>56424.4746142945</v>
      </c>
      <c r="T16" s="38">
        <v>58426.6964904731</v>
      </c>
      <c r="U16" s="38">
        <v>52452.4592057426</v>
      </c>
      <c r="V16" s="38">
        <v>47241.9401757837</v>
      </c>
    </row>
    <row r="17" spans="1:22" ht="16.5" customHeight="1">
      <c r="A17" s="12">
        <v>26</v>
      </c>
      <c r="B17" s="14" t="s">
        <v>120</v>
      </c>
      <c r="C17" s="38">
        <v>372706.038040414</v>
      </c>
      <c r="D17" s="38">
        <v>253514.251914816</v>
      </c>
      <c r="E17" s="38">
        <v>357776.86191229</v>
      </c>
      <c r="F17" s="38">
        <v>350824.96873196</v>
      </c>
      <c r="G17" s="38">
        <v>400832.41292559</v>
      </c>
      <c r="H17" s="38">
        <v>278143.353729959</v>
      </c>
      <c r="I17" s="38">
        <v>206162.138126925</v>
      </c>
      <c r="J17" s="38">
        <v>440913.192103095</v>
      </c>
      <c r="K17" s="38">
        <v>336399.244512961</v>
      </c>
      <c r="L17" s="38">
        <v>295835.211688482</v>
      </c>
      <c r="M17" s="38">
        <v>396870.218975643</v>
      </c>
      <c r="N17" s="38">
        <v>399741.716507098</v>
      </c>
      <c r="O17" s="38">
        <v>391508.321169579</v>
      </c>
      <c r="P17" s="38">
        <v>736285.207528804</v>
      </c>
      <c r="Q17" s="38">
        <v>267281.137233676</v>
      </c>
      <c r="R17" s="38">
        <v>356879.709251804</v>
      </c>
      <c r="S17" s="38">
        <v>307662.813661777</v>
      </c>
      <c r="T17" s="38">
        <v>311782.274079888</v>
      </c>
      <c r="U17" s="38">
        <v>507496.850912232</v>
      </c>
      <c r="V17" s="38">
        <v>254746.911536723</v>
      </c>
    </row>
    <row r="18" spans="1:22" ht="16.5" customHeight="1">
      <c r="A18" s="12">
        <v>27</v>
      </c>
      <c r="B18" s="14" t="s">
        <v>146</v>
      </c>
      <c r="C18" s="38">
        <v>590315.361477499</v>
      </c>
      <c r="D18" s="38">
        <v>696937.432830598</v>
      </c>
      <c r="E18" s="38">
        <v>572434.019148327</v>
      </c>
      <c r="F18" s="38">
        <v>439539.298531289</v>
      </c>
      <c r="G18" s="38">
        <v>1795793.45272232</v>
      </c>
      <c r="H18" s="38">
        <v>1108325.33329605</v>
      </c>
      <c r="I18" s="38">
        <v>900770.134018758</v>
      </c>
      <c r="J18" s="38">
        <v>105211.22425654</v>
      </c>
      <c r="K18" s="38">
        <v>114290.017057146</v>
      </c>
      <c r="L18" s="38">
        <v>100751.205075605</v>
      </c>
      <c r="M18" s="38">
        <v>93697.1834898148</v>
      </c>
      <c r="N18" s="38">
        <v>99577.0826427195</v>
      </c>
      <c r="O18" s="38">
        <v>90218.3251473307</v>
      </c>
      <c r="P18" s="38">
        <v>83957.2232063622</v>
      </c>
      <c r="Q18" s="38">
        <v>60783.9075430507</v>
      </c>
      <c r="R18" s="38">
        <v>95653.8516569113</v>
      </c>
      <c r="S18" s="38">
        <v>77416.6386797383</v>
      </c>
      <c r="T18" s="38">
        <v>65306.7464903607</v>
      </c>
      <c r="U18" s="38">
        <v>48629.7925705068</v>
      </c>
      <c r="V18" s="38">
        <v>81040.2747983162</v>
      </c>
    </row>
    <row r="19" spans="1:22" ht="16.5" customHeight="1">
      <c r="A19" s="12">
        <v>28</v>
      </c>
      <c r="B19" s="14" t="s">
        <v>147</v>
      </c>
      <c r="C19" s="38">
        <v>38477.9536062046</v>
      </c>
      <c r="D19" s="38">
        <v>39213.1166041144</v>
      </c>
      <c r="E19" s="38">
        <v>70596.8906081682</v>
      </c>
      <c r="F19" s="38">
        <v>60805.3389536057</v>
      </c>
      <c r="G19" s="38">
        <v>40295.5747086515</v>
      </c>
      <c r="H19" s="38">
        <v>54367.1932307527</v>
      </c>
      <c r="I19" s="38">
        <v>37266.6245456219</v>
      </c>
      <c r="J19" s="38">
        <v>2158196.97564049</v>
      </c>
      <c r="K19" s="38">
        <v>505657.477408741</v>
      </c>
      <c r="L19" s="38">
        <v>334309.035674561</v>
      </c>
      <c r="M19" s="38">
        <v>1318933.08638537</v>
      </c>
      <c r="N19" s="38">
        <v>1552339.6116697</v>
      </c>
      <c r="O19" s="38">
        <v>749193.289639401</v>
      </c>
      <c r="P19" s="38">
        <v>1477513.96262132</v>
      </c>
      <c r="Q19" s="38">
        <v>1520153.30380024</v>
      </c>
      <c r="R19" s="38">
        <v>1560811.18453132</v>
      </c>
      <c r="S19" s="38">
        <v>2008127.39101153</v>
      </c>
      <c r="T19" s="38">
        <v>1938846.00287917</v>
      </c>
      <c r="U19" s="38">
        <v>2503230.65711728</v>
      </c>
      <c r="V19" s="38">
        <v>2111771.10785276</v>
      </c>
    </row>
    <row r="20" spans="1:22" ht="16.5" customHeight="1">
      <c r="A20" s="12" t="s">
        <v>121</v>
      </c>
      <c r="B20" s="14" t="s">
        <v>122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</row>
    <row r="21" spans="1:22" ht="16.5" customHeight="1">
      <c r="A21" s="12" t="s">
        <v>123</v>
      </c>
      <c r="B21" s="14" t="s">
        <v>96</v>
      </c>
      <c r="C21" s="38">
        <v>13233.4794366062</v>
      </c>
      <c r="D21" s="38">
        <v>16834.922227055</v>
      </c>
      <c r="E21" s="38">
        <v>15489.560275161</v>
      </c>
      <c r="F21" s="38">
        <v>17069.2619931332</v>
      </c>
      <c r="G21" s="38">
        <v>17912.3623512777</v>
      </c>
      <c r="H21" s="38">
        <v>19397.8465954519</v>
      </c>
      <c r="I21" s="38">
        <v>36371.2158315238</v>
      </c>
      <c r="J21" s="38">
        <v>31404.4326716805</v>
      </c>
      <c r="K21" s="38">
        <v>26147.6124781844</v>
      </c>
      <c r="L21" s="38">
        <v>24670.8333365881</v>
      </c>
      <c r="M21" s="38">
        <v>15837.8397375152</v>
      </c>
      <c r="N21" s="38">
        <v>18453.9239458416</v>
      </c>
      <c r="O21" s="38">
        <v>18792.7343216645</v>
      </c>
      <c r="P21" s="38">
        <v>22901.4364866792</v>
      </c>
      <c r="Q21" s="38">
        <v>16535.6923220612</v>
      </c>
      <c r="R21" s="38">
        <v>20503.0783339094</v>
      </c>
      <c r="S21" s="38">
        <v>19440.3040500144</v>
      </c>
      <c r="T21" s="38">
        <v>30940.7082332628</v>
      </c>
      <c r="U21" s="38">
        <v>19845.878943393</v>
      </c>
      <c r="V21" s="38">
        <v>21654.4406184102</v>
      </c>
    </row>
    <row r="22" spans="1:22" ht="16.5" customHeight="1">
      <c r="A22" s="10" t="s">
        <v>11</v>
      </c>
      <c r="B22" s="11" t="s">
        <v>124</v>
      </c>
      <c r="C22" s="37">
        <v>90945.8920875622</v>
      </c>
      <c r="D22" s="37">
        <v>187433.051585529</v>
      </c>
      <c r="E22" s="37">
        <v>276129.914862296</v>
      </c>
      <c r="F22" s="37">
        <v>325572.731531561</v>
      </c>
      <c r="G22" s="37">
        <v>291537.044350597</v>
      </c>
      <c r="H22" s="37">
        <v>143113.0005965</v>
      </c>
      <c r="I22" s="37">
        <v>202439.062462046</v>
      </c>
      <c r="J22" s="37">
        <v>131502.413813996</v>
      </c>
      <c r="K22" s="37">
        <v>195073.044906378</v>
      </c>
      <c r="L22" s="37">
        <v>207849.981012213</v>
      </c>
      <c r="M22" s="37">
        <v>147445.601929552</v>
      </c>
      <c r="N22" s="37">
        <v>98539.8643660974</v>
      </c>
      <c r="O22" s="37">
        <v>467833.150089358</v>
      </c>
      <c r="P22" s="37">
        <v>105451.689996655</v>
      </c>
      <c r="Q22" s="37">
        <v>119283.393864716</v>
      </c>
      <c r="R22" s="37">
        <v>259050.724836527</v>
      </c>
      <c r="S22" s="37">
        <v>151558.762094897</v>
      </c>
      <c r="T22" s="37">
        <v>234466.792320167</v>
      </c>
      <c r="U22" s="37">
        <v>164883.512545572</v>
      </c>
      <c r="V22" s="37">
        <v>137931.23140215</v>
      </c>
    </row>
    <row r="23" spans="1:22" ht="16.5" customHeight="1">
      <c r="A23" s="10" t="s">
        <v>12</v>
      </c>
      <c r="B23" s="11" t="s">
        <v>125</v>
      </c>
      <c r="C23" s="37">
        <v>1460.5555698871</v>
      </c>
      <c r="D23" s="37">
        <v>2421.9812086206002</v>
      </c>
      <c r="E23" s="37">
        <v>1260.4779522795</v>
      </c>
      <c r="F23" s="37">
        <v>2900.039804093</v>
      </c>
      <c r="G23" s="37">
        <v>6884.8249497788</v>
      </c>
      <c r="H23" s="37">
        <v>12160.0995782022</v>
      </c>
      <c r="I23" s="37">
        <v>13046.5348968549</v>
      </c>
      <c r="J23" s="37">
        <v>8894.2968893243</v>
      </c>
      <c r="K23" s="37">
        <v>11445.8673375035</v>
      </c>
      <c r="L23" s="37">
        <v>14198.3697679255</v>
      </c>
      <c r="M23" s="37">
        <v>9710.080776584</v>
      </c>
      <c r="N23" s="37">
        <v>8162.9714117071</v>
      </c>
      <c r="O23" s="37">
        <v>12815.7109893429</v>
      </c>
      <c r="P23" s="37">
        <v>16348.4293927669</v>
      </c>
      <c r="Q23" s="37">
        <v>15758.8128010311</v>
      </c>
      <c r="R23" s="37">
        <v>16302.3564921629</v>
      </c>
      <c r="S23" s="37">
        <v>16641.4241304608</v>
      </c>
      <c r="T23" s="37">
        <v>18065.7000071028</v>
      </c>
      <c r="U23" s="37">
        <v>11145.2604858994</v>
      </c>
      <c r="V23" s="37">
        <v>10169.7200313879</v>
      </c>
    </row>
    <row r="24" spans="1:22" ht="16.5" customHeight="1">
      <c r="A24" s="10" t="s">
        <v>13</v>
      </c>
      <c r="B24" s="11" t="s">
        <v>97</v>
      </c>
      <c r="C24" s="37">
        <v>21556.8158802688</v>
      </c>
      <c r="D24" s="37">
        <v>22539.669520421</v>
      </c>
      <c r="E24" s="37">
        <v>19019.5914235216</v>
      </c>
      <c r="F24" s="37">
        <v>18070.5684401259</v>
      </c>
      <c r="G24" s="37">
        <v>31151.371082096</v>
      </c>
      <c r="H24" s="37">
        <v>37514.9246407628</v>
      </c>
      <c r="I24" s="37">
        <v>19084.3903381322</v>
      </c>
      <c r="J24" s="37">
        <v>34499.4881948533</v>
      </c>
      <c r="K24" s="37">
        <v>29194.1405451823</v>
      </c>
      <c r="L24" s="37">
        <v>27357.0899614454</v>
      </c>
      <c r="M24" s="37">
        <v>7119.4878503985</v>
      </c>
      <c r="N24" s="37">
        <v>25539.634546339</v>
      </c>
      <c r="O24" s="37">
        <v>14535.6734947738</v>
      </c>
      <c r="P24" s="37">
        <v>5702.5728300447</v>
      </c>
      <c r="Q24" s="37">
        <v>3080.8307883705</v>
      </c>
      <c r="R24" s="37">
        <v>12663.1878586711</v>
      </c>
      <c r="S24" s="37">
        <v>4716.6164254037</v>
      </c>
      <c r="T24" s="37">
        <v>10071.385247628</v>
      </c>
      <c r="U24" s="37">
        <v>6057.5308471745</v>
      </c>
      <c r="V24" s="37">
        <v>-540.2651722868</v>
      </c>
    </row>
    <row r="25" spans="1:22" ht="16.5" customHeight="1">
      <c r="A25" s="10"/>
      <c r="B25" s="11" t="s">
        <v>126</v>
      </c>
      <c r="C25" s="37">
        <v>4893005.98251654</v>
      </c>
      <c r="D25" s="37">
        <v>4149113.83314043</v>
      </c>
      <c r="E25" s="37">
        <v>7812444.90212279</v>
      </c>
      <c r="F25" s="37">
        <v>17826128.6267048</v>
      </c>
      <c r="G25" s="37">
        <v>6821943.71252048</v>
      </c>
      <c r="H25" s="37">
        <v>9879099.37416109</v>
      </c>
      <c r="I25" s="37">
        <v>3339420.25161886</v>
      </c>
      <c r="J25" s="37">
        <v>13369500.1706786</v>
      </c>
      <c r="K25" s="37">
        <v>4135210.58975181</v>
      </c>
      <c r="L25" s="37">
        <v>7079276.73329639</v>
      </c>
      <c r="M25" s="37">
        <v>3374725.71327295</v>
      </c>
      <c r="N25" s="37">
        <v>8924547.60623169</v>
      </c>
      <c r="O25" s="37">
        <v>12958045.3417194</v>
      </c>
      <c r="P25" s="37">
        <v>9772799.23845586</v>
      </c>
      <c r="Q25" s="37">
        <v>6318298.20431918</v>
      </c>
      <c r="R25" s="37">
        <v>11548171.3446706</v>
      </c>
      <c r="S25" s="37">
        <v>6464697.80824211</v>
      </c>
      <c r="T25" s="37">
        <v>4455271.45465488</v>
      </c>
      <c r="U25" s="37">
        <v>2359509.27993189</v>
      </c>
      <c r="V25" s="37">
        <v>8854827.82402043</v>
      </c>
    </row>
    <row r="26" spans="1:22" ht="16.5" customHeight="1">
      <c r="A26" s="10" t="s">
        <v>14</v>
      </c>
      <c r="B26" s="11" t="s">
        <v>98</v>
      </c>
      <c r="C26" s="37">
        <v>529872.473070624</v>
      </c>
      <c r="D26" s="37">
        <v>610138.110804548</v>
      </c>
      <c r="E26" s="37">
        <v>565234.03954486</v>
      </c>
      <c r="F26" s="37">
        <v>773899.941084156</v>
      </c>
      <c r="G26" s="37">
        <v>739443.360253351</v>
      </c>
      <c r="H26" s="37">
        <v>718315.485851112</v>
      </c>
      <c r="I26" s="37">
        <v>729623.672157254</v>
      </c>
      <c r="J26" s="37">
        <v>1384568.74818019</v>
      </c>
      <c r="K26" s="37">
        <v>867763.548766918</v>
      </c>
      <c r="L26" s="37">
        <v>964944.16994721</v>
      </c>
      <c r="M26" s="37">
        <v>554105.276984334</v>
      </c>
      <c r="N26" s="37">
        <v>728303.55383016</v>
      </c>
      <c r="O26" s="37">
        <v>912631.684766349</v>
      </c>
      <c r="P26" s="37">
        <v>633183.550787872</v>
      </c>
      <c r="Q26" s="37">
        <v>560396.389617272</v>
      </c>
      <c r="R26" s="37">
        <v>681892.077661899</v>
      </c>
      <c r="S26" s="37">
        <v>733678.704649449</v>
      </c>
      <c r="T26" s="37">
        <v>1108742.92136439</v>
      </c>
      <c r="U26" s="37">
        <v>536368.605032583</v>
      </c>
      <c r="V26" s="37">
        <v>602677.450775976</v>
      </c>
    </row>
    <row r="27" spans="1:22" ht="16.5" customHeight="1">
      <c r="A27" s="10" t="s">
        <v>15</v>
      </c>
      <c r="B27" s="11" t="s">
        <v>127</v>
      </c>
      <c r="C27" s="37">
        <v>170392.628496121</v>
      </c>
      <c r="D27" s="37">
        <v>83142.9010172037</v>
      </c>
      <c r="E27" s="37">
        <v>126153.23940851</v>
      </c>
      <c r="F27" s="37">
        <v>158968.856859116</v>
      </c>
      <c r="G27" s="37">
        <v>30956.0131558408</v>
      </c>
      <c r="H27" s="37">
        <v>158261.866624444</v>
      </c>
      <c r="I27" s="37">
        <v>52150.3271023462</v>
      </c>
      <c r="J27" s="37">
        <v>64222.8997692503</v>
      </c>
      <c r="K27" s="37">
        <v>31782.540936655</v>
      </c>
      <c r="L27" s="37">
        <v>54351.1414554491</v>
      </c>
      <c r="M27" s="37">
        <v>22195.5870939458</v>
      </c>
      <c r="N27" s="37">
        <v>32043.3207826678</v>
      </c>
      <c r="O27" s="37">
        <v>47795.9813437102</v>
      </c>
      <c r="P27" s="37">
        <v>89146.4185237668</v>
      </c>
      <c r="Q27" s="37">
        <v>74276.595112262</v>
      </c>
      <c r="R27" s="37">
        <v>49727.3658230434</v>
      </c>
      <c r="S27" s="37">
        <v>156793.537172177</v>
      </c>
      <c r="T27" s="37">
        <v>97185.7808934149</v>
      </c>
      <c r="U27" s="37">
        <v>41702.8803735548</v>
      </c>
      <c r="V27" s="37">
        <v>51332.8287382858</v>
      </c>
    </row>
    <row r="28" spans="1:22" ht="16.5" customHeight="1">
      <c r="A28" s="10" t="s">
        <v>16</v>
      </c>
      <c r="B28" s="11" t="s">
        <v>128</v>
      </c>
      <c r="C28" s="37">
        <v>744.572982405</v>
      </c>
      <c r="D28" s="37">
        <v>868.307879169</v>
      </c>
      <c r="E28" s="37">
        <v>-925.6125793469</v>
      </c>
      <c r="F28" s="37">
        <v>-1787.9630399956</v>
      </c>
      <c r="G28" s="37">
        <v>-1886.3786319902</v>
      </c>
      <c r="H28" s="37">
        <v>-1979.6105485452</v>
      </c>
      <c r="I28" s="37">
        <v>-2850.7013751328</v>
      </c>
      <c r="J28" s="37">
        <v>-4115.6865576022</v>
      </c>
      <c r="K28" s="37">
        <v>-2082.2192003639</v>
      </c>
      <c r="L28" s="37">
        <v>3611.375178037</v>
      </c>
      <c r="M28" s="37">
        <v>5660.2091345307</v>
      </c>
      <c r="N28" s="37">
        <v>11260.8555304876</v>
      </c>
      <c r="O28" s="37">
        <v>-948.5009302051</v>
      </c>
      <c r="P28" s="37">
        <v>36625.2063371321</v>
      </c>
      <c r="Q28" s="37">
        <v>-1215.9425796136</v>
      </c>
      <c r="R28" s="37">
        <v>5987.9236217979</v>
      </c>
      <c r="S28" s="37">
        <v>1169.1599694133</v>
      </c>
      <c r="T28" s="37">
        <v>6362.7911068268</v>
      </c>
      <c r="U28" s="37">
        <v>2290.9924066864</v>
      </c>
      <c r="V28" s="37">
        <v>1867.2252926299</v>
      </c>
    </row>
    <row r="29" spans="1:22" ht="16.5" customHeight="1">
      <c r="A29" s="10" t="s">
        <v>17</v>
      </c>
      <c r="B29" s="11" t="s">
        <v>129</v>
      </c>
      <c r="C29" s="37">
        <v>221060.930719416</v>
      </c>
      <c r="D29" s="37">
        <v>336235.860294084</v>
      </c>
      <c r="E29" s="37">
        <v>125183.215829889</v>
      </c>
      <c r="F29" s="37">
        <v>385029.466300809</v>
      </c>
      <c r="G29" s="37">
        <v>258658.436468327</v>
      </c>
      <c r="H29" s="37">
        <v>458398.229304282</v>
      </c>
      <c r="I29" s="37">
        <v>228414.919451398</v>
      </c>
      <c r="J29" s="37">
        <v>378547.407539668</v>
      </c>
      <c r="K29" s="37">
        <v>234168.28927085</v>
      </c>
      <c r="L29" s="37">
        <v>386413.837301351</v>
      </c>
      <c r="M29" s="37">
        <v>294589.762692501</v>
      </c>
      <c r="N29" s="37">
        <v>857958.766424288</v>
      </c>
      <c r="O29" s="37">
        <v>271183.709289484</v>
      </c>
      <c r="P29" s="37">
        <v>504398.071661555</v>
      </c>
      <c r="Q29" s="37">
        <v>250144.702184029</v>
      </c>
      <c r="R29" s="37">
        <v>299284.64156404</v>
      </c>
      <c r="S29" s="37">
        <v>999696.35000551</v>
      </c>
      <c r="T29" s="37">
        <v>643780.636995569</v>
      </c>
      <c r="U29" s="37">
        <v>108049.991062184</v>
      </c>
      <c r="V29" s="37">
        <v>483736.946886203</v>
      </c>
    </row>
    <row r="30" spans="1:22" ht="16.5" customHeight="1">
      <c r="A30" s="12">
        <v>61</v>
      </c>
      <c r="B30" s="13" t="s">
        <v>130</v>
      </c>
      <c r="C30" s="38">
        <v>63920.1289263841</v>
      </c>
      <c r="D30" s="38">
        <v>250163.045081522</v>
      </c>
      <c r="E30" s="38">
        <v>55471.5223082356</v>
      </c>
      <c r="F30" s="38">
        <v>118166.948393487</v>
      </c>
      <c r="G30" s="38">
        <v>159087.007272239</v>
      </c>
      <c r="H30" s="38">
        <v>183986.301958381</v>
      </c>
      <c r="I30" s="38">
        <v>31462.1713974187</v>
      </c>
      <c r="J30" s="38">
        <v>160807.775759012</v>
      </c>
      <c r="K30" s="38">
        <v>94772.6417422963</v>
      </c>
      <c r="L30" s="38">
        <v>131886.895064975</v>
      </c>
      <c r="M30" s="38">
        <v>99264.1083073306</v>
      </c>
      <c r="N30" s="38">
        <v>87713.2863445179</v>
      </c>
      <c r="O30" s="38">
        <v>116663.360570511</v>
      </c>
      <c r="P30" s="38">
        <v>88807.5203590046</v>
      </c>
      <c r="Q30" s="38">
        <v>130274.697196067</v>
      </c>
      <c r="R30" s="38">
        <v>52295.3270554308</v>
      </c>
      <c r="S30" s="38">
        <v>74935.3080246003</v>
      </c>
      <c r="T30" s="38">
        <v>419989.95069362</v>
      </c>
      <c r="U30" s="38">
        <v>32456.1365917804</v>
      </c>
      <c r="V30" s="38">
        <v>39915.7290028542</v>
      </c>
    </row>
    <row r="31" spans="1:22" ht="16.5" customHeight="1">
      <c r="A31" s="12">
        <v>62</v>
      </c>
      <c r="B31" s="13" t="s">
        <v>131</v>
      </c>
      <c r="C31" s="38">
        <v>9533.5588897557</v>
      </c>
      <c r="D31" s="38">
        <v>11629.0351860789</v>
      </c>
      <c r="E31" s="38">
        <v>7572.1227985945</v>
      </c>
      <c r="F31" s="38">
        <v>8673.0266328805</v>
      </c>
      <c r="G31" s="38">
        <v>13732.3340270325</v>
      </c>
      <c r="H31" s="38">
        <v>33495.630698877</v>
      </c>
      <c r="I31" s="38">
        <v>8241.9189011046</v>
      </c>
      <c r="J31" s="38">
        <v>10956.0030663629</v>
      </c>
      <c r="K31" s="38">
        <v>16636.7042195863</v>
      </c>
      <c r="L31" s="38">
        <v>26146.7464306232</v>
      </c>
      <c r="M31" s="38">
        <v>9942.2110229482</v>
      </c>
      <c r="N31" s="38">
        <v>127690.692610389</v>
      </c>
      <c r="O31" s="38">
        <v>14622.6509208813</v>
      </c>
      <c r="P31" s="38">
        <v>24281.4424667991</v>
      </c>
      <c r="Q31" s="38">
        <v>12547.3392557881</v>
      </c>
      <c r="R31" s="38">
        <v>21019.0747160996</v>
      </c>
      <c r="S31" s="38">
        <v>29208.3211979</v>
      </c>
      <c r="T31" s="38">
        <v>32804.6150073224</v>
      </c>
      <c r="U31" s="38">
        <v>6286.6182423552</v>
      </c>
      <c r="V31" s="38">
        <v>13086.2664762629</v>
      </c>
    </row>
    <row r="32" spans="1:22" ht="16.5" customHeight="1">
      <c r="A32" s="12">
        <v>63</v>
      </c>
      <c r="B32" s="13" t="s">
        <v>132</v>
      </c>
      <c r="C32" s="38">
        <v>130445.927129989</v>
      </c>
      <c r="D32" s="38">
        <v>51312.3329843762</v>
      </c>
      <c r="E32" s="38">
        <v>50406.6612523153</v>
      </c>
      <c r="F32" s="38">
        <v>181813.650723299</v>
      </c>
      <c r="G32" s="38">
        <v>66186.2168978951</v>
      </c>
      <c r="H32" s="38">
        <v>123409.491695531</v>
      </c>
      <c r="I32" s="38">
        <v>98426.0229219447</v>
      </c>
      <c r="J32" s="38">
        <v>54404.3071139917</v>
      </c>
      <c r="K32" s="38">
        <v>86237.857434633</v>
      </c>
      <c r="L32" s="38">
        <v>99521.1246457604</v>
      </c>
      <c r="M32" s="38">
        <v>96040.1195892517</v>
      </c>
      <c r="N32" s="38">
        <v>483660.321160266</v>
      </c>
      <c r="O32" s="38">
        <v>94699.5048359698</v>
      </c>
      <c r="P32" s="38">
        <v>318944.835168098</v>
      </c>
      <c r="Q32" s="38">
        <v>66336.0820480785</v>
      </c>
      <c r="R32" s="38">
        <v>74936.8926711865</v>
      </c>
      <c r="S32" s="38">
        <v>798205.591201573</v>
      </c>
      <c r="T32" s="38">
        <v>34978.0271457483</v>
      </c>
      <c r="U32" s="38">
        <v>13232.4144511669</v>
      </c>
      <c r="V32" s="38">
        <v>322861.662446584</v>
      </c>
    </row>
    <row r="33" spans="1:22" ht="16.5" customHeight="1">
      <c r="A33" s="15" t="s">
        <v>18</v>
      </c>
      <c r="B33" s="13" t="s">
        <v>133</v>
      </c>
      <c r="C33" s="38">
        <v>2840185.05924752</v>
      </c>
      <c r="D33" s="38">
        <v>1359543.20144601</v>
      </c>
      <c r="E33" s="38">
        <v>5850571.6293375</v>
      </c>
      <c r="F33" s="38">
        <v>5078779.37965346</v>
      </c>
      <c r="G33" s="38">
        <v>376564.469189371</v>
      </c>
      <c r="H33" s="38">
        <v>510098.284465774</v>
      </c>
      <c r="I33" s="38">
        <v>190916.577675729</v>
      </c>
      <c r="J33" s="38">
        <v>260256.233043219</v>
      </c>
      <c r="K33" s="38">
        <v>120222.622635096</v>
      </c>
      <c r="L33" s="38">
        <v>136247.878184857</v>
      </c>
      <c r="M33" s="38">
        <v>68183.5223227729</v>
      </c>
      <c r="N33" s="38">
        <v>150866.738927641</v>
      </c>
      <c r="O33" s="38">
        <v>140207.039400307</v>
      </c>
      <c r="P33" s="38">
        <v>285316.916321982</v>
      </c>
      <c r="Q33" s="38">
        <v>159178.701577936</v>
      </c>
      <c r="R33" s="38">
        <v>327754.96259053</v>
      </c>
      <c r="S33" s="38">
        <v>366327.897235078</v>
      </c>
      <c r="T33" s="38">
        <v>162419.233866818</v>
      </c>
      <c r="U33" s="38">
        <v>120327.645077974</v>
      </c>
      <c r="V33" s="38">
        <v>371001.762616022</v>
      </c>
    </row>
    <row r="34" spans="1:22" ht="16.5" customHeight="1">
      <c r="A34" s="12">
        <v>64</v>
      </c>
      <c r="B34" s="13" t="s">
        <v>134</v>
      </c>
      <c r="C34" s="38">
        <v>2780321.36782916</v>
      </c>
      <c r="D34" s="38">
        <v>1272528.351698</v>
      </c>
      <c r="E34" s="38">
        <v>5681494.21693025</v>
      </c>
      <c r="F34" s="38">
        <v>5054447.72586972</v>
      </c>
      <c r="G34" s="38">
        <v>189028.786071716</v>
      </c>
      <c r="H34" s="38">
        <v>426068.34733732</v>
      </c>
      <c r="I34" s="38">
        <v>166944.75282148</v>
      </c>
      <c r="J34" s="38">
        <v>231530.493272517</v>
      </c>
      <c r="K34" s="38">
        <v>41902.937229315</v>
      </c>
      <c r="L34" s="38">
        <v>98540.6814904845</v>
      </c>
      <c r="M34" s="38">
        <v>48506.2741114397</v>
      </c>
      <c r="N34" s="38">
        <v>128285.414925022</v>
      </c>
      <c r="O34" s="38">
        <v>121468.435478641</v>
      </c>
      <c r="P34" s="38">
        <v>191354.801808279</v>
      </c>
      <c r="Q34" s="38">
        <v>145577.437459536</v>
      </c>
      <c r="R34" s="38">
        <v>309213.781341367</v>
      </c>
      <c r="S34" s="38">
        <v>339873.866207751</v>
      </c>
      <c r="T34" s="38">
        <v>115001.591967987</v>
      </c>
      <c r="U34" s="38">
        <v>106657.133720313</v>
      </c>
      <c r="V34" s="38">
        <v>341798.497863955</v>
      </c>
    </row>
    <row r="35" spans="1:22" ht="16.5" customHeight="1">
      <c r="A35" s="42">
        <v>6419</v>
      </c>
      <c r="B35" s="13" t="s">
        <v>148</v>
      </c>
      <c r="C35" s="38">
        <v>44714.679159541</v>
      </c>
      <c r="D35" s="38">
        <v>129229.707821142</v>
      </c>
      <c r="E35" s="38">
        <v>39490.9038892431</v>
      </c>
      <c r="F35" s="38">
        <v>41953.4545327744</v>
      </c>
      <c r="G35" s="38">
        <v>91313.6654945397</v>
      </c>
      <c r="H35" s="38">
        <v>124078.905134072</v>
      </c>
      <c r="I35" s="38">
        <v>79815.5121306468</v>
      </c>
      <c r="J35" s="38">
        <v>138358.281968141</v>
      </c>
      <c r="K35" s="38">
        <v>63927.8786576535</v>
      </c>
      <c r="L35" s="38">
        <v>112077.416405187</v>
      </c>
      <c r="M35" s="38">
        <v>70699.4684499791</v>
      </c>
      <c r="N35" s="38">
        <v>122145.90783819</v>
      </c>
      <c r="O35" s="38">
        <v>115667.008658677</v>
      </c>
      <c r="P35" s="38">
        <v>170308.184903138</v>
      </c>
      <c r="Q35" s="38">
        <v>128386.757561766</v>
      </c>
      <c r="R35" s="38">
        <v>260782.336142936</v>
      </c>
      <c r="S35" s="38">
        <v>323472.96355272</v>
      </c>
      <c r="T35" s="38">
        <v>91028.3668351434</v>
      </c>
      <c r="U35" s="38">
        <v>96164.7298993394</v>
      </c>
      <c r="V35" s="38">
        <v>210485.595272037</v>
      </c>
    </row>
    <row r="36" spans="1:22" ht="16.5" customHeight="1">
      <c r="A36" s="12">
        <v>65</v>
      </c>
      <c r="B36" s="11" t="s">
        <v>135</v>
      </c>
      <c r="C36" s="37">
        <v>56834.4742731119</v>
      </c>
      <c r="D36" s="37">
        <v>78779.7027326579</v>
      </c>
      <c r="E36" s="37">
        <v>166465.526483522</v>
      </c>
      <c r="F36" s="37">
        <v>20801.771635068</v>
      </c>
      <c r="G36" s="37">
        <v>185093.808434938</v>
      </c>
      <c r="H36" s="37">
        <v>74620.3322645843</v>
      </c>
      <c r="I36" s="37">
        <v>22387.6112878461</v>
      </c>
      <c r="J36" s="37">
        <v>24425.8252672913</v>
      </c>
      <c r="K36" s="37">
        <v>76621.1823792728</v>
      </c>
      <c r="L36" s="37">
        <v>29058.3903667095</v>
      </c>
      <c r="M36" s="37">
        <v>11542.756407974</v>
      </c>
      <c r="N36" s="37">
        <v>20778.3996861489</v>
      </c>
      <c r="O36" s="37">
        <v>17360.367204167</v>
      </c>
      <c r="P36" s="37">
        <v>87067.4314954622</v>
      </c>
      <c r="Q36" s="37">
        <v>12127.0714112088</v>
      </c>
      <c r="R36" s="37">
        <v>16991.6624104106</v>
      </c>
      <c r="S36" s="37">
        <v>23243.1995351018</v>
      </c>
      <c r="T36" s="37">
        <v>36429.017365406</v>
      </c>
      <c r="U36" s="37">
        <v>10928.9755720119</v>
      </c>
      <c r="V36" s="37">
        <v>26355.4345574656</v>
      </c>
    </row>
    <row r="37" spans="1:22" ht="16.5" customHeight="1">
      <c r="A37" s="15" t="s">
        <v>136</v>
      </c>
      <c r="B37" s="13" t="s">
        <v>137</v>
      </c>
      <c r="C37" s="38">
        <v>78314.5812487438</v>
      </c>
      <c r="D37" s="38">
        <v>41790.7832434818</v>
      </c>
      <c r="E37" s="38">
        <v>74375.4618571695</v>
      </c>
      <c r="F37" s="38">
        <v>96043.1394018669</v>
      </c>
      <c r="G37" s="38">
        <v>69969.5172498118</v>
      </c>
      <c r="H37" s="38">
        <v>91698.6956027904</v>
      </c>
      <c r="I37" s="38">
        <v>48714.0429279264</v>
      </c>
      <c r="J37" s="38">
        <v>183447.712387542</v>
      </c>
      <c r="K37" s="38">
        <v>48487.9496356512</v>
      </c>
      <c r="L37" s="38">
        <v>87264.5735388335</v>
      </c>
      <c r="M37" s="38">
        <v>31261.9582829684</v>
      </c>
      <c r="N37" s="38">
        <v>67072.6218761642</v>
      </c>
      <c r="O37" s="38">
        <v>51370.791550485</v>
      </c>
      <c r="P37" s="38">
        <v>36594.5065736919</v>
      </c>
      <c r="Q37" s="38">
        <v>54008.5794797158</v>
      </c>
      <c r="R37" s="38">
        <v>57019.0665634698</v>
      </c>
      <c r="S37" s="38">
        <v>64491.2333847307</v>
      </c>
      <c r="T37" s="38">
        <v>77552.6407015064</v>
      </c>
      <c r="U37" s="38">
        <v>49613.8145866346</v>
      </c>
      <c r="V37" s="38">
        <v>79920.5838960656</v>
      </c>
    </row>
    <row r="38" spans="1:22" ht="16.5" customHeight="1">
      <c r="A38" s="15" t="s">
        <v>138</v>
      </c>
      <c r="B38" s="13" t="s">
        <v>139</v>
      </c>
      <c r="C38" s="38">
        <v>399666.389867788</v>
      </c>
      <c r="D38" s="38">
        <v>687498.762881886</v>
      </c>
      <c r="E38" s="38">
        <v>738903.563464825</v>
      </c>
      <c r="F38" s="38">
        <v>897341.958219702</v>
      </c>
      <c r="G38" s="38">
        <v>819251.931107751</v>
      </c>
      <c r="H38" s="38">
        <v>614392.347154588</v>
      </c>
      <c r="I38" s="38">
        <v>410069.761404798</v>
      </c>
      <c r="J38" s="38">
        <v>509355.489023395</v>
      </c>
      <c r="K38" s="38">
        <v>602266.471957952</v>
      </c>
      <c r="L38" s="38">
        <v>802964.056542838</v>
      </c>
      <c r="M38" s="38">
        <v>692271.522177663</v>
      </c>
      <c r="N38" s="38">
        <v>1451624.80524149</v>
      </c>
      <c r="O38" s="38">
        <v>1223911.29690991</v>
      </c>
      <c r="P38" s="38">
        <v>1273881.55050485</v>
      </c>
      <c r="Q38" s="38">
        <v>718697.073423404</v>
      </c>
      <c r="R38" s="38">
        <v>5900129.38313506</v>
      </c>
      <c r="S38" s="38">
        <v>3160701.2395969</v>
      </c>
      <c r="T38" s="38">
        <v>1329755.75675249</v>
      </c>
      <c r="U38" s="38">
        <v>551190.709377007</v>
      </c>
      <c r="V38" s="38">
        <v>4470483.83260099</v>
      </c>
    </row>
    <row r="39" spans="1:22" ht="16.5" customHeight="1">
      <c r="A39" s="12">
        <v>69</v>
      </c>
      <c r="B39" s="13" t="s">
        <v>140</v>
      </c>
      <c r="C39" s="38">
        <v>1798.024693462</v>
      </c>
      <c r="D39" s="38">
        <v>16773.434892203</v>
      </c>
      <c r="E39" s="38">
        <v>7185.8640327843</v>
      </c>
      <c r="F39" s="38">
        <v>5098.5489592907</v>
      </c>
      <c r="G39" s="38">
        <v>10154.6757668119</v>
      </c>
      <c r="H39" s="38">
        <v>8030.4391666154</v>
      </c>
      <c r="I39" s="38">
        <v>12365.7736866083</v>
      </c>
      <c r="J39" s="38">
        <v>5339.9397173246</v>
      </c>
      <c r="K39" s="38">
        <v>6606.993824902</v>
      </c>
      <c r="L39" s="38">
        <v>12285.7074942527</v>
      </c>
      <c r="M39" s="38">
        <v>13067.7697310335</v>
      </c>
      <c r="N39" s="38">
        <v>8005.5142023312</v>
      </c>
      <c r="O39" s="38">
        <v>7966.0106042747</v>
      </c>
      <c r="P39" s="38">
        <v>13470.7047366255</v>
      </c>
      <c r="Q39" s="38">
        <v>11183.1615867288</v>
      </c>
      <c r="R39" s="38">
        <v>9876.4148420864</v>
      </c>
      <c r="S39" s="38">
        <v>11323.1505603217</v>
      </c>
      <c r="T39" s="38">
        <v>33995.7983743022</v>
      </c>
      <c r="U39" s="38">
        <v>13950.0447569006</v>
      </c>
      <c r="V39" s="38">
        <v>15203.1292206016</v>
      </c>
    </row>
    <row r="40" spans="1:22" ht="16.5" customHeight="1">
      <c r="A40" s="12">
        <v>70</v>
      </c>
      <c r="B40" s="13" t="s">
        <v>141</v>
      </c>
      <c r="C40" s="38">
        <v>380937.333852639</v>
      </c>
      <c r="D40" s="38">
        <v>652383.191107988</v>
      </c>
      <c r="E40" s="38">
        <v>713698.228739527</v>
      </c>
      <c r="F40" s="38">
        <v>875706.063593497</v>
      </c>
      <c r="G40" s="38">
        <v>795942.896824179</v>
      </c>
      <c r="H40" s="38">
        <v>578640.185430638</v>
      </c>
      <c r="I40" s="38">
        <v>366010.57897875</v>
      </c>
      <c r="J40" s="38">
        <v>486061.600515942</v>
      </c>
      <c r="K40" s="38">
        <v>521570.794754106</v>
      </c>
      <c r="L40" s="38">
        <v>756215.674154959</v>
      </c>
      <c r="M40" s="38">
        <v>656630.181840381</v>
      </c>
      <c r="N40" s="38">
        <v>1409239.15975512</v>
      </c>
      <c r="O40" s="38">
        <v>1183190.35027425</v>
      </c>
      <c r="P40" s="38">
        <v>1237359.45526844</v>
      </c>
      <c r="Q40" s="38">
        <v>683731.627206032</v>
      </c>
      <c r="R40" s="38">
        <v>5868140.89804103</v>
      </c>
      <c r="S40" s="38">
        <v>3140143.85451332</v>
      </c>
      <c r="T40" s="38">
        <v>1272259.68656864</v>
      </c>
      <c r="U40" s="38">
        <v>527759.288775099</v>
      </c>
      <c r="V40" s="38">
        <v>4421007.1754885</v>
      </c>
    </row>
    <row r="41" spans="1:22" ht="16.5" customHeight="1">
      <c r="A41" s="12">
        <v>72</v>
      </c>
      <c r="B41" s="13" t="s">
        <v>142</v>
      </c>
      <c r="C41" s="38">
        <v>6493.98711506</v>
      </c>
      <c r="D41" s="38">
        <v>687.93328349</v>
      </c>
      <c r="E41" s="38">
        <v>540.166655738</v>
      </c>
      <c r="F41" s="38">
        <v>1234.368064362</v>
      </c>
      <c r="G41" s="38">
        <v>3967.968899894</v>
      </c>
      <c r="H41" s="38">
        <v>5547.8537769611</v>
      </c>
      <c r="I41" s="38">
        <v>25510.0400629372</v>
      </c>
      <c r="J41" s="38">
        <v>9757.8477629845</v>
      </c>
      <c r="K41" s="38">
        <v>3650.4179412292</v>
      </c>
      <c r="L41" s="38">
        <v>662.7718097292</v>
      </c>
      <c r="M41" s="38">
        <v>660.9416556763</v>
      </c>
      <c r="N41" s="38">
        <v>944.9566207355</v>
      </c>
      <c r="O41" s="38">
        <v>80.9965237752</v>
      </c>
      <c r="P41" s="38">
        <v>138.2911738369</v>
      </c>
      <c r="Q41" s="38">
        <v>5484.8980401662</v>
      </c>
      <c r="R41" s="38">
        <v>5487.2176232221</v>
      </c>
      <c r="S41" s="38">
        <v>909.9652085329</v>
      </c>
      <c r="T41" s="38">
        <v>6465.9824235224</v>
      </c>
      <c r="U41" s="38">
        <v>642.2603413255</v>
      </c>
      <c r="V41" s="38">
        <v>932.7763120995</v>
      </c>
    </row>
    <row r="42" spans="1:22" ht="16.5" customHeight="1">
      <c r="A42" s="10"/>
      <c r="B42" s="11" t="s">
        <v>143</v>
      </c>
      <c r="C42" s="37">
        <v>652769.346883924</v>
      </c>
      <c r="D42" s="37">
        <v>1029895.90557405</v>
      </c>
      <c r="E42" s="37">
        <v>332949.365259381</v>
      </c>
      <c r="F42" s="37">
        <v>10437853.8482257</v>
      </c>
      <c r="G42" s="37">
        <v>4528986.36372802</v>
      </c>
      <c r="H42" s="37">
        <v>7329914.07570664</v>
      </c>
      <c r="I42" s="37">
        <v>1682381.65227454</v>
      </c>
      <c r="J42" s="37">
        <v>10593217.367293</v>
      </c>
      <c r="K42" s="37">
        <v>2232601.38574906</v>
      </c>
      <c r="L42" s="37">
        <v>4643479.70114781</v>
      </c>
      <c r="M42" s="37">
        <v>1706457.87458423</v>
      </c>
      <c r="N42" s="37">
        <v>5625416.94361879</v>
      </c>
      <c r="O42" s="37">
        <v>10311893.3393894</v>
      </c>
      <c r="P42" s="37">
        <v>6913653.01774501</v>
      </c>
      <c r="Q42" s="37">
        <v>4502812.10550418</v>
      </c>
      <c r="R42" s="37">
        <v>4226375.92371079</v>
      </c>
      <c r="S42" s="37">
        <v>981839.686228855</v>
      </c>
      <c r="T42" s="37">
        <v>1029471.69297386</v>
      </c>
      <c r="U42" s="37">
        <v>949964.642015264</v>
      </c>
      <c r="V42" s="37">
        <v>2793807.19321426</v>
      </c>
    </row>
    <row r="43" spans="1:22" ht="16.5" customHeight="1">
      <c r="A43" s="42">
        <v>8299</v>
      </c>
      <c r="B43" s="43" t="s">
        <v>149</v>
      </c>
      <c r="C43" s="37">
        <v>539727.178813023</v>
      </c>
      <c r="D43" s="37">
        <v>847419.218821528</v>
      </c>
      <c r="E43" s="37">
        <v>199181.31207935</v>
      </c>
      <c r="F43" s="37">
        <v>10155916.3734143</v>
      </c>
      <c r="G43" s="37">
        <v>4213639.78514982</v>
      </c>
      <c r="H43" s="37">
        <v>7035085.11534238</v>
      </c>
      <c r="I43" s="37">
        <v>1127917.22503217</v>
      </c>
      <c r="J43" s="37">
        <v>10208426.8697376</v>
      </c>
      <c r="K43" s="37">
        <v>1992658.58649804</v>
      </c>
      <c r="L43" s="37">
        <v>4374808.48452332</v>
      </c>
      <c r="M43" s="37">
        <v>1528920.64434042</v>
      </c>
      <c r="N43" s="37">
        <v>5472537.53449874</v>
      </c>
      <c r="O43" s="37">
        <v>10192802.531738</v>
      </c>
      <c r="P43" s="37">
        <v>6756050.90628632</v>
      </c>
      <c r="Q43" s="37">
        <v>4403706.73270654</v>
      </c>
      <c r="R43" s="37">
        <v>4092602.16707891</v>
      </c>
      <c r="S43" s="37">
        <v>807639.528523525</v>
      </c>
      <c r="T43" s="37">
        <v>631651.141188352</v>
      </c>
      <c r="U43" s="37">
        <v>607479.387502076</v>
      </c>
      <c r="V43" s="37">
        <v>1870714.04864617</v>
      </c>
    </row>
    <row r="44" spans="1:22" ht="16.5" customHeight="1">
      <c r="A44" s="10"/>
      <c r="B44" s="16" t="s">
        <v>144</v>
      </c>
      <c r="C44" s="37">
        <v>24419.561133</v>
      </c>
      <c r="D44" s="37">
        <v>24692.545377</v>
      </c>
      <c r="E44" s="37">
        <v>23581.07341788</v>
      </c>
      <c r="F44" s="37">
        <v>25153.87143</v>
      </c>
      <c r="G44" s="37">
        <v>4883.9122266</v>
      </c>
      <c r="H44" s="37">
        <v>4938.5090748</v>
      </c>
      <c r="I44" s="37">
        <v>4716.2146836</v>
      </c>
      <c r="J44" s="37">
        <v>5030.7742854</v>
      </c>
      <c r="K44" s="37">
        <v>4883.9122266</v>
      </c>
      <c r="L44" s="37">
        <v>4938.50907495</v>
      </c>
      <c r="M44" s="37">
        <v>4716.2146836</v>
      </c>
      <c r="N44" s="37">
        <v>5030.77428543</v>
      </c>
      <c r="O44" s="37">
        <v>4883.9122266</v>
      </c>
      <c r="P44" s="37">
        <v>3733.34232111</v>
      </c>
      <c r="Q44" s="37">
        <v>4716.2146836</v>
      </c>
      <c r="R44" s="37">
        <v>5030.77428543</v>
      </c>
      <c r="S44" s="37">
        <v>4883.9122266</v>
      </c>
      <c r="T44" s="37">
        <v>4902.1111761</v>
      </c>
      <c r="U44" s="37">
        <v>4716.2146836</v>
      </c>
      <c r="V44" s="37">
        <v>5030.77428543</v>
      </c>
    </row>
    <row r="45" spans="1:22" ht="17.25" customHeight="1" thickBot="1">
      <c r="A45" s="10"/>
      <c r="B45" s="16" t="s">
        <v>99</v>
      </c>
      <c r="C45" s="37">
        <f aca="true" t="shared" si="0" ref="C45:V45">C46-(C42+C38+C37+C33+C29+C28+C27+C26+C24+C23+C22+C7+C6+C5+C44)</f>
        <v>0</v>
      </c>
      <c r="D45" s="37">
        <f t="shared" si="0"/>
        <v>43966.121655994095</v>
      </c>
      <c r="E45" s="37">
        <f t="shared" si="0"/>
        <v>0</v>
      </c>
      <c r="F45" s="37">
        <f t="shared" si="0"/>
        <v>0</v>
      </c>
      <c r="G45" s="37">
        <f t="shared" si="0"/>
        <v>12000.000000026077</v>
      </c>
      <c r="H45" s="37">
        <f t="shared" si="0"/>
        <v>11999.999999986961</v>
      </c>
      <c r="I45" s="37">
        <f t="shared" si="0"/>
        <v>11999.999999996275</v>
      </c>
      <c r="J45" s="37">
        <f t="shared" si="0"/>
        <v>11999.999999918044</v>
      </c>
      <c r="K45" s="37">
        <f t="shared" si="0"/>
        <v>-1.210719347000122E-08</v>
      </c>
      <c r="L45" s="37">
        <f t="shared" si="0"/>
        <v>35773.37500000186</v>
      </c>
      <c r="M45" s="37">
        <f t="shared" si="0"/>
        <v>0</v>
      </c>
      <c r="N45" s="37">
        <f t="shared" si="0"/>
        <v>-3.91155481338501E-08</v>
      </c>
      <c r="O45" s="37">
        <f t="shared" si="0"/>
        <v>-4.842877388000488E-08</v>
      </c>
      <c r="P45" s="37">
        <f t="shared" si="0"/>
        <v>-2.9802322387695312E-08</v>
      </c>
      <c r="Q45" s="37">
        <f t="shared" si="0"/>
        <v>0</v>
      </c>
      <c r="R45" s="37">
        <f t="shared" si="0"/>
        <v>2.60770320892334E-08</v>
      </c>
      <c r="S45" s="37">
        <f t="shared" si="0"/>
        <v>0</v>
      </c>
      <c r="T45" s="37">
        <f t="shared" si="0"/>
        <v>0</v>
      </c>
      <c r="U45" s="37">
        <f t="shared" si="0"/>
        <v>0</v>
      </c>
      <c r="V45" s="37">
        <f t="shared" si="0"/>
        <v>3.166496753692627E-08</v>
      </c>
    </row>
    <row r="46" spans="1:22" ht="17.25" customHeight="1" thickBot="1">
      <c r="A46" s="54" t="s">
        <v>100</v>
      </c>
      <c r="B46" s="55"/>
      <c r="C46" s="39">
        <v>6856248.56427881</v>
      </c>
      <c r="D46" s="39">
        <v>6565487.38010423</v>
      </c>
      <c r="E46" s="39">
        <v>10011642.748096</v>
      </c>
      <c r="F46" s="39">
        <v>19940241.7209135</v>
      </c>
      <c r="G46" s="39">
        <v>10248882.6493039</v>
      </c>
      <c r="H46" s="39">
        <v>12760384.5563756</v>
      </c>
      <c r="I46" s="39">
        <v>5501397.716177</v>
      </c>
      <c r="J46" s="39">
        <v>17289426.4399693</v>
      </c>
      <c r="K46" s="39">
        <v>6239836.65420017</v>
      </c>
      <c r="L46" s="39">
        <v>9996126.25482572</v>
      </c>
      <c r="M46" s="39">
        <v>6588193.50555547</v>
      </c>
      <c r="N46" s="39">
        <v>12192872.1539513</v>
      </c>
      <c r="O46" s="39">
        <v>15844795.8520436</v>
      </c>
      <c r="P46" s="39">
        <v>13652031.2729951</v>
      </c>
      <c r="Q46" s="39">
        <v>9596445.92652684</v>
      </c>
      <c r="R46" s="39">
        <v>15517789.1357459</v>
      </c>
      <c r="S46" s="39">
        <v>11388130.6083538</v>
      </c>
      <c r="T46" s="39">
        <v>8820032.01682944</v>
      </c>
      <c r="U46" s="39">
        <v>7229544.97374436</v>
      </c>
      <c r="V46" s="39">
        <v>13810274.3214814</v>
      </c>
    </row>
    <row r="47" spans="1:3" ht="16.5" customHeight="1">
      <c r="A47" s="17" t="s">
        <v>89</v>
      </c>
      <c r="B47" s="18"/>
      <c r="C47" s="19"/>
    </row>
    <row r="48" spans="1:3" ht="16.5" customHeight="1">
      <c r="A48" s="6"/>
      <c r="B48" s="6"/>
      <c r="C48" s="6"/>
    </row>
  </sheetData>
  <sheetProtection/>
  <mergeCells count="1">
    <mergeCell ref="A46:B46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N1">
      <selection activeCell="C1" sqref="C1:Z65536"/>
    </sheetView>
  </sheetViews>
  <sheetFormatPr defaultColWidth="9.00390625" defaultRowHeight="15.75"/>
  <cols>
    <col min="2" max="2" width="64.875" style="0" customWidth="1"/>
    <col min="3" max="3" width="9.50390625" style="0" bestFit="1" customWidth="1"/>
    <col min="4" max="4" width="8.50390625" style="0" bestFit="1" customWidth="1"/>
    <col min="5" max="10" width="9.50390625" style="0" bestFit="1" customWidth="1"/>
    <col min="11" max="11" width="8.375" style="0" bestFit="1" customWidth="1"/>
    <col min="12" max="12" width="9.50390625" style="0" bestFit="1" customWidth="1"/>
    <col min="13" max="13" width="8.375" style="0" bestFit="1" customWidth="1"/>
    <col min="14" max="15" width="9.50390625" style="0" bestFit="1" customWidth="1"/>
    <col min="16" max="16" width="8.375" style="0" bestFit="1" customWidth="1"/>
    <col min="17" max="20" width="9.50390625" style="0" bestFit="1" customWidth="1"/>
    <col min="21" max="21" width="8.375" style="0" bestFit="1" customWidth="1"/>
    <col min="22" max="22" width="9.50390625" style="0" bestFit="1" customWidth="1"/>
    <col min="23" max="25" width="8.375" style="0" bestFit="1" customWidth="1"/>
    <col min="26" max="26" width="8.875" style="0" bestFit="1" customWidth="1"/>
  </cols>
  <sheetData>
    <row r="1" spans="1:3" ht="16.5" customHeight="1">
      <c r="A1" s="3" t="s">
        <v>110</v>
      </c>
      <c r="B1" s="1"/>
      <c r="C1" s="2"/>
    </row>
    <row r="2" spans="1:3" ht="16.5" customHeight="1">
      <c r="A2" s="4"/>
      <c r="B2" s="5"/>
      <c r="C2" s="6"/>
    </row>
    <row r="3" spans="1:26" ht="17.25" customHeight="1" thickBo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 t="s">
        <v>167</v>
      </c>
    </row>
    <row r="4" spans="1:26" ht="16.5" customHeight="1" thickBot="1">
      <c r="A4" s="36">
        <v>2008</v>
      </c>
      <c r="B4" s="41" t="s">
        <v>20</v>
      </c>
      <c r="C4" s="40" t="s">
        <v>177</v>
      </c>
      <c r="D4" s="40" t="s">
        <v>178</v>
      </c>
      <c r="E4" s="40" t="s">
        <v>179</v>
      </c>
      <c r="F4" s="40" t="s">
        <v>180</v>
      </c>
      <c r="G4" s="40" t="s">
        <v>181</v>
      </c>
      <c r="H4" s="40" t="s">
        <v>182</v>
      </c>
      <c r="I4" s="40" t="s">
        <v>183</v>
      </c>
      <c r="J4" s="40" t="s">
        <v>184</v>
      </c>
      <c r="K4" s="40" t="s">
        <v>185</v>
      </c>
      <c r="L4" s="40" t="s">
        <v>186</v>
      </c>
      <c r="M4" s="40" t="s">
        <v>187</v>
      </c>
      <c r="N4" s="40" t="s">
        <v>188</v>
      </c>
      <c r="O4" s="40" t="s">
        <v>189</v>
      </c>
      <c r="P4" s="40" t="s">
        <v>190</v>
      </c>
      <c r="Q4" s="40" t="s">
        <v>191</v>
      </c>
      <c r="R4" s="40" t="s">
        <v>192</v>
      </c>
      <c r="S4" s="40" t="s">
        <v>193</v>
      </c>
      <c r="T4" s="40" t="s">
        <v>194</v>
      </c>
      <c r="U4" s="40" t="s">
        <v>195</v>
      </c>
      <c r="V4" s="40" t="s">
        <v>196</v>
      </c>
      <c r="W4" s="40" t="s">
        <v>197</v>
      </c>
      <c r="X4" s="40" t="s">
        <v>198</v>
      </c>
      <c r="Y4" s="40" t="s">
        <v>199</v>
      </c>
      <c r="Z4" s="40" t="s">
        <v>200</v>
      </c>
    </row>
    <row r="5" spans="1:26" ht="16.5" customHeight="1">
      <c r="A5" s="8" t="s">
        <v>8</v>
      </c>
      <c r="B5" s="9" t="s">
        <v>90</v>
      </c>
      <c r="C5" s="37">
        <v>228.955233</v>
      </c>
      <c r="D5" s="37">
        <v>100.015233</v>
      </c>
      <c r="E5" s="37">
        <v>277.512533</v>
      </c>
      <c r="F5" s="37">
        <v>131.8737245</v>
      </c>
      <c r="G5" s="37">
        <v>744.372956</v>
      </c>
      <c r="H5" s="37">
        <v>477.772956</v>
      </c>
      <c r="I5" s="37">
        <v>2829.175956</v>
      </c>
      <c r="J5" s="37">
        <v>477.7739141</v>
      </c>
      <c r="K5" s="37">
        <v>753.000267</v>
      </c>
      <c r="L5" s="37">
        <v>658.590267</v>
      </c>
      <c r="M5" s="37">
        <v>644.719105</v>
      </c>
      <c r="N5" s="37">
        <v>7720.1131712</v>
      </c>
      <c r="O5" s="37">
        <v>189.225885</v>
      </c>
      <c r="P5" s="37">
        <v>348.775235</v>
      </c>
      <c r="Q5" s="37">
        <v>2254.7289966</v>
      </c>
      <c r="R5" s="37">
        <v>1309.2258596</v>
      </c>
      <c r="S5" s="37">
        <v>229.225134</v>
      </c>
      <c r="T5" s="37">
        <v>1312.861534</v>
      </c>
      <c r="U5" s="37">
        <v>4177.727034</v>
      </c>
      <c r="V5" s="37">
        <v>1178.0707649</v>
      </c>
      <c r="W5" s="37">
        <v>424</v>
      </c>
      <c r="X5" s="37">
        <v>187.025711</v>
      </c>
      <c r="Y5" s="37">
        <v>21.0001</v>
      </c>
      <c r="Z5" s="37">
        <v>231.304938</v>
      </c>
    </row>
    <row r="6" spans="1:26" ht="16.5" customHeight="1">
      <c r="A6" s="10" t="s">
        <v>9</v>
      </c>
      <c r="B6" s="11" t="s">
        <v>91</v>
      </c>
      <c r="C6" s="37">
        <v>15.10161</v>
      </c>
      <c r="D6" s="37">
        <v>45.13761</v>
      </c>
      <c r="E6" s="37">
        <v>15.11161</v>
      </c>
      <c r="F6" s="37">
        <v>4815.7796137</v>
      </c>
      <c r="G6" s="37">
        <v>0.125457</v>
      </c>
      <c r="H6" s="37">
        <v>751.765457</v>
      </c>
      <c r="I6" s="37">
        <v>5210.9929</v>
      </c>
      <c r="J6" s="37">
        <v>23310.0931247</v>
      </c>
      <c r="K6" s="37">
        <v>5001.368251</v>
      </c>
      <c r="L6" s="37">
        <v>17036.403751</v>
      </c>
      <c r="M6" s="37">
        <v>4227.982751</v>
      </c>
      <c r="N6" s="37">
        <v>2389.974747</v>
      </c>
      <c r="O6" s="37">
        <v>59.641485</v>
      </c>
      <c r="P6" s="37">
        <v>34.826922</v>
      </c>
      <c r="Q6" s="37">
        <v>2613.842955</v>
      </c>
      <c r="R6" s="37">
        <v>2107.91887416</v>
      </c>
      <c r="S6" s="37">
        <v>238.931276</v>
      </c>
      <c r="T6" s="53">
        <v>0</v>
      </c>
      <c r="U6" s="37">
        <v>28515.5433354</v>
      </c>
      <c r="V6" s="37">
        <v>745.8756201268</v>
      </c>
      <c r="W6" s="37">
        <v>0.008739</v>
      </c>
      <c r="X6" s="37">
        <v>0.09</v>
      </c>
      <c r="Y6" s="53">
        <v>0</v>
      </c>
      <c r="Z6" s="37">
        <v>302.11648272</v>
      </c>
    </row>
    <row r="7" spans="1:26" ht="16.5" customHeight="1">
      <c r="A7" s="10" t="s">
        <v>10</v>
      </c>
      <c r="B7" s="11" t="s">
        <v>92</v>
      </c>
      <c r="C7" s="37">
        <v>12158.775674</v>
      </c>
      <c r="D7" s="37">
        <v>228407.43818794</v>
      </c>
      <c r="E7" s="37">
        <v>105408.59707663</v>
      </c>
      <c r="F7" s="37">
        <v>37808.2760264346</v>
      </c>
      <c r="G7" s="37">
        <v>97708.46551138</v>
      </c>
      <c r="H7" s="37">
        <v>282602.26936613</v>
      </c>
      <c r="I7" s="37">
        <v>71803.67301034</v>
      </c>
      <c r="J7" s="37">
        <v>148891.539414675</v>
      </c>
      <c r="K7" s="37">
        <v>26535.3849941782</v>
      </c>
      <c r="L7" s="37">
        <v>262018.555451154</v>
      </c>
      <c r="M7" s="37">
        <v>69391.9435744263</v>
      </c>
      <c r="N7" s="37">
        <v>210923.005222926</v>
      </c>
      <c r="O7" s="37">
        <v>116378.24994441</v>
      </c>
      <c r="P7" s="37">
        <v>37875.1523615227</v>
      </c>
      <c r="Q7" s="37">
        <v>39862.6212770641</v>
      </c>
      <c r="R7" s="37">
        <v>185310.161577611</v>
      </c>
      <c r="S7" s="37">
        <v>42195.5617295742</v>
      </c>
      <c r="T7" s="37">
        <v>194581.597238156</v>
      </c>
      <c r="U7" s="37">
        <v>135731.22526042</v>
      </c>
      <c r="V7" s="37">
        <v>173984.068605477</v>
      </c>
      <c r="W7" s="37">
        <v>26479.730567058</v>
      </c>
      <c r="X7" s="37">
        <v>240349.583861592</v>
      </c>
      <c r="Y7" s="37">
        <v>26575.79706448</v>
      </c>
      <c r="Z7" s="37">
        <v>186150.462961894</v>
      </c>
    </row>
    <row r="8" spans="1:26" ht="16.5" customHeight="1">
      <c r="A8" s="12" t="s">
        <v>112</v>
      </c>
      <c r="B8" s="13" t="s">
        <v>113</v>
      </c>
      <c r="C8" s="38">
        <v>687.983416</v>
      </c>
      <c r="D8" s="38">
        <v>6104.162229</v>
      </c>
      <c r="E8" s="38">
        <v>1087.639652</v>
      </c>
      <c r="F8" s="38">
        <v>1848.8549005</v>
      </c>
      <c r="G8" s="38">
        <v>7900.05136623</v>
      </c>
      <c r="H8" s="38">
        <v>8698.902931</v>
      </c>
      <c r="I8" s="38">
        <v>20735.055075</v>
      </c>
      <c r="J8" s="38">
        <v>22296.8427273</v>
      </c>
      <c r="K8" s="38">
        <v>1542.553667</v>
      </c>
      <c r="L8" s="38">
        <v>16102.327835</v>
      </c>
      <c r="M8" s="38">
        <v>548.981029</v>
      </c>
      <c r="N8" s="38">
        <v>11064.2348749</v>
      </c>
      <c r="O8" s="38">
        <v>5479.164712</v>
      </c>
      <c r="P8" s="38">
        <v>2231.71247</v>
      </c>
      <c r="Q8" s="38">
        <v>12374.1497724</v>
      </c>
      <c r="R8" s="38">
        <v>1131.1256947</v>
      </c>
      <c r="S8" s="38">
        <v>234.42624</v>
      </c>
      <c r="T8" s="38">
        <v>265.56078</v>
      </c>
      <c r="U8" s="38">
        <v>28475.757442</v>
      </c>
      <c r="V8" s="38">
        <v>15492.0863503</v>
      </c>
      <c r="W8" s="38">
        <v>2206.303785646</v>
      </c>
      <c r="X8" s="38">
        <v>20728.41111</v>
      </c>
      <c r="Y8" s="38">
        <v>17161.66706448</v>
      </c>
      <c r="Z8" s="38">
        <v>133.7168</v>
      </c>
    </row>
    <row r="9" spans="1:26" ht="16.5" customHeight="1">
      <c r="A9" s="12" t="s">
        <v>114</v>
      </c>
      <c r="B9" s="14" t="s">
        <v>115</v>
      </c>
      <c r="C9" s="38">
        <v>0.06575</v>
      </c>
      <c r="D9" s="38">
        <v>3761.31575</v>
      </c>
      <c r="E9" s="38">
        <v>0.01575</v>
      </c>
      <c r="F9" s="38">
        <v>91.534233</v>
      </c>
      <c r="G9" s="38">
        <v>7.108248</v>
      </c>
      <c r="H9" s="38">
        <v>9304.6571327998</v>
      </c>
      <c r="I9" s="38">
        <v>7.108248</v>
      </c>
      <c r="J9" s="38">
        <v>2273.363256</v>
      </c>
      <c r="K9" s="38">
        <v>3.6E-05</v>
      </c>
      <c r="L9" s="38">
        <v>3.6E-05</v>
      </c>
      <c r="M9" s="38">
        <v>568.9040614262</v>
      </c>
      <c r="N9" s="38">
        <v>1653.1330304</v>
      </c>
      <c r="O9" s="38">
        <v>0.003246</v>
      </c>
      <c r="P9" s="38">
        <v>0.003246</v>
      </c>
      <c r="Q9" s="38">
        <v>200.448246</v>
      </c>
      <c r="R9" s="38">
        <v>2639.2312584</v>
      </c>
      <c r="S9" s="38">
        <v>0.000249</v>
      </c>
      <c r="T9" s="38">
        <v>0.000249</v>
      </c>
      <c r="U9" s="38">
        <v>0.000249</v>
      </c>
      <c r="V9" s="38">
        <v>1127.2112512</v>
      </c>
      <c r="W9" s="52">
        <v>0</v>
      </c>
      <c r="X9" s="52">
        <v>0</v>
      </c>
      <c r="Y9" s="52">
        <v>0</v>
      </c>
      <c r="Z9" s="52">
        <v>0</v>
      </c>
    </row>
    <row r="10" spans="1:26" ht="16.5" customHeight="1">
      <c r="A10" s="12" t="s">
        <v>116</v>
      </c>
      <c r="B10" s="14" t="s">
        <v>117</v>
      </c>
      <c r="C10" s="38">
        <v>5630.383971</v>
      </c>
      <c r="D10" s="38">
        <v>86.822049</v>
      </c>
      <c r="E10" s="38">
        <v>87.822049</v>
      </c>
      <c r="F10" s="38">
        <v>2863.3735760946</v>
      </c>
      <c r="G10" s="38">
        <v>1200.79981162</v>
      </c>
      <c r="H10" s="38">
        <v>2764.38961446</v>
      </c>
      <c r="I10" s="38">
        <v>921.71786308</v>
      </c>
      <c r="J10" s="38">
        <v>10543.1886030046</v>
      </c>
      <c r="K10" s="38">
        <v>150</v>
      </c>
      <c r="L10" s="38">
        <v>3088.0286116821</v>
      </c>
      <c r="M10" s="38">
        <v>7637.0129957</v>
      </c>
      <c r="N10" s="38">
        <v>8096.0941637665</v>
      </c>
      <c r="O10" s="38">
        <v>3596.83618745</v>
      </c>
      <c r="P10" s="38">
        <v>7291.8417863971</v>
      </c>
      <c r="Q10" s="38">
        <v>1360.010034</v>
      </c>
      <c r="R10" s="38">
        <v>3006.800034</v>
      </c>
      <c r="S10" s="38">
        <v>0.141532</v>
      </c>
      <c r="T10" s="38">
        <v>9694.7460233874</v>
      </c>
      <c r="U10" s="38">
        <v>0.151498</v>
      </c>
      <c r="V10" s="38">
        <v>439.936806</v>
      </c>
      <c r="W10" s="52">
        <v>0</v>
      </c>
      <c r="X10" s="52">
        <v>0</v>
      </c>
      <c r="Y10" s="52">
        <v>0</v>
      </c>
      <c r="Z10" s="38">
        <v>1003.1430839887</v>
      </c>
    </row>
    <row r="11" spans="1:26" ht="16.5" customHeight="1">
      <c r="A11" s="12">
        <v>19</v>
      </c>
      <c r="B11" s="14" t="s">
        <v>118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38">
        <v>233106.41888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</row>
    <row r="12" spans="1:26" ht="16.5" customHeight="1">
      <c r="A12" s="12">
        <v>20</v>
      </c>
      <c r="B12" s="14" t="s">
        <v>93</v>
      </c>
      <c r="C12" s="38">
        <v>704.174979</v>
      </c>
      <c r="D12" s="38">
        <v>74.174979</v>
      </c>
      <c r="E12" s="38">
        <v>822.614979</v>
      </c>
      <c r="F12" s="38">
        <v>74.174983</v>
      </c>
      <c r="G12" s="38">
        <v>8926.68479566</v>
      </c>
      <c r="H12" s="38">
        <v>1850.55540578</v>
      </c>
      <c r="I12" s="38">
        <v>1941.55080044</v>
      </c>
      <c r="J12" s="38">
        <v>2994.5590162749</v>
      </c>
      <c r="K12" s="38">
        <v>1669.171372</v>
      </c>
      <c r="L12" s="38">
        <v>18847.839658</v>
      </c>
      <c r="M12" s="38">
        <v>1164.271908</v>
      </c>
      <c r="N12" s="38">
        <v>1584.522412</v>
      </c>
      <c r="O12" s="38">
        <v>20518.4411</v>
      </c>
      <c r="P12" s="38">
        <v>554.23044669</v>
      </c>
      <c r="Q12" s="38">
        <v>2373.1472644</v>
      </c>
      <c r="R12" s="38">
        <v>2399.5073</v>
      </c>
      <c r="S12" s="38">
        <v>140.85463172</v>
      </c>
      <c r="T12" s="38">
        <v>558.6436889</v>
      </c>
      <c r="U12" s="38">
        <v>38668.9658428</v>
      </c>
      <c r="V12" s="38">
        <v>4933.5678445262</v>
      </c>
      <c r="W12" s="52">
        <v>0</v>
      </c>
      <c r="X12" s="52">
        <v>0</v>
      </c>
      <c r="Y12" s="52">
        <v>0</v>
      </c>
      <c r="Z12" s="52">
        <v>0</v>
      </c>
    </row>
    <row r="13" spans="1:26" ht="16.5" customHeight="1">
      <c r="A13" s="12">
        <v>21</v>
      </c>
      <c r="B13" s="14" t="s">
        <v>119</v>
      </c>
      <c r="C13" s="52">
        <v>0</v>
      </c>
      <c r="D13" s="38">
        <v>135544.539375</v>
      </c>
      <c r="E13" s="52">
        <v>0</v>
      </c>
      <c r="F13" s="38">
        <v>2.5E-05</v>
      </c>
      <c r="G13" s="38">
        <v>30.736</v>
      </c>
      <c r="H13" s="52">
        <v>0</v>
      </c>
      <c r="I13" s="52">
        <v>0</v>
      </c>
      <c r="J13" s="38">
        <v>26701.5855</v>
      </c>
      <c r="K13" s="52">
        <v>0</v>
      </c>
      <c r="L13" s="38">
        <v>50</v>
      </c>
      <c r="M13" s="38">
        <v>20381.736933</v>
      </c>
      <c r="N13" s="52">
        <v>0</v>
      </c>
      <c r="O13" s="52">
        <v>0</v>
      </c>
      <c r="P13" s="38">
        <v>9701.7449679</v>
      </c>
      <c r="Q13" s="38">
        <v>848.08075</v>
      </c>
      <c r="R13" s="38">
        <v>62284.036</v>
      </c>
      <c r="S13" s="38">
        <v>4661.08644784</v>
      </c>
      <c r="T13" s="38">
        <v>12503.6268</v>
      </c>
      <c r="U13" s="52">
        <v>0</v>
      </c>
      <c r="V13" s="52">
        <v>0</v>
      </c>
      <c r="W13" s="52">
        <v>0</v>
      </c>
      <c r="X13" s="38">
        <v>53929.38235</v>
      </c>
      <c r="Y13" s="52">
        <v>0</v>
      </c>
      <c r="Z13" s="38">
        <v>138022.99975</v>
      </c>
    </row>
    <row r="14" spans="1:26" ht="16.5" customHeight="1">
      <c r="A14" s="12">
        <v>22</v>
      </c>
      <c r="B14" s="14" t="s">
        <v>145</v>
      </c>
      <c r="C14" s="38">
        <v>1689.588802</v>
      </c>
      <c r="D14" s="38">
        <v>2205.12114044</v>
      </c>
      <c r="E14" s="38">
        <v>2317.356122</v>
      </c>
      <c r="F14" s="38">
        <v>7943.021255</v>
      </c>
      <c r="G14" s="38">
        <v>7461.573785</v>
      </c>
      <c r="H14" s="38">
        <v>10521.140174</v>
      </c>
      <c r="I14" s="38">
        <v>3667.967785</v>
      </c>
      <c r="J14" s="38">
        <v>3028.0332718</v>
      </c>
      <c r="K14" s="38">
        <v>10397.23862014</v>
      </c>
      <c r="L14" s="38">
        <v>7057.10835147</v>
      </c>
      <c r="M14" s="38">
        <v>393.59440467</v>
      </c>
      <c r="N14" s="38">
        <v>389.3846407663</v>
      </c>
      <c r="O14" s="38">
        <v>3650.31625404</v>
      </c>
      <c r="P14" s="38">
        <v>7521.271475</v>
      </c>
      <c r="Q14" s="38">
        <v>2811.475475</v>
      </c>
      <c r="R14" s="38">
        <v>2069.918045</v>
      </c>
      <c r="S14" s="38">
        <v>3332.237248</v>
      </c>
      <c r="T14" s="38">
        <v>314.739948</v>
      </c>
      <c r="U14" s="38">
        <v>314.739948</v>
      </c>
      <c r="V14" s="38">
        <v>3596.5876403</v>
      </c>
      <c r="W14" s="38">
        <v>3331.1</v>
      </c>
      <c r="X14" s="52">
        <v>0</v>
      </c>
      <c r="Y14" s="38">
        <v>8540.88</v>
      </c>
      <c r="Z14" s="38">
        <v>11271.375</v>
      </c>
    </row>
    <row r="15" spans="1:26" ht="16.5" customHeight="1">
      <c r="A15" s="12">
        <v>23</v>
      </c>
      <c r="B15" s="14" t="s">
        <v>94</v>
      </c>
      <c r="C15" s="38">
        <v>302.449005</v>
      </c>
      <c r="D15" s="38">
        <v>810.579005</v>
      </c>
      <c r="E15" s="38">
        <v>7472.901805</v>
      </c>
      <c r="F15" s="38">
        <v>2341.0790026</v>
      </c>
      <c r="G15" s="38">
        <v>8469.003668</v>
      </c>
      <c r="H15" s="38">
        <v>1785.392249</v>
      </c>
      <c r="I15" s="38">
        <v>12947.961249</v>
      </c>
      <c r="J15" s="38">
        <v>7192.471453</v>
      </c>
      <c r="K15" s="38">
        <v>1000.065841</v>
      </c>
      <c r="L15" s="38">
        <v>6311.065841</v>
      </c>
      <c r="M15" s="38">
        <v>1.021631252</v>
      </c>
      <c r="N15" s="38">
        <v>64949.5735722</v>
      </c>
      <c r="O15" s="38">
        <v>72311.113</v>
      </c>
      <c r="P15" s="52">
        <v>0</v>
      </c>
      <c r="Q15" s="38">
        <v>2700</v>
      </c>
      <c r="R15" s="38">
        <v>11564</v>
      </c>
      <c r="S15" s="38">
        <v>0.000249</v>
      </c>
      <c r="T15" s="38">
        <v>0.000249</v>
      </c>
      <c r="U15" s="38">
        <v>3670.000249</v>
      </c>
      <c r="V15" s="38">
        <v>12961.1645811</v>
      </c>
      <c r="W15" s="38">
        <v>1500.36</v>
      </c>
      <c r="X15" s="38">
        <v>234.14105</v>
      </c>
      <c r="Y15" s="52">
        <v>0</v>
      </c>
      <c r="Z15" s="38">
        <v>10600.2</v>
      </c>
    </row>
    <row r="16" spans="1:26" ht="16.5" customHeight="1">
      <c r="A16" s="12">
        <v>24.25</v>
      </c>
      <c r="B16" s="14" t="s">
        <v>95</v>
      </c>
      <c r="C16" s="38">
        <v>1913.884257</v>
      </c>
      <c r="D16" s="38">
        <v>2613.037861</v>
      </c>
      <c r="E16" s="38">
        <v>1837.028836</v>
      </c>
      <c r="F16" s="38">
        <v>10768.462802</v>
      </c>
      <c r="G16" s="38">
        <v>4183.07546744</v>
      </c>
      <c r="H16" s="38">
        <v>4853.47417352</v>
      </c>
      <c r="I16" s="38">
        <v>563.08595296</v>
      </c>
      <c r="J16" s="38">
        <v>6959.2110616656</v>
      </c>
      <c r="K16" s="38">
        <v>2314.641755</v>
      </c>
      <c r="L16" s="38">
        <v>7362.55662087</v>
      </c>
      <c r="M16" s="38">
        <v>840.306255</v>
      </c>
      <c r="N16" s="38">
        <v>840.306235</v>
      </c>
      <c r="O16" s="38">
        <v>2804.9312366</v>
      </c>
      <c r="P16" s="38">
        <v>1570.9506045656</v>
      </c>
      <c r="Q16" s="38">
        <v>2724.3657168</v>
      </c>
      <c r="R16" s="38">
        <v>6904.8853909863</v>
      </c>
      <c r="S16" s="38">
        <v>552.662145</v>
      </c>
      <c r="T16" s="38">
        <v>8344.84982725</v>
      </c>
      <c r="U16" s="38">
        <v>7154.883167</v>
      </c>
      <c r="V16" s="38">
        <v>5764.169401303</v>
      </c>
      <c r="W16" s="38">
        <v>93.84</v>
      </c>
      <c r="X16" s="38">
        <v>30383.5349417788</v>
      </c>
      <c r="Y16" s="52">
        <v>0</v>
      </c>
      <c r="Z16" s="52">
        <v>0</v>
      </c>
    </row>
    <row r="17" spans="1:26" ht="16.5" customHeight="1">
      <c r="A17" s="12">
        <v>26</v>
      </c>
      <c r="B17" s="14" t="s">
        <v>120</v>
      </c>
      <c r="C17" s="38">
        <v>58.892837</v>
      </c>
      <c r="D17" s="38">
        <v>1461.818727</v>
      </c>
      <c r="E17" s="38">
        <v>4982.584449</v>
      </c>
      <c r="F17" s="38">
        <v>4045.4865315</v>
      </c>
      <c r="G17" s="38">
        <v>32775.22646174</v>
      </c>
      <c r="H17" s="38">
        <v>789.00904542</v>
      </c>
      <c r="I17" s="38">
        <v>3920.56060816</v>
      </c>
      <c r="J17" s="38">
        <v>28112.4784229181</v>
      </c>
      <c r="K17" s="38">
        <v>0.005199</v>
      </c>
      <c r="L17" s="38">
        <v>49989.3908995519</v>
      </c>
      <c r="M17" s="38">
        <v>16482.925199</v>
      </c>
      <c r="N17" s="38">
        <v>37075.202893</v>
      </c>
      <c r="O17" s="38">
        <v>1848.970455</v>
      </c>
      <c r="P17" s="38">
        <v>301.645455</v>
      </c>
      <c r="Q17" s="38">
        <v>301.645455</v>
      </c>
      <c r="R17" s="38">
        <v>46025.0081382</v>
      </c>
      <c r="S17" s="38">
        <v>3098.4151946</v>
      </c>
      <c r="T17" s="38">
        <v>986.73590955</v>
      </c>
      <c r="U17" s="38">
        <v>28040.62496526</v>
      </c>
      <c r="V17" s="38">
        <v>2259.9199822534</v>
      </c>
      <c r="W17" s="52">
        <v>0</v>
      </c>
      <c r="X17" s="52">
        <v>0</v>
      </c>
      <c r="Y17" s="38">
        <v>563.25</v>
      </c>
      <c r="Z17" s="38">
        <v>1866.1043575058</v>
      </c>
    </row>
    <row r="18" spans="1:26" ht="16.5" customHeight="1">
      <c r="A18" s="12">
        <v>27</v>
      </c>
      <c r="B18" s="14" t="s">
        <v>146</v>
      </c>
      <c r="C18" s="38">
        <v>456.08454</v>
      </c>
      <c r="D18" s="38">
        <v>73682.806533</v>
      </c>
      <c r="E18" s="38">
        <v>456.82454</v>
      </c>
      <c r="F18" s="38">
        <v>456.0845375</v>
      </c>
      <c r="G18" s="38">
        <v>15238.402166</v>
      </c>
      <c r="H18" s="38">
        <v>3884.513915</v>
      </c>
      <c r="I18" s="38">
        <v>892.806413</v>
      </c>
      <c r="J18" s="38">
        <v>2192.8064157</v>
      </c>
      <c r="K18" s="38">
        <v>2496.2034508582</v>
      </c>
      <c r="L18" s="38">
        <v>5391.557145</v>
      </c>
      <c r="M18" s="38">
        <v>4506.364115</v>
      </c>
      <c r="N18" s="38">
        <v>1751.861417</v>
      </c>
      <c r="O18" s="38">
        <v>1543.67475</v>
      </c>
      <c r="P18" s="38">
        <v>5394.24975</v>
      </c>
      <c r="Q18" s="38">
        <v>66.24975</v>
      </c>
      <c r="R18" s="38">
        <v>340.6462409322</v>
      </c>
      <c r="S18" s="52">
        <v>0</v>
      </c>
      <c r="T18" s="38">
        <v>620</v>
      </c>
      <c r="U18" s="38">
        <v>6898.116</v>
      </c>
      <c r="V18" s="38">
        <v>2608.2744926098</v>
      </c>
      <c r="W18" s="52">
        <v>0</v>
      </c>
      <c r="X18" s="52">
        <v>0</v>
      </c>
      <c r="Y18" s="52">
        <v>0</v>
      </c>
      <c r="Z18" s="52">
        <v>0</v>
      </c>
    </row>
    <row r="19" spans="1:26" ht="16.5" customHeight="1">
      <c r="A19" s="12">
        <v>28</v>
      </c>
      <c r="B19" s="14" t="s">
        <v>147</v>
      </c>
      <c r="C19" s="38">
        <v>280.201043</v>
      </c>
      <c r="D19" s="38">
        <v>1576.9934655</v>
      </c>
      <c r="E19" s="38">
        <v>19524.94782163</v>
      </c>
      <c r="F19" s="38">
        <v>896.90749794</v>
      </c>
      <c r="G19" s="38">
        <v>2088.86658316</v>
      </c>
      <c r="H19" s="38">
        <v>417.94063628</v>
      </c>
      <c r="I19" s="38">
        <v>326.56587244</v>
      </c>
      <c r="J19" s="38">
        <v>6860.6629073185</v>
      </c>
      <c r="K19" s="38">
        <v>687.922494</v>
      </c>
      <c r="L19" s="38">
        <v>7687.922494</v>
      </c>
      <c r="M19" s="38">
        <v>2237.5245999581</v>
      </c>
      <c r="N19" s="38">
        <v>2172.3779272</v>
      </c>
      <c r="O19" s="38">
        <v>3802.99169</v>
      </c>
      <c r="P19" s="38">
        <v>2140.09</v>
      </c>
      <c r="Q19" s="38">
        <v>29.6615741369</v>
      </c>
      <c r="R19" s="38">
        <v>8573.1323361031</v>
      </c>
      <c r="S19" s="38">
        <v>2386.656465</v>
      </c>
      <c r="T19" s="38">
        <v>8098.478495</v>
      </c>
      <c r="U19" s="38">
        <v>207.343005</v>
      </c>
      <c r="V19" s="38">
        <v>1713.8609048646</v>
      </c>
      <c r="W19" s="38">
        <v>19224.808259862</v>
      </c>
      <c r="X19" s="38">
        <v>558.698</v>
      </c>
      <c r="Y19" s="38">
        <v>27</v>
      </c>
      <c r="Z19" s="38">
        <v>6272.4262704</v>
      </c>
    </row>
    <row r="20" spans="1:26" ht="16.5" customHeight="1">
      <c r="A20" s="12" t="s">
        <v>121</v>
      </c>
      <c r="B20" s="14" t="s">
        <v>122</v>
      </c>
      <c r="C20" s="38">
        <v>401.664252</v>
      </c>
      <c r="D20" s="38">
        <v>452.664252</v>
      </c>
      <c r="E20" s="38">
        <v>66785.458251</v>
      </c>
      <c r="F20" s="38">
        <v>6445.893852</v>
      </c>
      <c r="G20" s="38">
        <v>9170.17257894</v>
      </c>
      <c r="H20" s="38">
        <v>1069.1127159</v>
      </c>
      <c r="I20" s="38">
        <v>612.5342832</v>
      </c>
      <c r="J20" s="38">
        <v>29479.5769323437</v>
      </c>
      <c r="K20" s="38">
        <v>1264.08686318</v>
      </c>
      <c r="L20" s="38">
        <v>134173.47076258</v>
      </c>
      <c r="M20" s="38">
        <v>14378.30474642</v>
      </c>
      <c r="N20" s="38">
        <v>76094.3183617937</v>
      </c>
      <c r="O20" s="38">
        <v>315.41034412</v>
      </c>
      <c r="P20" s="38">
        <v>312.85193797</v>
      </c>
      <c r="Q20" s="38">
        <v>12786.1951413934</v>
      </c>
      <c r="R20" s="38">
        <v>37012.3109181893</v>
      </c>
      <c r="S20" s="38">
        <v>26782.6084348142</v>
      </c>
      <c r="T20" s="38">
        <v>147863.04243543</v>
      </c>
      <c r="U20" s="38">
        <v>22261.71389536</v>
      </c>
      <c r="V20" s="38">
        <v>122811.36034802</v>
      </c>
      <c r="W20" s="52">
        <v>0</v>
      </c>
      <c r="X20" s="38">
        <v>111075.055009813</v>
      </c>
      <c r="Y20" s="38">
        <v>283</v>
      </c>
      <c r="Z20" s="38">
        <v>16687</v>
      </c>
    </row>
    <row r="21" spans="1:26" ht="16.5" customHeight="1">
      <c r="A21" s="12" t="s">
        <v>123</v>
      </c>
      <c r="B21" s="14" t="s">
        <v>96</v>
      </c>
      <c r="C21" s="38">
        <v>33.402822</v>
      </c>
      <c r="D21" s="38">
        <v>33.402822</v>
      </c>
      <c r="E21" s="38">
        <v>33.402822</v>
      </c>
      <c r="F21" s="38">
        <v>33.4028303</v>
      </c>
      <c r="G21" s="38">
        <v>256.76457959</v>
      </c>
      <c r="H21" s="38">
        <v>3556.76249297</v>
      </c>
      <c r="I21" s="38">
        <v>25266.75886006</v>
      </c>
      <c r="J21" s="38">
        <v>256.75984735</v>
      </c>
      <c r="K21" s="38">
        <v>5013.495696</v>
      </c>
      <c r="L21" s="38">
        <v>5957.287196</v>
      </c>
      <c r="M21" s="38">
        <v>250.995696</v>
      </c>
      <c r="N21" s="38">
        <v>5251.9956949</v>
      </c>
      <c r="O21" s="38">
        <v>506.3969692</v>
      </c>
      <c r="P21" s="38">
        <v>854.560222</v>
      </c>
      <c r="Q21" s="38">
        <v>1287.1920979338</v>
      </c>
      <c r="R21" s="38">
        <v>1359.5602211</v>
      </c>
      <c r="S21" s="38">
        <v>1006.4728926</v>
      </c>
      <c r="T21" s="38">
        <v>5331.1728326389</v>
      </c>
      <c r="U21" s="38">
        <v>38.928999</v>
      </c>
      <c r="V21" s="38">
        <v>275.929003</v>
      </c>
      <c r="W21" s="38">
        <v>123.31852155</v>
      </c>
      <c r="X21" s="38">
        <v>23440.3614</v>
      </c>
      <c r="Y21" s="52">
        <v>0</v>
      </c>
      <c r="Z21" s="38">
        <v>293.4977</v>
      </c>
    </row>
    <row r="22" spans="1:26" ht="16.5" customHeight="1">
      <c r="A22" s="10" t="s">
        <v>11</v>
      </c>
      <c r="B22" s="11" t="s">
        <v>124</v>
      </c>
      <c r="C22" s="37">
        <v>143.938014</v>
      </c>
      <c r="D22" s="37">
        <v>2954.730314</v>
      </c>
      <c r="E22" s="37">
        <v>43.975419</v>
      </c>
      <c r="F22" s="37">
        <v>12519.708008</v>
      </c>
      <c r="G22" s="37">
        <v>645.836151</v>
      </c>
      <c r="H22" s="37">
        <v>645.836151</v>
      </c>
      <c r="I22" s="37">
        <v>645.836151</v>
      </c>
      <c r="J22" s="37">
        <v>1098.407147</v>
      </c>
      <c r="K22" s="37">
        <v>26630.117387</v>
      </c>
      <c r="L22" s="37">
        <v>40.721647</v>
      </c>
      <c r="M22" s="37">
        <v>27.534375</v>
      </c>
      <c r="N22" s="37">
        <v>379.3915189043</v>
      </c>
      <c r="O22" s="37">
        <v>600</v>
      </c>
      <c r="P22" s="37">
        <v>7150</v>
      </c>
      <c r="Q22" s="53">
        <v>0</v>
      </c>
      <c r="R22" s="37">
        <v>150438.85959759</v>
      </c>
      <c r="S22" s="37">
        <v>46.5296</v>
      </c>
      <c r="T22" s="53">
        <v>0</v>
      </c>
      <c r="U22" s="37">
        <v>1348.99190007</v>
      </c>
      <c r="V22" s="37">
        <v>3146.4068889174</v>
      </c>
      <c r="W22" s="37">
        <v>20926.1541957253</v>
      </c>
      <c r="X22" s="53">
        <v>0</v>
      </c>
      <c r="Y22" s="37">
        <v>1387.6358724001</v>
      </c>
      <c r="Z22" s="37">
        <v>26550</v>
      </c>
    </row>
    <row r="23" spans="1:26" ht="16.5" customHeight="1">
      <c r="A23" s="10" t="s">
        <v>12</v>
      </c>
      <c r="B23" s="11" t="s">
        <v>125</v>
      </c>
      <c r="C23" s="37">
        <v>126.150249</v>
      </c>
      <c r="D23" s="37">
        <v>126.150249</v>
      </c>
      <c r="E23" s="37">
        <v>126.150249</v>
      </c>
      <c r="F23" s="37">
        <v>1205.741253</v>
      </c>
      <c r="G23" s="37">
        <v>9.50012</v>
      </c>
      <c r="H23" s="37">
        <v>1990.00012</v>
      </c>
      <c r="I23" s="37">
        <v>0.00012</v>
      </c>
      <c r="J23" s="37">
        <v>0.0001205</v>
      </c>
      <c r="K23" s="37">
        <v>1179.989998</v>
      </c>
      <c r="L23" s="37">
        <v>29.989998</v>
      </c>
      <c r="M23" s="37">
        <v>29.989998</v>
      </c>
      <c r="N23" s="37">
        <v>30.004856</v>
      </c>
      <c r="O23" s="53">
        <v>0</v>
      </c>
      <c r="P23" s="53">
        <v>0</v>
      </c>
      <c r="Q23" s="53">
        <v>0</v>
      </c>
      <c r="R23" s="37">
        <v>518.0549985</v>
      </c>
      <c r="S23" s="53">
        <v>0</v>
      </c>
      <c r="T23" s="37">
        <v>432.375</v>
      </c>
      <c r="U23" s="53">
        <v>0</v>
      </c>
      <c r="V23" s="37">
        <v>1338.3024852</v>
      </c>
      <c r="W23" s="53">
        <v>0</v>
      </c>
      <c r="X23" s="53">
        <v>0</v>
      </c>
      <c r="Y23" s="53">
        <v>0</v>
      </c>
      <c r="Z23" s="53">
        <v>0</v>
      </c>
    </row>
    <row r="24" spans="1:26" ht="16.5" customHeight="1">
      <c r="A24" s="10" t="s">
        <v>13</v>
      </c>
      <c r="B24" s="11" t="s">
        <v>97</v>
      </c>
      <c r="C24" s="37">
        <v>8275.04844</v>
      </c>
      <c r="D24" s="37">
        <v>3387.883804</v>
      </c>
      <c r="E24" s="37">
        <v>12880.1384</v>
      </c>
      <c r="F24" s="37">
        <v>1810.2324876</v>
      </c>
      <c r="G24" s="37">
        <v>3353.115016</v>
      </c>
      <c r="H24" s="37">
        <v>12900.405903</v>
      </c>
      <c r="I24" s="37">
        <v>3431.918306</v>
      </c>
      <c r="J24" s="37">
        <v>10584.8267197</v>
      </c>
      <c r="K24" s="37">
        <v>17192.49417458</v>
      </c>
      <c r="L24" s="37">
        <v>10877.75715839</v>
      </c>
      <c r="M24" s="37">
        <v>1704.32893199</v>
      </c>
      <c r="N24" s="37">
        <v>27358.7053692976</v>
      </c>
      <c r="O24" s="37">
        <v>923.82408261</v>
      </c>
      <c r="P24" s="37">
        <v>1657.0716726929</v>
      </c>
      <c r="Q24" s="37">
        <v>568.85615132</v>
      </c>
      <c r="R24" s="37">
        <v>9372.8234027729</v>
      </c>
      <c r="S24" s="37">
        <v>5145.6258026</v>
      </c>
      <c r="T24" s="37">
        <v>12180.66348553</v>
      </c>
      <c r="U24" s="37">
        <v>5021.69784956</v>
      </c>
      <c r="V24" s="37">
        <v>1436.0840891</v>
      </c>
      <c r="W24" s="53">
        <v>0</v>
      </c>
      <c r="X24" s="37">
        <v>22952.8046409</v>
      </c>
      <c r="Y24" s="37">
        <v>4324.117562</v>
      </c>
      <c r="Z24" s="37">
        <v>3570.367562</v>
      </c>
    </row>
    <row r="25" spans="1:26" ht="16.5" customHeight="1">
      <c r="A25" s="10"/>
      <c r="B25" s="11" t="s">
        <v>126</v>
      </c>
      <c r="C25" s="37">
        <v>2148356.85041093</v>
      </c>
      <c r="D25" s="37">
        <v>862508.804030666</v>
      </c>
      <c r="E25" s="37">
        <v>1286239.40503643</v>
      </c>
      <c r="F25" s="37">
        <v>4796237.45699235</v>
      </c>
      <c r="G25" s="37">
        <v>1008881.69936305</v>
      </c>
      <c r="H25" s="37">
        <v>1795064.14725321</v>
      </c>
      <c r="I25" s="37">
        <v>1054285.65244597</v>
      </c>
      <c r="J25" s="37">
        <v>2018104.59765672</v>
      </c>
      <c r="K25" s="37">
        <v>493679.642209513</v>
      </c>
      <c r="L25" s="37">
        <v>2170963.58350505</v>
      </c>
      <c r="M25" s="37">
        <v>648331.315755734</v>
      </c>
      <c r="N25" s="37">
        <v>5251304.22262829</v>
      </c>
      <c r="O25" s="37">
        <v>5209883.58224913</v>
      </c>
      <c r="P25" s="37">
        <v>677400.435217894</v>
      </c>
      <c r="Q25" s="37">
        <v>2344073.33826421</v>
      </c>
      <c r="R25" s="37">
        <v>4504521.17242688</v>
      </c>
      <c r="S25" s="37">
        <v>2444585.4338376</v>
      </c>
      <c r="T25" s="37">
        <v>1148453.09508152</v>
      </c>
      <c r="U25" s="37">
        <v>194150.280812119</v>
      </c>
      <c r="V25" s="37">
        <v>3254421.80730289</v>
      </c>
      <c r="W25" s="37">
        <v>267533.303795901</v>
      </c>
      <c r="X25" s="37">
        <v>171740.413432817</v>
      </c>
      <c r="Y25" s="37">
        <v>426421.08487896</v>
      </c>
      <c r="Z25" s="37">
        <v>772580.625741655</v>
      </c>
    </row>
    <row r="26" spans="1:26" ht="16.5" customHeight="1">
      <c r="A26" s="10" t="s">
        <v>14</v>
      </c>
      <c r="B26" s="11" t="s">
        <v>98</v>
      </c>
      <c r="C26" s="37">
        <v>29524.360456</v>
      </c>
      <c r="D26" s="37">
        <v>39491.825431</v>
      </c>
      <c r="E26" s="37">
        <v>31057.458109</v>
      </c>
      <c r="F26" s="37">
        <v>68676.2583278</v>
      </c>
      <c r="G26" s="37">
        <v>25840.57603211</v>
      </c>
      <c r="H26" s="37">
        <v>68063.50081541</v>
      </c>
      <c r="I26" s="37">
        <v>63245.41253347</v>
      </c>
      <c r="J26" s="37">
        <v>27773.62112233</v>
      </c>
      <c r="K26" s="37">
        <v>38910.72145213</v>
      </c>
      <c r="L26" s="37">
        <v>30281.79082943</v>
      </c>
      <c r="M26" s="37">
        <v>39542.2053039841</v>
      </c>
      <c r="N26" s="37">
        <v>39737.4779058031</v>
      </c>
      <c r="O26" s="37">
        <v>117829.03995984</v>
      </c>
      <c r="P26" s="37">
        <v>48024.7211277662</v>
      </c>
      <c r="Q26" s="37">
        <v>31773.52189477</v>
      </c>
      <c r="R26" s="37">
        <v>47565.8641961719</v>
      </c>
      <c r="S26" s="37">
        <v>50415.0691342</v>
      </c>
      <c r="T26" s="37">
        <v>363545.851669466</v>
      </c>
      <c r="U26" s="37">
        <v>66333.0468734193</v>
      </c>
      <c r="V26" s="37">
        <v>19573.9949455246</v>
      </c>
      <c r="W26" s="37">
        <v>11569.373886</v>
      </c>
      <c r="X26" s="37">
        <v>20532.8958401389</v>
      </c>
      <c r="Y26" s="37">
        <v>30621.842</v>
      </c>
      <c r="Z26" s="37">
        <v>4300.2207363349</v>
      </c>
    </row>
    <row r="27" spans="1:26" ht="16.5" customHeight="1">
      <c r="A27" s="10" t="s">
        <v>15</v>
      </c>
      <c r="B27" s="11" t="s">
        <v>127</v>
      </c>
      <c r="C27" s="37">
        <v>29862.182856</v>
      </c>
      <c r="D27" s="37">
        <v>43547.787731</v>
      </c>
      <c r="E27" s="37">
        <v>215.222856</v>
      </c>
      <c r="F27" s="37">
        <v>101221.3473164</v>
      </c>
      <c r="G27" s="37">
        <v>1784.813901</v>
      </c>
      <c r="H27" s="37">
        <v>75577.988229</v>
      </c>
      <c r="I27" s="37">
        <v>14501.2078366</v>
      </c>
      <c r="J27" s="37">
        <v>27178.2153068</v>
      </c>
      <c r="K27" s="37">
        <v>614.0126168</v>
      </c>
      <c r="L27" s="37">
        <v>565.0132924</v>
      </c>
      <c r="M27" s="37">
        <v>573.6181464</v>
      </c>
      <c r="N27" s="37">
        <v>2453.7265850756</v>
      </c>
      <c r="O27" s="37">
        <v>233.043765</v>
      </c>
      <c r="P27" s="37">
        <v>6745.2555594733</v>
      </c>
      <c r="Q27" s="37">
        <v>11765.692905</v>
      </c>
      <c r="R27" s="37">
        <v>2784.8713304</v>
      </c>
      <c r="S27" s="37">
        <v>76.775436</v>
      </c>
      <c r="T27" s="37">
        <v>76.775436</v>
      </c>
      <c r="U27" s="37">
        <v>76.775436</v>
      </c>
      <c r="V27" s="37">
        <v>8533.7055178</v>
      </c>
      <c r="W27" s="37">
        <v>1749.978527</v>
      </c>
      <c r="X27" s="37">
        <v>6017.67138581</v>
      </c>
      <c r="Y27" s="37">
        <v>611.743293</v>
      </c>
      <c r="Z27" s="37">
        <v>1900</v>
      </c>
    </row>
    <row r="28" spans="1:26" ht="16.5" customHeight="1">
      <c r="A28" s="10" t="s">
        <v>16</v>
      </c>
      <c r="B28" s="11" t="s">
        <v>128</v>
      </c>
      <c r="C28" s="37">
        <v>1511.1239161524</v>
      </c>
      <c r="D28" s="37">
        <v>-422.5113343</v>
      </c>
      <c r="E28" s="37">
        <v>697.101507</v>
      </c>
      <c r="F28" s="37">
        <v>1714.47832</v>
      </c>
      <c r="G28" s="37">
        <v>247.260106</v>
      </c>
      <c r="H28" s="37">
        <v>132.260106</v>
      </c>
      <c r="I28" s="37">
        <v>1018.832854</v>
      </c>
      <c r="J28" s="37">
        <v>121.680328</v>
      </c>
      <c r="K28" s="37">
        <v>945.097147</v>
      </c>
      <c r="L28" s="37">
        <v>3924.574793</v>
      </c>
      <c r="M28" s="37">
        <v>5343.8647099115</v>
      </c>
      <c r="N28" s="37">
        <v>14627.033607</v>
      </c>
      <c r="O28" s="37">
        <v>119.438247</v>
      </c>
      <c r="P28" s="37">
        <v>9978.223721</v>
      </c>
      <c r="Q28" s="37">
        <v>118.438247</v>
      </c>
      <c r="R28" s="37">
        <v>4971.910258</v>
      </c>
      <c r="S28" s="37">
        <v>176.015521</v>
      </c>
      <c r="T28" s="37">
        <v>3723.575521</v>
      </c>
      <c r="U28" s="37">
        <v>946.887955</v>
      </c>
      <c r="V28" s="37">
        <v>439.677528</v>
      </c>
      <c r="W28" s="37">
        <v>22.5</v>
      </c>
      <c r="X28" s="37">
        <v>40.8004328882</v>
      </c>
      <c r="Y28" s="37">
        <v>144.03704</v>
      </c>
      <c r="Z28" s="37">
        <v>7884.435</v>
      </c>
    </row>
    <row r="29" spans="1:26" ht="16.5" customHeight="1">
      <c r="A29" s="10" t="s">
        <v>17</v>
      </c>
      <c r="B29" s="11" t="s">
        <v>129</v>
      </c>
      <c r="C29" s="37">
        <v>79637.439854</v>
      </c>
      <c r="D29" s="37">
        <v>1321.81897</v>
      </c>
      <c r="E29" s="37">
        <v>3718.511212</v>
      </c>
      <c r="F29" s="37">
        <v>46082.194931</v>
      </c>
      <c r="G29" s="37">
        <v>34584.363317</v>
      </c>
      <c r="H29" s="37">
        <v>13858.267829</v>
      </c>
      <c r="I29" s="37">
        <v>1989.184849</v>
      </c>
      <c r="J29" s="37">
        <v>1787.469705</v>
      </c>
      <c r="K29" s="37">
        <v>5490.39617</v>
      </c>
      <c r="L29" s="37">
        <v>5212.40057</v>
      </c>
      <c r="M29" s="37">
        <v>56969.8382701933</v>
      </c>
      <c r="N29" s="37">
        <v>126127.049773826</v>
      </c>
      <c r="O29" s="37">
        <v>19258.003248</v>
      </c>
      <c r="P29" s="37">
        <v>1419.516949</v>
      </c>
      <c r="Q29" s="37">
        <v>86154.9712479462</v>
      </c>
      <c r="R29" s="37">
        <v>77708.2295820004</v>
      </c>
      <c r="S29" s="37">
        <v>44081.304905</v>
      </c>
      <c r="T29" s="37">
        <v>13468.234</v>
      </c>
      <c r="U29" s="37">
        <v>7495.7</v>
      </c>
      <c r="V29" s="37">
        <v>113683.916</v>
      </c>
      <c r="W29" s="37">
        <v>19666.1940000004</v>
      </c>
      <c r="X29" s="37">
        <v>11000.0112</v>
      </c>
      <c r="Y29" s="53">
        <v>0</v>
      </c>
      <c r="Z29" s="37">
        <v>59642.39834104</v>
      </c>
    </row>
    <row r="30" spans="1:26" ht="16.5" customHeight="1">
      <c r="A30" s="12">
        <v>61</v>
      </c>
      <c r="B30" s="13" t="s">
        <v>130</v>
      </c>
      <c r="C30" s="52">
        <v>0</v>
      </c>
      <c r="D30" s="38">
        <v>-12.58217</v>
      </c>
      <c r="E30" s="52">
        <v>0</v>
      </c>
      <c r="F30" s="38">
        <v>16505.08665</v>
      </c>
      <c r="G30" s="38">
        <v>33070.074468</v>
      </c>
      <c r="H30" s="38">
        <v>5506.75</v>
      </c>
      <c r="I30" s="38">
        <v>1500</v>
      </c>
      <c r="J30" s="38">
        <v>1711.919</v>
      </c>
      <c r="K30" s="38">
        <v>4283.650003</v>
      </c>
      <c r="L30" s="38">
        <v>2283.650003</v>
      </c>
      <c r="M30" s="38">
        <v>38283.750003</v>
      </c>
      <c r="N30" s="38">
        <v>12136.498991</v>
      </c>
      <c r="O30" s="38">
        <v>0.024999</v>
      </c>
      <c r="P30" s="38">
        <v>0.024999</v>
      </c>
      <c r="Q30" s="38">
        <v>75003.4063289462</v>
      </c>
      <c r="R30" s="38">
        <v>3000.025003</v>
      </c>
      <c r="S30" s="38">
        <v>80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38">
        <v>59642.39834104</v>
      </c>
    </row>
    <row r="31" spans="1:26" ht="16.5" customHeight="1">
      <c r="A31" s="12">
        <v>62</v>
      </c>
      <c r="B31" s="13" t="s">
        <v>131</v>
      </c>
      <c r="C31" s="38">
        <v>1405.069512</v>
      </c>
      <c r="D31" s="38">
        <v>1259.857512</v>
      </c>
      <c r="E31" s="38">
        <v>1259.857512</v>
      </c>
      <c r="F31" s="38">
        <v>1259.857512</v>
      </c>
      <c r="G31" s="38">
        <v>1301.88885</v>
      </c>
      <c r="H31" s="38">
        <v>1.98885</v>
      </c>
      <c r="I31" s="38">
        <v>1.98885</v>
      </c>
      <c r="J31" s="38">
        <v>1.988835</v>
      </c>
      <c r="K31" s="38">
        <v>1021.76591</v>
      </c>
      <c r="L31" s="38">
        <v>491.83881</v>
      </c>
      <c r="M31" s="38">
        <v>491.83881</v>
      </c>
      <c r="N31" s="38">
        <v>110892.873545426</v>
      </c>
      <c r="O31" s="38">
        <v>4081.1</v>
      </c>
      <c r="P31" s="38">
        <v>1387.937451</v>
      </c>
      <c r="Q31" s="38">
        <v>2261.325</v>
      </c>
      <c r="R31" s="52">
        <v>0</v>
      </c>
      <c r="S31" s="38">
        <v>16743.22</v>
      </c>
      <c r="T31" s="38">
        <v>1748.734</v>
      </c>
      <c r="U31" s="52">
        <v>0</v>
      </c>
      <c r="V31" s="52">
        <v>0</v>
      </c>
      <c r="W31" s="38">
        <v>1979.754</v>
      </c>
      <c r="X31" s="52">
        <v>0</v>
      </c>
      <c r="Y31" s="52">
        <v>0</v>
      </c>
      <c r="Z31" s="52">
        <v>0</v>
      </c>
    </row>
    <row r="32" spans="1:26" ht="16.5" customHeight="1">
      <c r="A32" s="12">
        <v>63</v>
      </c>
      <c r="B32" s="13" t="s">
        <v>132</v>
      </c>
      <c r="C32" s="38">
        <v>78186.014249</v>
      </c>
      <c r="D32" s="38">
        <v>28.173249</v>
      </c>
      <c r="E32" s="38">
        <v>28.173249</v>
      </c>
      <c r="F32" s="38">
        <v>28.173253</v>
      </c>
      <c r="G32" s="52">
        <v>0</v>
      </c>
      <c r="H32" s="52">
        <v>0</v>
      </c>
      <c r="I32" s="52">
        <v>0</v>
      </c>
      <c r="J32" s="38">
        <v>60</v>
      </c>
      <c r="K32" s="52">
        <v>0</v>
      </c>
      <c r="L32" s="38">
        <v>1500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38">
        <v>60220.65</v>
      </c>
      <c r="W32" s="38">
        <v>17686.44</v>
      </c>
      <c r="X32" s="52">
        <v>0</v>
      </c>
      <c r="Y32" s="52">
        <v>0</v>
      </c>
      <c r="Z32" s="52">
        <v>0</v>
      </c>
    </row>
    <row r="33" spans="1:26" ht="16.5" customHeight="1">
      <c r="A33" s="15" t="s">
        <v>18</v>
      </c>
      <c r="B33" s="13" t="s">
        <v>133</v>
      </c>
      <c r="C33" s="38">
        <v>1593513.64055874</v>
      </c>
      <c r="D33" s="38">
        <v>547937.9268291</v>
      </c>
      <c r="E33" s="38">
        <v>1075030.71105837</v>
      </c>
      <c r="F33" s="38">
        <v>4184661.40216316</v>
      </c>
      <c r="G33" s="38">
        <v>181107.253564</v>
      </c>
      <c r="H33" s="38">
        <v>22332.148931</v>
      </c>
      <c r="I33" s="38">
        <v>45764.599866</v>
      </c>
      <c r="J33" s="38">
        <v>69145.5295926</v>
      </c>
      <c r="K33" s="38">
        <v>4918.330195</v>
      </c>
      <c r="L33" s="38">
        <v>14440.3837368506</v>
      </c>
      <c r="M33" s="38">
        <v>33597.161261</v>
      </c>
      <c r="N33" s="38">
        <v>52206.0486578554</v>
      </c>
      <c r="O33" s="38">
        <v>50544.053881</v>
      </c>
      <c r="P33" s="38">
        <v>13021.508205</v>
      </c>
      <c r="Q33" s="38">
        <v>57823.7087811</v>
      </c>
      <c r="R33" s="38">
        <v>220604.283447648</v>
      </c>
      <c r="S33" s="38">
        <v>246111.292628446</v>
      </c>
      <c r="T33" s="38">
        <v>43162.2603529999</v>
      </c>
      <c r="U33" s="38">
        <v>37603.92305</v>
      </c>
      <c r="V33" s="38">
        <v>168298.371958</v>
      </c>
      <c r="W33" s="38">
        <v>84623.7918423256</v>
      </c>
      <c r="X33" s="38">
        <v>87564.966803</v>
      </c>
      <c r="Y33" s="38">
        <v>137313.711787</v>
      </c>
      <c r="Z33" s="38">
        <v>167505.211759</v>
      </c>
    </row>
    <row r="34" spans="1:26" ht="16.5" customHeight="1">
      <c r="A34" s="12">
        <v>64</v>
      </c>
      <c r="B34" s="13" t="s">
        <v>134</v>
      </c>
      <c r="C34" s="38">
        <v>1569664.45306074</v>
      </c>
      <c r="D34" s="38">
        <v>534463.0691651</v>
      </c>
      <c r="E34" s="38">
        <v>930648.158359375</v>
      </c>
      <c r="F34" s="38">
        <v>4182718.64921126</v>
      </c>
      <c r="G34" s="38">
        <v>36150.37678</v>
      </c>
      <c r="H34" s="38">
        <v>19121.130234</v>
      </c>
      <c r="I34" s="38">
        <v>45470.390217</v>
      </c>
      <c r="J34" s="38">
        <v>68800.851362</v>
      </c>
      <c r="K34" s="38">
        <v>3591.942469</v>
      </c>
      <c r="L34" s="38">
        <v>13864.3410208506</v>
      </c>
      <c r="M34" s="38">
        <v>26541.428035</v>
      </c>
      <c r="N34" s="38">
        <v>46553.903583219</v>
      </c>
      <c r="O34" s="38">
        <v>49974.895134</v>
      </c>
      <c r="P34" s="38">
        <v>3096.789958</v>
      </c>
      <c r="Q34" s="38">
        <v>57088.3000341</v>
      </c>
      <c r="R34" s="38">
        <v>217497.307383487</v>
      </c>
      <c r="S34" s="38">
        <v>245737.91940748</v>
      </c>
      <c r="T34" s="38">
        <v>39919.079792</v>
      </c>
      <c r="U34" s="38">
        <v>37526.912105</v>
      </c>
      <c r="V34" s="38">
        <v>159357.437013</v>
      </c>
      <c r="W34" s="38">
        <v>70434.639832</v>
      </c>
      <c r="X34" s="38">
        <v>87354.204803</v>
      </c>
      <c r="Y34" s="38">
        <v>136889.627787</v>
      </c>
      <c r="Z34" s="38">
        <v>167505.211759</v>
      </c>
    </row>
    <row r="35" spans="1:26" ht="16.5" customHeight="1">
      <c r="A35" s="42">
        <v>6419</v>
      </c>
      <c r="B35" s="13" t="s">
        <v>148</v>
      </c>
      <c r="C35" s="38">
        <v>3511.478334</v>
      </c>
      <c r="D35" s="38">
        <v>24420.643999</v>
      </c>
      <c r="E35" s="38">
        <v>3912.144999</v>
      </c>
      <c r="F35" s="38">
        <v>664.065948</v>
      </c>
      <c r="G35" s="38">
        <v>31633.493527</v>
      </c>
      <c r="H35" s="38">
        <v>15902.080981</v>
      </c>
      <c r="I35" s="38">
        <v>44590.554714</v>
      </c>
      <c r="J35" s="38">
        <v>62623.683274</v>
      </c>
      <c r="K35" s="38">
        <v>547.815993</v>
      </c>
      <c r="L35" s="38">
        <v>3618.7480668506</v>
      </c>
      <c r="M35" s="38">
        <v>23132.513315</v>
      </c>
      <c r="N35" s="38">
        <v>30698.2964927</v>
      </c>
      <c r="O35" s="38">
        <v>47106.103461</v>
      </c>
      <c r="P35" s="38">
        <v>1282.286482</v>
      </c>
      <c r="Q35" s="38">
        <v>41355.187007</v>
      </c>
      <c r="R35" s="38">
        <v>215551.338214087</v>
      </c>
      <c r="S35" s="38">
        <v>233049.647556</v>
      </c>
      <c r="T35" s="38">
        <v>30052.74294</v>
      </c>
      <c r="U35" s="38">
        <v>33878.675118</v>
      </c>
      <c r="V35" s="38">
        <v>129721.26902</v>
      </c>
      <c r="W35" s="38">
        <v>69038.289552</v>
      </c>
      <c r="X35" s="38">
        <v>86992.784803</v>
      </c>
      <c r="Y35" s="38">
        <v>134739.127787</v>
      </c>
      <c r="Z35" s="38">
        <v>163405.211759</v>
      </c>
    </row>
    <row r="36" spans="1:26" ht="16.5" customHeight="1">
      <c r="A36" s="12">
        <v>65</v>
      </c>
      <c r="B36" s="11" t="s">
        <v>135</v>
      </c>
      <c r="C36" s="37">
        <v>23848.687249</v>
      </c>
      <c r="D36" s="37">
        <v>13474.857415</v>
      </c>
      <c r="E36" s="37">
        <v>144246.11805</v>
      </c>
      <c r="F36" s="37">
        <v>937.2009209</v>
      </c>
      <c r="G36" s="37">
        <v>143945.305636</v>
      </c>
      <c r="H36" s="37">
        <v>3199.697549</v>
      </c>
      <c r="I36" s="37">
        <v>282.888501</v>
      </c>
      <c r="J36" s="37">
        <v>304.242283</v>
      </c>
      <c r="K36" s="37">
        <v>1298.145228</v>
      </c>
      <c r="L36" s="37">
        <v>576.042218</v>
      </c>
      <c r="M36" s="37">
        <v>628.900228</v>
      </c>
      <c r="N36" s="37">
        <v>5652.1445786364</v>
      </c>
      <c r="O36" s="37">
        <v>569.158498</v>
      </c>
      <c r="P36" s="37">
        <v>9924.717998</v>
      </c>
      <c r="Q36" s="37">
        <v>735.408498</v>
      </c>
      <c r="R36" s="37">
        <v>3106.9758111616</v>
      </c>
      <c r="S36" s="37">
        <v>363.7692219657</v>
      </c>
      <c r="T36" s="37">
        <v>3233.5765619999</v>
      </c>
      <c r="U36" s="37">
        <v>67.406946</v>
      </c>
      <c r="V36" s="37">
        <v>8931.330942</v>
      </c>
      <c r="W36" s="37">
        <v>14189.1520103256</v>
      </c>
      <c r="X36" s="37">
        <v>210.762</v>
      </c>
      <c r="Y36" s="37">
        <v>424.084</v>
      </c>
      <c r="Z36" s="53">
        <v>0</v>
      </c>
    </row>
    <row r="37" spans="1:26" ht="16.5" customHeight="1">
      <c r="A37" s="15" t="s">
        <v>136</v>
      </c>
      <c r="B37" s="13" t="s">
        <v>137</v>
      </c>
      <c r="C37" s="38">
        <v>29814.2946502873</v>
      </c>
      <c r="D37" s="38">
        <v>14499.84591768</v>
      </c>
      <c r="E37" s="38">
        <v>37084.13464424</v>
      </c>
      <c r="F37" s="38">
        <v>54065.6182360414</v>
      </c>
      <c r="G37" s="38">
        <v>22498.81651333</v>
      </c>
      <c r="H37" s="38">
        <v>26355.30593982</v>
      </c>
      <c r="I37" s="38">
        <v>19337.25454544</v>
      </c>
      <c r="J37" s="38">
        <v>103607.50541911</v>
      </c>
      <c r="K37" s="38">
        <v>17721.4893111055</v>
      </c>
      <c r="L37" s="38">
        <v>15939.2836899826</v>
      </c>
      <c r="M37" s="38">
        <v>13453.55179354</v>
      </c>
      <c r="N37" s="38">
        <v>21133.1070139262</v>
      </c>
      <c r="O37" s="38">
        <v>30258.99670745</v>
      </c>
      <c r="P37" s="38">
        <v>17527.27389188</v>
      </c>
      <c r="Q37" s="38">
        <v>18951.56014472</v>
      </c>
      <c r="R37" s="38">
        <v>12257.542825335</v>
      </c>
      <c r="S37" s="38">
        <v>15520.9509456</v>
      </c>
      <c r="T37" s="38">
        <v>13532.74999049</v>
      </c>
      <c r="U37" s="38">
        <v>12792.23323256</v>
      </c>
      <c r="V37" s="38">
        <v>43552.33491219</v>
      </c>
      <c r="W37" s="38">
        <v>7234.9191399548</v>
      </c>
      <c r="X37" s="38">
        <v>14789.65115512</v>
      </c>
      <c r="Y37" s="38">
        <v>18718.68977228</v>
      </c>
      <c r="Z37" s="38">
        <v>16339.15613021</v>
      </c>
    </row>
    <row r="38" spans="1:26" ht="16.5" customHeight="1">
      <c r="A38" s="15" t="s">
        <v>138</v>
      </c>
      <c r="B38" s="13" t="s">
        <v>139</v>
      </c>
      <c r="C38" s="38">
        <v>71959.37614475</v>
      </c>
      <c r="D38" s="38">
        <v>213793.34020976</v>
      </c>
      <c r="E38" s="38">
        <v>101335.02206282</v>
      </c>
      <c r="F38" s="38">
        <v>331295.71314175</v>
      </c>
      <c r="G38" s="38">
        <v>266693.06010278</v>
      </c>
      <c r="H38" s="38">
        <v>299256.82559167</v>
      </c>
      <c r="I38" s="38">
        <v>225167.30322334</v>
      </c>
      <c r="J38" s="38">
        <v>220585.338237865</v>
      </c>
      <c r="K38" s="38">
        <v>179494.1218108</v>
      </c>
      <c r="L38" s="38">
        <v>364097.361643975</v>
      </c>
      <c r="M38" s="38">
        <v>415136.632955782</v>
      </c>
      <c r="N38" s="38">
        <v>938079.094268294</v>
      </c>
      <c r="O38" s="38">
        <v>601752.909159458</v>
      </c>
      <c r="P38" s="38">
        <v>431672.334562138</v>
      </c>
      <c r="Q38" s="38">
        <v>334192.20597798</v>
      </c>
      <c r="R38" s="38">
        <v>4107727.4679623</v>
      </c>
      <c r="S38" s="38">
        <v>1923892.70241364</v>
      </c>
      <c r="T38" s="38">
        <v>577085.36744237</v>
      </c>
      <c r="U38" s="38">
        <v>19977.13717458</v>
      </c>
      <c r="V38" s="38">
        <v>2240129.67272479</v>
      </c>
      <c r="W38" s="38">
        <v>140804.57136062</v>
      </c>
      <c r="X38" s="38">
        <v>17979.578189</v>
      </c>
      <c r="Y38" s="38">
        <v>233385.06298668</v>
      </c>
      <c r="Z38" s="38">
        <v>506460.64027507</v>
      </c>
    </row>
    <row r="39" spans="1:26" ht="16.5" customHeight="1">
      <c r="A39" s="12">
        <v>69</v>
      </c>
      <c r="B39" s="13" t="s">
        <v>140</v>
      </c>
      <c r="C39" s="38">
        <v>0.1875</v>
      </c>
      <c r="D39" s="38">
        <v>6457.210833</v>
      </c>
      <c r="E39" s="38">
        <v>0.1875</v>
      </c>
      <c r="F39" s="38">
        <v>2537.4875</v>
      </c>
      <c r="G39" s="38">
        <v>3658.000249</v>
      </c>
      <c r="H39" s="38">
        <v>0.000249</v>
      </c>
      <c r="I39" s="38">
        <v>4200.000249</v>
      </c>
      <c r="J39" s="38">
        <v>0.000243</v>
      </c>
      <c r="K39" s="38">
        <v>4009.591001</v>
      </c>
      <c r="L39" s="38">
        <v>1416.4657180742</v>
      </c>
      <c r="M39" s="38">
        <v>2093.5937093639</v>
      </c>
      <c r="N39" s="38">
        <v>2247.1110042</v>
      </c>
      <c r="O39" s="38">
        <v>87.500001</v>
      </c>
      <c r="P39" s="38">
        <v>123.29401179</v>
      </c>
      <c r="Q39" s="38">
        <v>87.500001</v>
      </c>
      <c r="R39" s="38">
        <v>87.499997</v>
      </c>
      <c r="S39" s="38">
        <v>125.000001</v>
      </c>
      <c r="T39" s="38">
        <v>128.25342667</v>
      </c>
      <c r="U39" s="38">
        <v>125.000001</v>
      </c>
      <c r="V39" s="38">
        <v>124.999997</v>
      </c>
      <c r="W39" s="52">
        <v>0</v>
      </c>
      <c r="X39" s="52">
        <v>0</v>
      </c>
      <c r="Y39" s="52">
        <v>0</v>
      </c>
      <c r="Z39" s="52">
        <v>0</v>
      </c>
    </row>
    <row r="40" spans="1:26" ht="16.5" customHeight="1">
      <c r="A40" s="12">
        <v>70</v>
      </c>
      <c r="B40" s="13" t="s">
        <v>141</v>
      </c>
      <c r="C40" s="38">
        <v>71768.99645375</v>
      </c>
      <c r="D40" s="38">
        <v>207015.88987976</v>
      </c>
      <c r="E40" s="38">
        <v>99255.19598082</v>
      </c>
      <c r="F40" s="38">
        <v>326338.32484695</v>
      </c>
      <c r="G40" s="38">
        <v>262492.15746478</v>
      </c>
      <c r="H40" s="38">
        <v>298713.92295367</v>
      </c>
      <c r="I40" s="38">
        <v>220280.70825634</v>
      </c>
      <c r="J40" s="38">
        <v>220040.935613465</v>
      </c>
      <c r="K40" s="38">
        <v>134043.05365596</v>
      </c>
      <c r="L40" s="38">
        <v>362286.440629681</v>
      </c>
      <c r="M40" s="38">
        <v>409880.966925398</v>
      </c>
      <c r="N40" s="38">
        <v>935437.527283614</v>
      </c>
      <c r="O40" s="38">
        <v>601533.422438458</v>
      </c>
      <c r="P40" s="38">
        <v>431417.053630348</v>
      </c>
      <c r="Q40" s="38">
        <v>326692.21905698</v>
      </c>
      <c r="R40" s="38">
        <v>4102105.4528391</v>
      </c>
      <c r="S40" s="38">
        <v>1921249.53768467</v>
      </c>
      <c r="T40" s="38">
        <v>571134.5242637</v>
      </c>
      <c r="U40" s="38">
        <v>19429.850277</v>
      </c>
      <c r="V40" s="38">
        <v>2211107.57373379</v>
      </c>
      <c r="W40" s="38">
        <v>140804.368206</v>
      </c>
      <c r="X40" s="38">
        <v>17964.95784172</v>
      </c>
      <c r="Y40" s="38">
        <v>231678.359931</v>
      </c>
      <c r="Z40" s="38">
        <v>506460.15654211</v>
      </c>
    </row>
    <row r="41" spans="1:26" ht="16.5" customHeight="1">
      <c r="A41" s="12">
        <v>72</v>
      </c>
      <c r="B41" s="13" t="s">
        <v>142</v>
      </c>
      <c r="C41" s="52">
        <v>0</v>
      </c>
      <c r="D41" s="52">
        <v>0</v>
      </c>
      <c r="E41" s="52">
        <v>0</v>
      </c>
      <c r="F41" s="38">
        <v>632.279</v>
      </c>
      <c r="G41" s="38">
        <v>9.361575</v>
      </c>
      <c r="H41" s="38">
        <v>9.361575</v>
      </c>
      <c r="I41" s="38">
        <v>9.361575</v>
      </c>
      <c r="J41" s="38">
        <v>9.361575</v>
      </c>
      <c r="K41" s="38">
        <v>0.000249</v>
      </c>
      <c r="L41" s="38">
        <v>0.000249</v>
      </c>
      <c r="M41" s="38">
        <v>0.000249</v>
      </c>
      <c r="N41" s="38">
        <v>0.000253</v>
      </c>
      <c r="O41" s="38">
        <v>70.969794</v>
      </c>
      <c r="P41" s="38">
        <v>70.969794</v>
      </c>
      <c r="Q41" s="38">
        <v>5471.469794</v>
      </c>
      <c r="R41" s="38">
        <v>5471.469796</v>
      </c>
      <c r="S41" s="38">
        <v>85.128252</v>
      </c>
      <c r="T41" s="38">
        <v>5485.628252</v>
      </c>
      <c r="U41" s="38">
        <v>85.128252</v>
      </c>
      <c r="V41" s="38">
        <v>85.128244</v>
      </c>
      <c r="W41" s="52">
        <v>0</v>
      </c>
      <c r="X41" s="52">
        <v>0</v>
      </c>
      <c r="Y41" s="52">
        <v>0</v>
      </c>
      <c r="Z41" s="52">
        <v>0</v>
      </c>
    </row>
    <row r="42" spans="1:26" ht="16.5" customHeight="1">
      <c r="A42" s="10"/>
      <c r="B42" s="11" t="s">
        <v>143</v>
      </c>
      <c r="C42" s="37">
        <v>312534.431975</v>
      </c>
      <c r="D42" s="37">
        <v>2338.770276427</v>
      </c>
      <c r="E42" s="37">
        <v>37101.243587</v>
      </c>
      <c r="F42" s="37">
        <v>8520.4445562</v>
      </c>
      <c r="G42" s="37">
        <v>476125.55582683</v>
      </c>
      <c r="H42" s="37">
        <v>1289487.84981131</v>
      </c>
      <c r="I42" s="37">
        <v>683261.856738123</v>
      </c>
      <c r="J42" s="37">
        <v>1567905.23794501</v>
      </c>
      <c r="K42" s="37">
        <v>245585.473506677</v>
      </c>
      <c r="L42" s="37">
        <v>1736502.77494941</v>
      </c>
      <c r="M42" s="37">
        <v>83714.4433149235</v>
      </c>
      <c r="N42" s="37">
        <v>4056940.68481651</v>
      </c>
      <c r="O42" s="37">
        <v>4389888.09728138</v>
      </c>
      <c r="P42" s="37">
        <v>149011.601201636</v>
      </c>
      <c r="Q42" s="37">
        <v>1803293.2390657</v>
      </c>
      <c r="R42" s="37">
        <v>30901.00282503</v>
      </c>
      <c r="S42" s="37">
        <v>164311.32285372</v>
      </c>
      <c r="T42" s="37">
        <v>133858.280669194</v>
      </c>
      <c r="U42" s="37">
        <v>48924.57709056</v>
      </c>
      <c r="V42" s="37">
        <v>660210.13371659</v>
      </c>
      <c r="W42" s="37">
        <v>1861.97504</v>
      </c>
      <c r="X42" s="37">
        <v>13814.83842686</v>
      </c>
      <c r="Y42" s="37">
        <v>5625.998</v>
      </c>
      <c r="Z42" s="37">
        <v>8548.5635</v>
      </c>
    </row>
    <row r="43" spans="1:26" ht="16.5" customHeight="1">
      <c r="A43" s="42">
        <v>8299</v>
      </c>
      <c r="B43" s="43" t="s">
        <v>149</v>
      </c>
      <c r="C43" s="37">
        <v>310060.385429</v>
      </c>
      <c r="D43" s="37">
        <v>637.376527427</v>
      </c>
      <c r="E43" s="37">
        <v>847.859839</v>
      </c>
      <c r="F43" s="37">
        <v>6905.8454542</v>
      </c>
      <c r="G43" s="37">
        <v>361424.2751998</v>
      </c>
      <c r="H43" s="37">
        <v>1288468.51591266</v>
      </c>
      <c r="I43" s="37">
        <v>436995.8096583</v>
      </c>
      <c r="J43" s="37">
        <v>1322883.46035106</v>
      </c>
      <c r="K43" s="37">
        <v>209021.196876677</v>
      </c>
      <c r="L43" s="37">
        <v>1731351.59549941</v>
      </c>
      <c r="M43" s="37">
        <v>80129.1266569235</v>
      </c>
      <c r="N43" s="37">
        <v>4050414.56716151</v>
      </c>
      <c r="O43" s="37">
        <v>4385181.37753338</v>
      </c>
      <c r="P43" s="37">
        <v>148338.391800516</v>
      </c>
      <c r="Q43" s="37">
        <v>1802853.1605177</v>
      </c>
      <c r="R43" s="37">
        <v>22876.94872035</v>
      </c>
      <c r="S43" s="37">
        <v>157220.68666772</v>
      </c>
      <c r="T43" s="37">
        <v>133597.316867194</v>
      </c>
      <c r="U43" s="37">
        <v>9048.94338856</v>
      </c>
      <c r="V43" s="37">
        <v>275889.16067226</v>
      </c>
      <c r="W43" s="37">
        <v>1861.97504</v>
      </c>
      <c r="X43" s="37">
        <v>9972.30400786</v>
      </c>
      <c r="Y43" s="37">
        <v>5625.998</v>
      </c>
      <c r="Z43" s="37">
        <v>8548.5635</v>
      </c>
    </row>
    <row r="44" spans="1:26" ht="16.5" customHeight="1">
      <c r="A44" s="10"/>
      <c r="B44" s="16" t="s">
        <v>144</v>
      </c>
      <c r="C44" s="37">
        <v>24419.561133</v>
      </c>
      <c r="D44" s="37">
        <v>24692.545377</v>
      </c>
      <c r="E44" s="37">
        <v>23581.07341788</v>
      </c>
      <c r="F44" s="37">
        <v>25153.87143</v>
      </c>
      <c r="G44" s="37">
        <v>4883.9122266</v>
      </c>
      <c r="H44" s="37">
        <v>4938.5090748</v>
      </c>
      <c r="I44" s="37">
        <v>4716.2146836</v>
      </c>
      <c r="J44" s="37">
        <v>5030.7742854</v>
      </c>
      <c r="K44" s="37">
        <v>4883.9122266</v>
      </c>
      <c r="L44" s="37">
        <v>4938.50907495</v>
      </c>
      <c r="M44" s="37">
        <v>4716.2146836</v>
      </c>
      <c r="N44" s="37">
        <v>5030.77428543</v>
      </c>
      <c r="O44" s="37">
        <v>4883.9122266</v>
      </c>
      <c r="P44" s="37">
        <v>3733.34232111</v>
      </c>
      <c r="Q44" s="37">
        <v>4716.2146836</v>
      </c>
      <c r="R44" s="37">
        <v>5030.77428543</v>
      </c>
      <c r="S44" s="37">
        <v>4883.9122266</v>
      </c>
      <c r="T44" s="37">
        <v>4902.1111761</v>
      </c>
      <c r="U44" s="37">
        <v>4716.2146836</v>
      </c>
      <c r="V44" s="37">
        <v>5030.77428543</v>
      </c>
      <c r="W44" s="37">
        <v>4883.9122266</v>
      </c>
      <c r="X44" s="37">
        <v>4938.5090751</v>
      </c>
      <c r="Y44" s="37">
        <v>4716.2146836</v>
      </c>
      <c r="Z44" s="37">
        <v>5030.774286</v>
      </c>
    </row>
    <row r="45" spans="1:26" ht="17.25" customHeight="1" thickBot="1">
      <c r="A45" s="10"/>
      <c r="B45" s="16" t="s">
        <v>99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</row>
    <row r="46" spans="1:26" ht="17.25" customHeight="1" thickBot="1">
      <c r="A46" s="54" t="s">
        <v>100</v>
      </c>
      <c r="B46" s="55"/>
      <c r="C46" s="39">
        <v>2193724.38076393</v>
      </c>
      <c r="D46" s="39">
        <v>1122222.70480561</v>
      </c>
      <c r="E46" s="39">
        <v>1428571.96374194</v>
      </c>
      <c r="F46" s="39">
        <v>4879682.93953559</v>
      </c>
      <c r="G46" s="39">
        <v>1116227.02680103</v>
      </c>
      <c r="H46" s="39">
        <v>2099370.70628114</v>
      </c>
      <c r="I46" s="39">
        <v>1142923.46357291</v>
      </c>
      <c r="J46" s="39">
        <v>2207498.01238279</v>
      </c>
      <c r="K46" s="39">
        <v>575855.909507871</v>
      </c>
      <c r="L46" s="39">
        <v>2466564.11085254</v>
      </c>
      <c r="M46" s="39">
        <v>729074.029174751</v>
      </c>
      <c r="N46" s="39">
        <v>5505136.19179905</v>
      </c>
      <c r="O46" s="39">
        <v>5332918.43587275</v>
      </c>
      <c r="P46" s="39">
        <v>728199.603730219</v>
      </c>
      <c r="Q46" s="39">
        <v>2394089.6023278</v>
      </c>
      <c r="R46" s="39">
        <v>4858608.99102255</v>
      </c>
      <c r="S46" s="39">
        <v>2497325.21960638</v>
      </c>
      <c r="T46" s="39">
        <v>1361862.70351531</v>
      </c>
      <c r="U46" s="39">
        <v>373661.680875169</v>
      </c>
      <c r="V46" s="39">
        <v>3441281.39004205</v>
      </c>
      <c r="W46" s="39">
        <v>320247.109524284</v>
      </c>
      <c r="X46" s="39">
        <v>440168.426721409</v>
      </c>
      <c r="Y46" s="39">
        <v>463445.85016144</v>
      </c>
      <c r="Z46" s="39">
        <v>994415.651972269</v>
      </c>
    </row>
    <row r="47" spans="1:3" ht="16.5" customHeight="1">
      <c r="A47" s="17" t="s">
        <v>89</v>
      </c>
      <c r="B47" s="18"/>
      <c r="C47" s="19"/>
    </row>
    <row r="48" spans="1:3" ht="16.5" customHeight="1">
      <c r="A48" s="6"/>
      <c r="B48" s="6"/>
      <c r="C48" s="6"/>
    </row>
  </sheetData>
  <sheetProtection/>
  <mergeCells count="1">
    <mergeCell ref="A46:B46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N1">
      <selection activeCell="C1" sqref="C1:Z65536"/>
    </sheetView>
  </sheetViews>
  <sheetFormatPr defaultColWidth="9.00390625" defaultRowHeight="15.75"/>
  <cols>
    <col min="2" max="2" width="64.875" style="0" customWidth="1"/>
    <col min="3" max="5" width="9.50390625" style="0" bestFit="1" customWidth="1"/>
    <col min="6" max="6" width="10.25390625" style="0" bestFit="1" customWidth="1"/>
    <col min="7" max="9" width="9.50390625" style="0" bestFit="1" customWidth="1"/>
    <col min="10" max="10" width="10.25390625" style="0" bestFit="1" customWidth="1"/>
    <col min="11" max="26" width="9.50390625" style="0" bestFit="1" customWidth="1"/>
  </cols>
  <sheetData>
    <row r="1" spans="1:3" ht="16.5" customHeight="1">
      <c r="A1" s="3" t="s">
        <v>160</v>
      </c>
      <c r="B1" s="1"/>
      <c r="C1" s="2"/>
    </row>
    <row r="2" spans="1:3" ht="16.5" customHeight="1">
      <c r="A2" s="4"/>
      <c r="B2" s="5"/>
      <c r="C2" s="6"/>
    </row>
    <row r="3" spans="1:26" ht="17.25" customHeight="1" thickBo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 t="s">
        <v>167</v>
      </c>
    </row>
    <row r="4" spans="1:26" ht="16.5" customHeight="1" thickBot="1">
      <c r="A4" s="36">
        <v>2008</v>
      </c>
      <c r="B4" s="41" t="s">
        <v>20</v>
      </c>
      <c r="C4" s="40" t="s">
        <v>177</v>
      </c>
      <c r="D4" s="40" t="s">
        <v>178</v>
      </c>
      <c r="E4" s="40" t="s">
        <v>179</v>
      </c>
      <c r="F4" s="40" t="s">
        <v>180</v>
      </c>
      <c r="G4" s="40" t="s">
        <v>181</v>
      </c>
      <c r="H4" s="40" t="s">
        <v>182</v>
      </c>
      <c r="I4" s="40" t="s">
        <v>183</v>
      </c>
      <c r="J4" s="40" t="s">
        <v>184</v>
      </c>
      <c r="K4" s="40" t="s">
        <v>185</v>
      </c>
      <c r="L4" s="40" t="s">
        <v>186</v>
      </c>
      <c r="M4" s="40" t="s">
        <v>187</v>
      </c>
      <c r="N4" s="40" t="s">
        <v>188</v>
      </c>
      <c r="O4" s="40" t="s">
        <v>189</v>
      </c>
      <c r="P4" s="40" t="s">
        <v>190</v>
      </c>
      <c r="Q4" s="40" t="s">
        <v>191</v>
      </c>
      <c r="R4" s="40" t="s">
        <v>192</v>
      </c>
      <c r="S4" s="40" t="s">
        <v>193</v>
      </c>
      <c r="T4" s="40" t="s">
        <v>194</v>
      </c>
      <c r="U4" s="40" t="s">
        <v>195</v>
      </c>
      <c r="V4" s="40" t="s">
        <v>196</v>
      </c>
      <c r="W4" s="40" t="s">
        <v>197</v>
      </c>
      <c r="X4" s="40" t="s">
        <v>198</v>
      </c>
      <c r="Y4" s="40" t="s">
        <v>199</v>
      </c>
      <c r="Z4" s="40" t="s">
        <v>200</v>
      </c>
    </row>
    <row r="5" spans="1:26" ht="16.5" customHeight="1">
      <c r="A5" s="8" t="s">
        <v>8</v>
      </c>
      <c r="B5" s="9" t="s">
        <v>90</v>
      </c>
      <c r="C5" s="37">
        <v>1621.29209615</v>
      </c>
      <c r="D5" s="37">
        <v>4078.68253558</v>
      </c>
      <c r="E5" s="37">
        <v>2108.04954768</v>
      </c>
      <c r="F5" s="37">
        <v>18479.697355</v>
      </c>
      <c r="G5" s="37">
        <v>4270.37843601</v>
      </c>
      <c r="H5" s="37">
        <v>2259.92703199</v>
      </c>
      <c r="I5" s="37">
        <v>1423.84143268</v>
      </c>
      <c r="J5" s="37">
        <v>9640.88797015</v>
      </c>
      <c r="K5" s="37">
        <v>3311.99698501</v>
      </c>
      <c r="L5" s="37">
        <v>1457.70270396</v>
      </c>
      <c r="M5" s="37">
        <v>1006.31803502</v>
      </c>
      <c r="N5" s="37">
        <v>435.25248387</v>
      </c>
      <c r="O5" s="37">
        <v>6248.99813572</v>
      </c>
      <c r="P5" s="37">
        <v>2126.0600435</v>
      </c>
      <c r="Q5" s="37">
        <v>724.44051864</v>
      </c>
      <c r="R5" s="37">
        <v>4772.32756329</v>
      </c>
      <c r="S5" s="37">
        <v>7954.17961721</v>
      </c>
      <c r="T5" s="37">
        <v>5376.58057703</v>
      </c>
      <c r="U5" s="37">
        <v>3790.92947706</v>
      </c>
      <c r="V5" s="37">
        <v>11312.34158078</v>
      </c>
      <c r="W5" s="37">
        <v>3525.43782948</v>
      </c>
      <c r="X5" s="37">
        <v>5028.96981944</v>
      </c>
      <c r="Y5" s="37">
        <v>3082.04153907</v>
      </c>
      <c r="Z5" s="37">
        <v>10511.79933347</v>
      </c>
    </row>
    <row r="6" spans="1:26" ht="16.5" customHeight="1">
      <c r="A6" s="10" t="s">
        <v>9</v>
      </c>
      <c r="B6" s="11" t="s">
        <v>91</v>
      </c>
      <c r="C6" s="37">
        <v>2064.79084077</v>
      </c>
      <c r="D6" s="37">
        <v>25803.54375856</v>
      </c>
      <c r="E6" s="37">
        <v>905.22558118</v>
      </c>
      <c r="F6" s="37">
        <v>1266.69721321</v>
      </c>
      <c r="G6" s="37">
        <v>4636.25831737</v>
      </c>
      <c r="H6" s="37">
        <v>18229.88579537</v>
      </c>
      <c r="I6" s="37">
        <v>3725.32303558</v>
      </c>
      <c r="J6" s="37">
        <v>2608.83089876</v>
      </c>
      <c r="K6" s="37">
        <v>3491.85999608</v>
      </c>
      <c r="L6" s="37">
        <v>3799.87436205</v>
      </c>
      <c r="M6" s="37">
        <v>1493.9964586</v>
      </c>
      <c r="N6" s="37">
        <v>1594.55640729</v>
      </c>
      <c r="O6" s="37">
        <v>2387.19430409</v>
      </c>
      <c r="P6" s="37">
        <v>33685.17077074</v>
      </c>
      <c r="Q6" s="37">
        <v>2833.19985266</v>
      </c>
      <c r="R6" s="37">
        <v>4943.715843</v>
      </c>
      <c r="S6" s="37">
        <v>2627.99401642</v>
      </c>
      <c r="T6" s="37">
        <v>65615.00721647</v>
      </c>
      <c r="U6" s="37">
        <v>1954.86591317</v>
      </c>
      <c r="V6" s="37">
        <v>6502.9739861</v>
      </c>
      <c r="W6" s="37">
        <v>7882.46512787</v>
      </c>
      <c r="X6" s="37">
        <v>16606.68828968</v>
      </c>
      <c r="Y6" s="37">
        <v>2695.81026004</v>
      </c>
      <c r="Z6" s="37">
        <v>4022.01607102</v>
      </c>
    </row>
    <row r="7" spans="1:26" ht="16.5" customHeight="1">
      <c r="A7" s="10" t="s">
        <v>10</v>
      </c>
      <c r="B7" s="11" t="s">
        <v>92</v>
      </c>
      <c r="C7" s="37">
        <v>1709292.02542735</v>
      </c>
      <c r="D7" s="37">
        <v>1773397.97701419</v>
      </c>
      <c r="E7" s="37">
        <v>1657460.79907736</v>
      </c>
      <c r="F7" s="37">
        <v>1575131.58646975</v>
      </c>
      <c r="G7" s="37">
        <v>2903359.86244925</v>
      </c>
      <c r="H7" s="37">
        <v>2284376.55268468</v>
      </c>
      <c r="I7" s="37">
        <v>1743634.82709021</v>
      </c>
      <c r="J7" s="37">
        <v>3460511.56786758</v>
      </c>
      <c r="K7" s="37">
        <v>1683473.09328445</v>
      </c>
      <c r="L7" s="37">
        <v>2190960.80301391</v>
      </c>
      <c r="M7" s="37">
        <v>2814558.47092624</v>
      </c>
      <c r="N7" s="37">
        <v>2753265.29526719</v>
      </c>
      <c r="O7" s="37">
        <v>2095385.68344784</v>
      </c>
      <c r="P7" s="37">
        <v>3496474.67840071</v>
      </c>
      <c r="Q7" s="37">
        <v>2904812.88589163</v>
      </c>
      <c r="R7" s="37">
        <v>3275424.24113625</v>
      </c>
      <c r="S7" s="37">
        <v>4567882.51450666</v>
      </c>
      <c r="T7" s="37">
        <v>3697042.9148937</v>
      </c>
      <c r="U7" s="37">
        <v>4371599.79308569</v>
      </c>
      <c r="V7" s="37">
        <v>4458878.78189377</v>
      </c>
      <c r="W7" s="37">
        <v>2197397.04346113</v>
      </c>
      <c r="X7" s="37">
        <v>2571168.88600792</v>
      </c>
      <c r="Y7" s="37">
        <v>2071544.7057322</v>
      </c>
      <c r="Z7" s="37">
        <v>2810346.67349194</v>
      </c>
    </row>
    <row r="8" spans="1:26" ht="16.5" customHeight="1">
      <c r="A8" s="12" t="s">
        <v>112</v>
      </c>
      <c r="B8" s="13" t="s">
        <v>113</v>
      </c>
      <c r="C8" s="38">
        <v>66294.66600432</v>
      </c>
      <c r="D8" s="38">
        <v>62960.0912907315</v>
      </c>
      <c r="E8" s="38">
        <v>70738.8112539414</v>
      </c>
      <c r="F8" s="38">
        <v>82661.835375149</v>
      </c>
      <c r="G8" s="38">
        <v>72001.8442597484</v>
      </c>
      <c r="H8" s="38">
        <v>111137.387306555</v>
      </c>
      <c r="I8" s="38">
        <v>77992.2169444098</v>
      </c>
      <c r="J8" s="38">
        <v>83225.6291208786</v>
      </c>
      <c r="K8" s="38">
        <v>60059.4907016366</v>
      </c>
      <c r="L8" s="38">
        <v>98909.5818043928</v>
      </c>
      <c r="M8" s="38">
        <v>79708.5291289073</v>
      </c>
      <c r="N8" s="38">
        <v>108095.156290568</v>
      </c>
      <c r="O8" s="38">
        <v>119586.320710334</v>
      </c>
      <c r="P8" s="38">
        <v>132540.513008723</v>
      </c>
      <c r="Q8" s="38">
        <v>188724.073949905</v>
      </c>
      <c r="R8" s="38">
        <v>174164.837516393</v>
      </c>
      <c r="S8" s="38">
        <v>101737.712786446</v>
      </c>
      <c r="T8" s="38">
        <v>184997.866211318</v>
      </c>
      <c r="U8" s="38">
        <v>145532.843730299</v>
      </c>
      <c r="V8" s="38">
        <v>126897.341801789</v>
      </c>
      <c r="W8" s="38">
        <v>99065.53893048</v>
      </c>
      <c r="X8" s="38">
        <v>66459.4059347437</v>
      </c>
      <c r="Y8" s="38">
        <v>69606.0101631682</v>
      </c>
      <c r="Z8" s="38">
        <v>95336.6820848998</v>
      </c>
    </row>
    <row r="9" spans="1:26" ht="16.5" customHeight="1">
      <c r="A9" s="12" t="s">
        <v>114</v>
      </c>
      <c r="B9" s="14" t="s">
        <v>115</v>
      </c>
      <c r="C9" s="38">
        <v>15974.96330984</v>
      </c>
      <c r="D9" s="38">
        <v>12114.75379</v>
      </c>
      <c r="E9" s="38">
        <v>13441.45750414</v>
      </c>
      <c r="F9" s="38">
        <v>12295.04943329</v>
      </c>
      <c r="G9" s="38">
        <v>12155.28038975</v>
      </c>
      <c r="H9" s="38">
        <v>13989.50761261</v>
      </c>
      <c r="I9" s="38">
        <v>10606.84817812</v>
      </c>
      <c r="J9" s="38">
        <v>25900.15244695</v>
      </c>
      <c r="K9" s="38">
        <v>18228.95429789</v>
      </c>
      <c r="L9" s="38">
        <v>9975.08083252</v>
      </c>
      <c r="M9" s="38">
        <v>8142.74259331</v>
      </c>
      <c r="N9" s="38">
        <v>8840.29218932</v>
      </c>
      <c r="O9" s="38">
        <v>11032.50651169</v>
      </c>
      <c r="P9" s="38">
        <v>11732.67492446</v>
      </c>
      <c r="Q9" s="38">
        <v>10630.7929025</v>
      </c>
      <c r="R9" s="38">
        <v>14864.17574732</v>
      </c>
      <c r="S9" s="38">
        <v>12312.73686754</v>
      </c>
      <c r="T9" s="38">
        <v>16247.98676385</v>
      </c>
      <c r="U9" s="38">
        <v>8222.79364624</v>
      </c>
      <c r="V9" s="38">
        <v>6386.55774794</v>
      </c>
      <c r="W9" s="38">
        <v>8470.49548331</v>
      </c>
      <c r="X9" s="38">
        <v>15857.3651628</v>
      </c>
      <c r="Y9" s="38">
        <v>5956.17859216</v>
      </c>
      <c r="Z9" s="38">
        <v>8902.95550136</v>
      </c>
    </row>
    <row r="10" spans="1:26" ht="16.5" customHeight="1">
      <c r="A10" s="12" t="s">
        <v>116</v>
      </c>
      <c r="B10" s="14" t="s">
        <v>117</v>
      </c>
      <c r="C10" s="38">
        <v>33980.0450686745</v>
      </c>
      <c r="D10" s="38">
        <v>34469.9636324877</v>
      </c>
      <c r="E10" s="38">
        <v>29418.0356145718</v>
      </c>
      <c r="F10" s="38">
        <v>37862.3916279374</v>
      </c>
      <c r="G10" s="38">
        <v>35175.515173823</v>
      </c>
      <c r="H10" s="38">
        <v>35891.4089895654</v>
      </c>
      <c r="I10" s="38">
        <v>23991.60819331</v>
      </c>
      <c r="J10" s="38">
        <v>34882.31067749</v>
      </c>
      <c r="K10" s="38">
        <v>22308.75380297</v>
      </c>
      <c r="L10" s="38">
        <v>39336.0768538</v>
      </c>
      <c r="M10" s="38">
        <v>21852.35733726</v>
      </c>
      <c r="N10" s="38">
        <v>20037.75262871</v>
      </c>
      <c r="O10" s="38">
        <v>34159.23197291</v>
      </c>
      <c r="P10" s="38">
        <v>40322.75027459</v>
      </c>
      <c r="Q10" s="38">
        <v>21242.96336819</v>
      </c>
      <c r="R10" s="38">
        <v>19770.41269524</v>
      </c>
      <c r="S10" s="38">
        <v>31881.81070336</v>
      </c>
      <c r="T10" s="38">
        <v>46320.82341808</v>
      </c>
      <c r="U10" s="38">
        <v>21368.3006402792</v>
      </c>
      <c r="V10" s="38">
        <v>19984.4779461</v>
      </c>
      <c r="W10" s="38">
        <v>13764.26635457</v>
      </c>
      <c r="X10" s="38">
        <v>52860.20589299</v>
      </c>
      <c r="Y10" s="38">
        <v>23377.95228201</v>
      </c>
      <c r="Z10" s="38">
        <v>30585.97213635</v>
      </c>
    </row>
    <row r="11" spans="1:26" ht="16.5" customHeight="1">
      <c r="A11" s="12">
        <v>19</v>
      </c>
      <c r="B11" s="14" t="s">
        <v>118</v>
      </c>
      <c r="C11" s="38">
        <v>50564.58571789</v>
      </c>
      <c r="D11" s="38">
        <v>70652.26618546</v>
      </c>
      <c r="E11" s="38">
        <v>63622.95335295</v>
      </c>
      <c r="F11" s="38">
        <v>50747.63199264</v>
      </c>
      <c r="G11" s="38">
        <v>36852.0480682</v>
      </c>
      <c r="H11" s="38">
        <v>33204.69991473</v>
      </c>
      <c r="I11" s="38">
        <v>38948.780613</v>
      </c>
      <c r="J11" s="38">
        <v>47149.97491662</v>
      </c>
      <c r="K11" s="38">
        <v>35026.2887887</v>
      </c>
      <c r="L11" s="38">
        <v>56950.04735245</v>
      </c>
      <c r="M11" s="38">
        <v>91812.0396461</v>
      </c>
      <c r="N11" s="38">
        <v>74972.85501497</v>
      </c>
      <c r="O11" s="38">
        <v>68979.4369958</v>
      </c>
      <c r="P11" s="38">
        <v>65794.7626648</v>
      </c>
      <c r="Q11" s="38">
        <v>18570.82157727</v>
      </c>
      <c r="R11" s="38">
        <v>1915.63693872</v>
      </c>
      <c r="S11" s="38">
        <v>3518.73633515</v>
      </c>
      <c r="T11" s="38">
        <v>3263.42240934</v>
      </c>
      <c r="U11" s="38">
        <v>3282.09861753</v>
      </c>
      <c r="V11" s="38">
        <v>717.849</v>
      </c>
      <c r="W11" s="52">
        <v>0</v>
      </c>
      <c r="X11" s="38">
        <v>450</v>
      </c>
      <c r="Y11" s="38">
        <v>1845.24948605</v>
      </c>
      <c r="Z11" s="38">
        <v>2143.88942921</v>
      </c>
    </row>
    <row r="12" spans="1:26" ht="16.5" customHeight="1">
      <c r="A12" s="12">
        <v>20</v>
      </c>
      <c r="B12" s="14" t="s">
        <v>93</v>
      </c>
      <c r="C12" s="38">
        <v>26894.5976476264</v>
      </c>
      <c r="D12" s="38">
        <v>41611.6596241904</v>
      </c>
      <c r="E12" s="38">
        <v>13154.164272654</v>
      </c>
      <c r="F12" s="38">
        <v>23506.8502483572</v>
      </c>
      <c r="G12" s="38">
        <v>20265.26067351</v>
      </c>
      <c r="H12" s="38">
        <v>36130.9927992208</v>
      </c>
      <c r="I12" s="38">
        <v>12286.9347039719</v>
      </c>
      <c r="J12" s="38">
        <v>38507.5256783787</v>
      </c>
      <c r="K12" s="38">
        <v>9977.3368920907</v>
      </c>
      <c r="L12" s="38">
        <v>25711.2082060888</v>
      </c>
      <c r="M12" s="38">
        <v>11183.1221935525</v>
      </c>
      <c r="N12" s="38">
        <v>15635.5490527908</v>
      </c>
      <c r="O12" s="38">
        <v>26606.3928988817</v>
      </c>
      <c r="P12" s="38">
        <v>37173.2379357324</v>
      </c>
      <c r="Q12" s="38">
        <v>17651.637093423</v>
      </c>
      <c r="R12" s="38">
        <v>15902.0524203294</v>
      </c>
      <c r="S12" s="38">
        <v>66256.811703539</v>
      </c>
      <c r="T12" s="38">
        <v>18180.6665630071</v>
      </c>
      <c r="U12" s="38">
        <v>12555.2134590648</v>
      </c>
      <c r="V12" s="38">
        <v>13689.9113451975</v>
      </c>
      <c r="W12" s="38">
        <v>25719.25520087</v>
      </c>
      <c r="X12" s="38">
        <v>44782.2093371897</v>
      </c>
      <c r="Y12" s="38">
        <v>15990.1050276146</v>
      </c>
      <c r="Z12" s="38">
        <v>12066.3649169492</v>
      </c>
    </row>
    <row r="13" spans="1:26" ht="16.5" customHeight="1">
      <c r="A13" s="12">
        <v>21</v>
      </c>
      <c r="B13" s="14" t="s">
        <v>119</v>
      </c>
      <c r="C13" s="38">
        <v>72044.481163519</v>
      </c>
      <c r="D13" s="38">
        <v>54369.5988776204</v>
      </c>
      <c r="E13" s="38">
        <v>53441.3123822546</v>
      </c>
      <c r="F13" s="38">
        <v>49249.1416352288</v>
      </c>
      <c r="G13" s="38">
        <v>100345.447360646</v>
      </c>
      <c r="H13" s="38">
        <v>113428.050166051</v>
      </c>
      <c r="I13" s="38">
        <v>35552.8857620677</v>
      </c>
      <c r="J13" s="38">
        <v>126790.368238624</v>
      </c>
      <c r="K13" s="38">
        <v>195367.375613381</v>
      </c>
      <c r="L13" s="38">
        <v>213856.317140824</v>
      </c>
      <c r="M13" s="38">
        <v>95871.160225973</v>
      </c>
      <c r="N13" s="38">
        <v>129418.081387243</v>
      </c>
      <c r="O13" s="38">
        <v>146578.13577929</v>
      </c>
      <c r="P13" s="38">
        <v>367445.868048303</v>
      </c>
      <c r="Q13" s="38">
        <v>384093.233529512</v>
      </c>
      <c r="R13" s="38">
        <v>415143.272500686</v>
      </c>
      <c r="S13" s="38">
        <v>572077.339190066</v>
      </c>
      <c r="T13" s="38">
        <v>418070.016095501</v>
      </c>
      <c r="U13" s="38">
        <v>745491.925052453</v>
      </c>
      <c r="V13" s="38">
        <v>899265.835085369</v>
      </c>
      <c r="W13" s="38">
        <v>800775.681511273</v>
      </c>
      <c r="X13" s="38">
        <v>911097.999733636</v>
      </c>
      <c r="Y13" s="38">
        <v>761750.6371838</v>
      </c>
      <c r="Z13" s="38">
        <v>758420.949355475</v>
      </c>
    </row>
    <row r="14" spans="1:26" ht="16.5" customHeight="1">
      <c r="A14" s="12">
        <v>22</v>
      </c>
      <c r="B14" s="14" t="s">
        <v>145</v>
      </c>
      <c r="C14" s="38">
        <v>28870.7607714298</v>
      </c>
      <c r="D14" s="38">
        <v>25005.9382967784</v>
      </c>
      <c r="E14" s="38">
        <v>22456.070574394</v>
      </c>
      <c r="F14" s="38">
        <v>22105.836632398</v>
      </c>
      <c r="G14" s="38">
        <v>50002.3207821954</v>
      </c>
      <c r="H14" s="38">
        <v>14902.2119806816</v>
      </c>
      <c r="I14" s="38">
        <v>33472.042846533</v>
      </c>
      <c r="J14" s="38">
        <v>25628.5883496361</v>
      </c>
      <c r="K14" s="38">
        <v>24146.825182774</v>
      </c>
      <c r="L14" s="38">
        <v>47994.5527027866</v>
      </c>
      <c r="M14" s="38">
        <v>39078.5339511217</v>
      </c>
      <c r="N14" s="38">
        <v>26226.6676278067</v>
      </c>
      <c r="O14" s="38">
        <v>43673.8117342316</v>
      </c>
      <c r="P14" s="38">
        <v>66438.1049816014</v>
      </c>
      <c r="Q14" s="38">
        <v>36338.6189554194</v>
      </c>
      <c r="R14" s="38">
        <v>58832.3122805006</v>
      </c>
      <c r="S14" s="38">
        <v>79600.4931072543</v>
      </c>
      <c r="T14" s="38">
        <v>87158.4459055527</v>
      </c>
      <c r="U14" s="38">
        <v>84344.5189582367</v>
      </c>
      <c r="V14" s="38">
        <v>49852.4095413608</v>
      </c>
      <c r="W14" s="38">
        <v>56035.5493665926</v>
      </c>
      <c r="X14" s="38">
        <v>74562.3142260471</v>
      </c>
      <c r="Y14" s="38">
        <v>69079.6244740134</v>
      </c>
      <c r="Z14" s="38">
        <v>85377.9719845987</v>
      </c>
    </row>
    <row r="15" spans="1:26" ht="16.5" customHeight="1">
      <c r="A15" s="12">
        <v>23</v>
      </c>
      <c r="B15" s="14" t="s">
        <v>94</v>
      </c>
      <c r="C15" s="38">
        <v>40834.59922012</v>
      </c>
      <c r="D15" s="38">
        <v>48240.6232584693</v>
      </c>
      <c r="E15" s="38">
        <v>35831.2387065634</v>
      </c>
      <c r="F15" s="38">
        <v>32481.2175650518</v>
      </c>
      <c r="G15" s="38">
        <v>44868.212369952</v>
      </c>
      <c r="H15" s="38">
        <v>34712.505667456</v>
      </c>
      <c r="I15" s="38">
        <v>34094.7207566629</v>
      </c>
      <c r="J15" s="38">
        <v>25478.5401335614</v>
      </c>
      <c r="K15" s="38">
        <v>43889.6369907677</v>
      </c>
      <c r="L15" s="38">
        <v>29073.2696139872</v>
      </c>
      <c r="M15" s="38">
        <v>36784.2826897936</v>
      </c>
      <c r="N15" s="38">
        <v>36844.1872505827</v>
      </c>
      <c r="O15" s="38">
        <v>26309.5835764385</v>
      </c>
      <c r="P15" s="38">
        <v>69614.3847822185</v>
      </c>
      <c r="Q15" s="38">
        <v>40322.5122675388</v>
      </c>
      <c r="R15" s="38">
        <v>28702.0514394258</v>
      </c>
      <c r="S15" s="38">
        <v>32073.7316384379</v>
      </c>
      <c r="T15" s="38">
        <v>38664.2993865343</v>
      </c>
      <c r="U15" s="38">
        <v>28287.0371039493</v>
      </c>
      <c r="V15" s="38">
        <v>28889.6229972007</v>
      </c>
      <c r="W15" s="38">
        <v>24813.7397273078</v>
      </c>
      <c r="X15" s="38">
        <v>22323.3071840041</v>
      </c>
      <c r="Y15" s="38">
        <v>16462.412261132</v>
      </c>
      <c r="Z15" s="38">
        <v>22485.0520620973</v>
      </c>
    </row>
    <row r="16" spans="1:26" ht="16.5" customHeight="1">
      <c r="A16" s="12">
        <v>24.25</v>
      </c>
      <c r="B16" s="14" t="s">
        <v>95</v>
      </c>
      <c r="C16" s="38">
        <v>60428.1205625635</v>
      </c>
      <c r="D16" s="38">
        <v>99649.6890992086</v>
      </c>
      <c r="E16" s="38">
        <v>85356.387560362</v>
      </c>
      <c r="F16" s="38">
        <v>97318.209228918</v>
      </c>
      <c r="G16" s="38">
        <v>56244.132039548</v>
      </c>
      <c r="H16" s="38">
        <v>140763.744501363</v>
      </c>
      <c r="I16" s="38">
        <v>50504.2022099684</v>
      </c>
      <c r="J16" s="38">
        <v>111064.296023059</v>
      </c>
      <c r="K16" s="38">
        <v>86088.9368539296</v>
      </c>
      <c r="L16" s="38">
        <v>117210.048995827</v>
      </c>
      <c r="M16" s="38">
        <v>60248.1471608679</v>
      </c>
      <c r="N16" s="38">
        <v>34667.2132797984</v>
      </c>
      <c r="O16" s="38">
        <v>48416.4854734837</v>
      </c>
      <c r="P16" s="38">
        <v>79490.2241201927</v>
      </c>
      <c r="Q16" s="38">
        <v>45868.9403377564</v>
      </c>
      <c r="R16" s="38">
        <v>97146.5657018536</v>
      </c>
      <c r="S16" s="38">
        <v>50916.2539590794</v>
      </c>
      <c r="T16" s="38">
        <v>45233.3747305985</v>
      </c>
      <c r="U16" s="38">
        <v>40517.289165126</v>
      </c>
      <c r="V16" s="38">
        <v>36770.3994206333</v>
      </c>
      <c r="W16" s="38">
        <v>61934.5896381368</v>
      </c>
      <c r="X16" s="38">
        <v>47777.8547242075</v>
      </c>
      <c r="Y16" s="38">
        <v>108051.628684232</v>
      </c>
      <c r="Z16" s="38">
        <v>184491.778209304</v>
      </c>
    </row>
    <row r="17" spans="1:26" ht="16.5" customHeight="1">
      <c r="A17" s="12">
        <v>26</v>
      </c>
      <c r="B17" s="14" t="s">
        <v>120</v>
      </c>
      <c r="C17" s="38">
        <v>367877.205887998</v>
      </c>
      <c r="D17" s="38">
        <v>248065.691688985</v>
      </c>
      <c r="E17" s="38">
        <v>349621.77836033</v>
      </c>
      <c r="F17" s="38">
        <v>341730.789250494</v>
      </c>
      <c r="G17" s="38">
        <v>358684.818160221</v>
      </c>
      <c r="H17" s="38">
        <v>267589.249114306</v>
      </c>
      <c r="I17" s="38">
        <v>192539.379829996</v>
      </c>
      <c r="J17" s="38">
        <v>402815.615346117</v>
      </c>
      <c r="K17" s="38">
        <v>331743.102257053</v>
      </c>
      <c r="L17" s="38">
        <v>240519.027701219</v>
      </c>
      <c r="M17" s="38">
        <v>374937.672872207</v>
      </c>
      <c r="N17" s="38">
        <v>359803.308226408</v>
      </c>
      <c r="O17" s="38">
        <v>369693.913327426</v>
      </c>
      <c r="P17" s="38">
        <v>714637.802231596</v>
      </c>
      <c r="Q17" s="38">
        <v>245341.885996278</v>
      </c>
      <c r="R17" s="38">
        <v>287508.32479314</v>
      </c>
      <c r="S17" s="38">
        <v>282259.204146054</v>
      </c>
      <c r="T17" s="38">
        <v>286955.087998668</v>
      </c>
      <c r="U17" s="38">
        <v>455399.13671064</v>
      </c>
      <c r="V17" s="38">
        <v>227652.069450982</v>
      </c>
      <c r="W17" s="38">
        <v>193527.348982079</v>
      </c>
      <c r="X17" s="38">
        <v>225527.367890654</v>
      </c>
      <c r="Y17" s="38">
        <v>201180.12880658</v>
      </c>
      <c r="Z17" s="38">
        <v>206287.226970897</v>
      </c>
    </row>
    <row r="18" spans="1:26" ht="16.5" customHeight="1">
      <c r="A18" s="12">
        <v>27</v>
      </c>
      <c r="B18" s="14" t="s">
        <v>146</v>
      </c>
      <c r="C18" s="38">
        <v>583562.455866382</v>
      </c>
      <c r="D18" s="38">
        <v>616576.758710067</v>
      </c>
      <c r="E18" s="38">
        <v>564929.243639885</v>
      </c>
      <c r="F18" s="38">
        <v>431656.469534236</v>
      </c>
      <c r="G18" s="38">
        <v>1775788.80669701</v>
      </c>
      <c r="H18" s="38">
        <v>1099350.08927269</v>
      </c>
      <c r="I18" s="38">
        <v>894758.488688314</v>
      </c>
      <c r="J18" s="38">
        <v>97714.1115458367</v>
      </c>
      <c r="K18" s="38">
        <v>104719.488899623</v>
      </c>
      <c r="L18" s="38">
        <v>87634.998502064</v>
      </c>
      <c r="M18" s="38">
        <v>81383.7642457962</v>
      </c>
      <c r="N18" s="38">
        <v>89700.5642101684</v>
      </c>
      <c r="O18" s="38">
        <v>79081.9056903579</v>
      </c>
      <c r="P18" s="38">
        <v>68321.4523332894</v>
      </c>
      <c r="Q18" s="38">
        <v>50398.3394814528</v>
      </c>
      <c r="R18" s="38">
        <v>84422.7437545738</v>
      </c>
      <c r="S18" s="38">
        <v>70103.06668522</v>
      </c>
      <c r="T18" s="38">
        <v>56749.1089074747</v>
      </c>
      <c r="U18" s="38">
        <v>33245.2868640863</v>
      </c>
      <c r="V18" s="38">
        <v>68405.5981999811</v>
      </c>
      <c r="W18" s="38">
        <v>105104.607009474</v>
      </c>
      <c r="X18" s="38">
        <v>69935.6656855426</v>
      </c>
      <c r="Y18" s="38">
        <v>51582.7206278608</v>
      </c>
      <c r="Z18" s="38">
        <v>55908.1269643574</v>
      </c>
    </row>
    <row r="19" spans="1:26" ht="16.5" customHeight="1">
      <c r="A19" s="12">
        <v>28</v>
      </c>
      <c r="B19" s="14" t="s">
        <v>147</v>
      </c>
      <c r="C19" s="38">
        <v>31852.1528010122</v>
      </c>
      <c r="D19" s="38">
        <v>31051.1625793503</v>
      </c>
      <c r="E19" s="38">
        <v>44255.2680664492</v>
      </c>
      <c r="F19" s="38">
        <v>52681.5680981722</v>
      </c>
      <c r="G19" s="38">
        <v>35173.7316029378</v>
      </c>
      <c r="H19" s="38">
        <v>50785.9595981458</v>
      </c>
      <c r="I19" s="38">
        <v>33831.2569406779</v>
      </c>
      <c r="J19" s="38">
        <v>2147751.00323314</v>
      </c>
      <c r="K19" s="38">
        <v>499793.809282064</v>
      </c>
      <c r="L19" s="38">
        <v>320951.959930948</v>
      </c>
      <c r="M19" s="38">
        <v>1311085.81473016</v>
      </c>
      <c r="N19" s="38">
        <v>1544325.53634077</v>
      </c>
      <c r="O19" s="38">
        <v>738475.32745197</v>
      </c>
      <c r="P19" s="38">
        <v>1467992.79913682</v>
      </c>
      <c r="Q19" s="38">
        <v>1512137.66711223</v>
      </c>
      <c r="R19" s="38">
        <v>1543380.44498681</v>
      </c>
      <c r="S19" s="38">
        <v>1995828.86265046</v>
      </c>
      <c r="T19" s="38">
        <v>1920075.66172898</v>
      </c>
      <c r="U19" s="38">
        <v>2492233.97742421</v>
      </c>
      <c r="V19" s="38">
        <v>2098606.20860339</v>
      </c>
      <c r="W19" s="38">
        <v>415320.285028006</v>
      </c>
      <c r="X19" s="38">
        <v>705691.885043019</v>
      </c>
      <c r="Y19" s="38">
        <v>359467.664167528</v>
      </c>
      <c r="Z19" s="38">
        <v>479697.608530534</v>
      </c>
    </row>
    <row r="20" spans="1:26" ht="16.5" customHeight="1">
      <c r="A20" s="12" t="s">
        <v>121</v>
      </c>
      <c r="B20" s="14" t="s">
        <v>122</v>
      </c>
      <c r="C20" s="38">
        <v>317759.566943059</v>
      </c>
      <c r="D20" s="38">
        <v>412671.985033078</v>
      </c>
      <c r="E20" s="38">
        <v>296605.039319493</v>
      </c>
      <c r="F20" s="38">
        <v>324782.938624921</v>
      </c>
      <c r="G20" s="38">
        <v>288507.887284664</v>
      </c>
      <c r="H20" s="38">
        <v>316932.905458487</v>
      </c>
      <c r="I20" s="38">
        <v>294159.538690518</v>
      </c>
      <c r="J20" s="38">
        <v>262557.660843159</v>
      </c>
      <c r="K20" s="38">
        <v>233259.772086185</v>
      </c>
      <c r="L20" s="38">
        <v>886709.913359435</v>
      </c>
      <c r="M20" s="38">
        <v>589492.757167386</v>
      </c>
      <c r="N20" s="38">
        <v>294180.957210154</v>
      </c>
      <c r="O20" s="38">
        <v>366090.933653702</v>
      </c>
      <c r="P20" s="38">
        <v>354672.625717387</v>
      </c>
      <c r="Q20" s="38">
        <v>320230.284472879</v>
      </c>
      <c r="R20" s="38">
        <v>516645.52123339</v>
      </c>
      <c r="S20" s="38">
        <v>1253630.93883977</v>
      </c>
      <c r="T20" s="38">
        <v>552137.726023176</v>
      </c>
      <c r="U20" s="38">
        <v>283781.066269637</v>
      </c>
      <c r="V20" s="38">
        <v>863082.018508711</v>
      </c>
      <c r="W20" s="38">
        <v>373309.916035172</v>
      </c>
      <c r="X20" s="38">
        <v>320691.109723425</v>
      </c>
      <c r="Y20" s="38">
        <v>366296.385147966</v>
      </c>
      <c r="Z20" s="38">
        <v>837965.599834505</v>
      </c>
    </row>
    <row r="21" spans="1:26" ht="16.5" customHeight="1">
      <c r="A21" s="12" t="s">
        <v>123</v>
      </c>
      <c r="B21" s="14" t="s">
        <v>96</v>
      </c>
      <c r="C21" s="38">
        <v>12353.82446292</v>
      </c>
      <c r="D21" s="38">
        <v>15957.79494776</v>
      </c>
      <c r="E21" s="38">
        <v>14589.03846937</v>
      </c>
      <c r="F21" s="38">
        <v>16051.65722296</v>
      </c>
      <c r="G21" s="38">
        <v>17294.55758704</v>
      </c>
      <c r="H21" s="38">
        <v>15557.84030282</v>
      </c>
      <c r="I21" s="38">
        <v>10895.92273266</v>
      </c>
      <c r="J21" s="38">
        <v>31045.79131413</v>
      </c>
      <c r="K21" s="38">
        <v>18863.321635383</v>
      </c>
      <c r="L21" s="38">
        <v>16128.7200175712</v>
      </c>
      <c r="M21" s="38">
        <v>12977.5469838025</v>
      </c>
      <c r="N21" s="38">
        <v>10517.1745578999</v>
      </c>
      <c r="O21" s="38">
        <v>16701.69767132</v>
      </c>
      <c r="P21" s="38">
        <v>20297.4782410035</v>
      </c>
      <c r="Q21" s="38">
        <v>13261.1148472756</v>
      </c>
      <c r="R21" s="38">
        <v>17025.8891278746</v>
      </c>
      <c r="S21" s="38">
        <v>15684.8158942815</v>
      </c>
      <c r="T21" s="38">
        <v>22988.4287516279</v>
      </c>
      <c r="U21" s="38">
        <v>17338.3054439384</v>
      </c>
      <c r="V21" s="38">
        <v>18678.482245112</v>
      </c>
      <c r="W21" s="38">
        <v>19555.77019386</v>
      </c>
      <c r="X21" s="38">
        <v>13152.1954696641</v>
      </c>
      <c r="Y21" s="38">
        <v>20898.0088280874</v>
      </c>
      <c r="Z21" s="38">
        <v>30676.4955113992</v>
      </c>
    </row>
    <row r="22" spans="1:26" ht="16.5" customHeight="1">
      <c r="A22" s="10" t="s">
        <v>11</v>
      </c>
      <c r="B22" s="11" t="s">
        <v>124</v>
      </c>
      <c r="C22" s="37">
        <v>85626.65284139</v>
      </c>
      <c r="D22" s="37">
        <v>179527.69479278</v>
      </c>
      <c r="E22" s="37">
        <v>271350.19675446</v>
      </c>
      <c r="F22" s="37">
        <v>308385.28100542</v>
      </c>
      <c r="G22" s="37">
        <v>273621.74822437</v>
      </c>
      <c r="H22" s="37">
        <v>124504.31167972</v>
      </c>
      <c r="I22" s="37">
        <v>183811.50507023</v>
      </c>
      <c r="J22" s="37">
        <v>111383.10744956</v>
      </c>
      <c r="K22" s="37">
        <v>153159.01798182</v>
      </c>
      <c r="L22" s="37">
        <v>191076.85097692</v>
      </c>
      <c r="M22" s="37">
        <v>130615.07037499</v>
      </c>
      <c r="N22" s="37">
        <v>80468.96973194</v>
      </c>
      <c r="O22" s="37">
        <v>444791.91451223</v>
      </c>
      <c r="P22" s="37">
        <v>82493.69524752</v>
      </c>
      <c r="Q22" s="37">
        <v>103817.59996029</v>
      </c>
      <c r="R22" s="37">
        <v>92200.2204336</v>
      </c>
      <c r="S22" s="37">
        <v>140411.95880688</v>
      </c>
      <c r="T22" s="37">
        <v>223260.99552312</v>
      </c>
      <c r="U22" s="37">
        <v>152210.24377365</v>
      </c>
      <c r="V22" s="37">
        <v>80092.73818131</v>
      </c>
      <c r="W22" s="37">
        <v>382344.06447316</v>
      </c>
      <c r="X22" s="37">
        <v>269274.09622848</v>
      </c>
      <c r="Y22" s="37">
        <v>267711.16440569</v>
      </c>
      <c r="Z22" s="37">
        <v>237129.91290012</v>
      </c>
    </row>
    <row r="23" spans="1:26" ht="16.5" customHeight="1">
      <c r="A23" s="10" t="s">
        <v>12</v>
      </c>
      <c r="B23" s="11" t="s">
        <v>125</v>
      </c>
      <c r="C23" s="37">
        <v>281.5266178</v>
      </c>
      <c r="D23" s="37">
        <v>1236.46842818</v>
      </c>
      <c r="E23" s="53">
        <v>0</v>
      </c>
      <c r="F23" s="37">
        <v>31.216</v>
      </c>
      <c r="G23" s="37">
        <v>6550.32382212</v>
      </c>
      <c r="H23" s="37">
        <v>9827.95890984</v>
      </c>
      <c r="I23" s="37">
        <v>12703.56000306</v>
      </c>
      <c r="J23" s="37">
        <v>8219.71480844</v>
      </c>
      <c r="K23" s="37">
        <v>9761.91721711</v>
      </c>
      <c r="L23" s="37">
        <v>13630.34441875</v>
      </c>
      <c r="M23" s="37">
        <v>9140.45194037</v>
      </c>
      <c r="N23" s="37">
        <v>7573.45653279</v>
      </c>
      <c r="O23" s="37">
        <v>11901.43170005</v>
      </c>
      <c r="P23" s="37">
        <v>15372.94511586</v>
      </c>
      <c r="Q23" s="37">
        <v>14775.31320756</v>
      </c>
      <c r="R23" s="37">
        <v>14685.5105142</v>
      </c>
      <c r="S23" s="37">
        <v>16132.5973039</v>
      </c>
      <c r="T23" s="37">
        <v>17099.81930481</v>
      </c>
      <c r="U23" s="37">
        <v>10609.12924704</v>
      </c>
      <c r="V23" s="37">
        <v>8274.30656506</v>
      </c>
      <c r="W23" s="37">
        <v>8687.86027494</v>
      </c>
      <c r="X23" s="37">
        <v>15900.24530846</v>
      </c>
      <c r="Y23" s="37">
        <v>22603.46967256</v>
      </c>
      <c r="Z23" s="37">
        <v>31732.24680219</v>
      </c>
    </row>
    <row r="24" spans="1:26" ht="16.5" customHeight="1">
      <c r="A24" s="10" t="s">
        <v>13</v>
      </c>
      <c r="B24" s="11" t="s">
        <v>97</v>
      </c>
      <c r="C24" s="37">
        <v>18742.83670375</v>
      </c>
      <c r="D24" s="37">
        <v>25121.46625155</v>
      </c>
      <c r="E24" s="37">
        <v>12385.97170967</v>
      </c>
      <c r="F24" s="37">
        <v>19627.66439283</v>
      </c>
      <c r="G24" s="37">
        <v>28297.85650277</v>
      </c>
      <c r="H24" s="37">
        <v>24522.97106227</v>
      </c>
      <c r="I24" s="37">
        <v>13893.98424153</v>
      </c>
      <c r="J24" s="37">
        <v>23230.35715459</v>
      </c>
      <c r="K24" s="37">
        <v>19026.45308189</v>
      </c>
      <c r="L24" s="37">
        <v>24406.39038482</v>
      </c>
      <c r="M24" s="37">
        <v>13391.37359377</v>
      </c>
      <c r="N24" s="37">
        <v>13656.75348493</v>
      </c>
      <c r="O24" s="37">
        <v>20064.3851232</v>
      </c>
      <c r="P24" s="37">
        <v>11633.35904631</v>
      </c>
      <c r="Q24" s="37">
        <v>9952.1958193742</v>
      </c>
      <c r="R24" s="37">
        <v>11796.62838718</v>
      </c>
      <c r="S24" s="37">
        <v>14994.29664276</v>
      </c>
      <c r="T24" s="37">
        <v>13563.96534128</v>
      </c>
      <c r="U24" s="37">
        <v>16333.70167737</v>
      </c>
      <c r="V24" s="37">
        <v>13966.80806819</v>
      </c>
      <c r="W24" s="37">
        <v>22153.6990839</v>
      </c>
      <c r="X24" s="37">
        <v>38318.997155773</v>
      </c>
      <c r="Y24" s="37">
        <v>7114.56162446</v>
      </c>
      <c r="Z24" s="37">
        <v>10654.977481004</v>
      </c>
    </row>
    <row r="25" spans="1:26" ht="16.5" customHeight="1">
      <c r="A25" s="10"/>
      <c r="B25" s="11" t="s">
        <v>126</v>
      </c>
      <c r="C25" s="37">
        <v>2208607.46073005</v>
      </c>
      <c r="D25" s="37">
        <v>2761724.31461342</v>
      </c>
      <c r="E25" s="37">
        <v>5987355.50648423</v>
      </c>
      <c r="F25" s="37">
        <v>12371262.6446175</v>
      </c>
      <c r="G25" s="37">
        <v>5220187.41432959</v>
      </c>
      <c r="H25" s="37">
        <v>7454275.7192333</v>
      </c>
      <c r="I25" s="37">
        <v>1675118.19186998</v>
      </c>
      <c r="J25" s="37">
        <v>10760778.2132972</v>
      </c>
      <c r="K25" s="37">
        <v>3079686.32868037</v>
      </c>
      <c r="L25" s="37">
        <v>4278326.48206408</v>
      </c>
      <c r="M25" s="37">
        <v>2088685.18732477</v>
      </c>
      <c r="N25" s="37">
        <v>2849159.53123812</v>
      </c>
      <c r="O25" s="37">
        <v>7284550.53158413</v>
      </c>
      <c r="P25" s="37">
        <v>8651995.57881102</v>
      </c>
      <c r="Q25" s="37">
        <v>3496495.32871228</v>
      </c>
      <c r="R25" s="37">
        <v>6501187.46085205</v>
      </c>
      <c r="S25" s="37">
        <v>3581511.45367572</v>
      </c>
      <c r="T25" s="37">
        <v>2795821.74455125</v>
      </c>
      <c r="U25" s="37">
        <v>1644916.33063782</v>
      </c>
      <c r="V25" s="37">
        <v>4868266.232479</v>
      </c>
      <c r="W25" s="37">
        <v>2162617.00389245</v>
      </c>
      <c r="X25" s="37">
        <v>4648858.47510417</v>
      </c>
      <c r="Y25" s="37">
        <v>2097687.98671938</v>
      </c>
      <c r="Z25" s="37">
        <v>2691469.58804904</v>
      </c>
    </row>
    <row r="26" spans="1:26" ht="16.5" customHeight="1">
      <c r="A26" s="10" t="s">
        <v>14</v>
      </c>
      <c r="B26" s="11" t="s">
        <v>98</v>
      </c>
      <c r="C26" s="37">
        <v>437810.04122821</v>
      </c>
      <c r="D26" s="37">
        <v>512774.39247903</v>
      </c>
      <c r="E26" s="37">
        <v>477878.37518382</v>
      </c>
      <c r="F26" s="37">
        <v>638093.472142667</v>
      </c>
      <c r="G26" s="37">
        <v>700187.838723016</v>
      </c>
      <c r="H26" s="37">
        <v>637299.024771922</v>
      </c>
      <c r="I26" s="37">
        <v>654477.654005096</v>
      </c>
      <c r="J26" s="37">
        <v>1342906.13928114</v>
      </c>
      <c r="K26" s="37">
        <v>806214.123610426</v>
      </c>
      <c r="L26" s="37">
        <v>908964.542674718</v>
      </c>
      <c r="M26" s="37">
        <v>488662.049934415</v>
      </c>
      <c r="N26" s="37">
        <v>663443.32722487</v>
      </c>
      <c r="O26" s="37">
        <v>781566.438698577</v>
      </c>
      <c r="P26" s="37">
        <v>572649.460703444</v>
      </c>
      <c r="Q26" s="37">
        <v>514819.540059253</v>
      </c>
      <c r="R26" s="37">
        <v>619663.21673802</v>
      </c>
      <c r="S26" s="37">
        <v>673987.172917362</v>
      </c>
      <c r="T26" s="37">
        <v>736240.181338653</v>
      </c>
      <c r="U26" s="37">
        <v>457717.728198971</v>
      </c>
      <c r="V26" s="37">
        <v>562970.981051363</v>
      </c>
      <c r="W26" s="37">
        <v>829426.198346147</v>
      </c>
      <c r="X26" s="37">
        <v>625682.578943109</v>
      </c>
      <c r="Y26" s="37">
        <v>905740.126346628</v>
      </c>
      <c r="Z26" s="37">
        <v>539186.915229797</v>
      </c>
    </row>
    <row r="27" spans="1:26" ht="16.5" customHeight="1">
      <c r="A27" s="10" t="s">
        <v>15</v>
      </c>
      <c r="B27" s="11" t="s">
        <v>127</v>
      </c>
      <c r="C27" s="37">
        <v>134407.503149028</v>
      </c>
      <c r="D27" s="37">
        <v>31789.7361415411</v>
      </c>
      <c r="E27" s="37">
        <v>117062.716047397</v>
      </c>
      <c r="F27" s="37">
        <v>53723.0526548496</v>
      </c>
      <c r="G27" s="37">
        <v>26430.2133319416</v>
      </c>
      <c r="H27" s="37">
        <v>78100.3095759538</v>
      </c>
      <c r="I27" s="37">
        <v>29793.5735237309</v>
      </c>
      <c r="J27" s="37">
        <v>28254.3926728159</v>
      </c>
      <c r="K27" s="37">
        <v>23611.2709328594</v>
      </c>
      <c r="L27" s="37">
        <v>45766.0840083638</v>
      </c>
      <c r="M27" s="37">
        <v>13491.6923757575</v>
      </c>
      <c r="N27" s="37">
        <v>21105.5928598269</v>
      </c>
      <c r="O27" s="37">
        <v>34449.8701959327</v>
      </c>
      <c r="P27" s="37">
        <v>68086.5626406477</v>
      </c>
      <c r="Q27" s="37">
        <v>47762.0688000662</v>
      </c>
      <c r="R27" s="37">
        <v>33406.3690820688</v>
      </c>
      <c r="S27" s="37">
        <v>142348.162650632</v>
      </c>
      <c r="T27" s="37">
        <v>81388.566761844</v>
      </c>
      <c r="U27" s="37">
        <v>25765.32079571</v>
      </c>
      <c r="V27" s="37">
        <v>25420.1772271573</v>
      </c>
      <c r="W27" s="37">
        <v>32767.6539893</v>
      </c>
      <c r="X27" s="37">
        <v>68514.80253921</v>
      </c>
      <c r="Y27" s="37">
        <v>19169.6723788464</v>
      </c>
      <c r="Z27" s="37">
        <v>27528.8609646924</v>
      </c>
    </row>
    <row r="28" spans="1:26" ht="16.5" customHeight="1">
      <c r="A28" s="10" t="s">
        <v>16</v>
      </c>
      <c r="B28" s="11" t="s">
        <v>128</v>
      </c>
      <c r="C28" s="37">
        <v>826.98218712</v>
      </c>
      <c r="D28" s="37">
        <v>3246.57829898</v>
      </c>
      <c r="E28" s="37">
        <v>594.55205362</v>
      </c>
      <c r="F28" s="37">
        <v>623.28995896</v>
      </c>
      <c r="G28" s="37">
        <v>2298.35850834</v>
      </c>
      <c r="H28" s="37">
        <v>2876.38493351</v>
      </c>
      <c r="I28" s="37">
        <v>1150.24556098</v>
      </c>
      <c r="J28" s="37">
        <v>990.6921743</v>
      </c>
      <c r="K28" s="37">
        <v>128.53807917</v>
      </c>
      <c r="L28" s="37">
        <v>3180.22984952</v>
      </c>
      <c r="M28" s="37">
        <v>3807.1415378</v>
      </c>
      <c r="N28" s="37">
        <v>284.44275569</v>
      </c>
      <c r="O28" s="37">
        <v>789.62531903</v>
      </c>
      <c r="P28" s="37">
        <v>29105.70165969</v>
      </c>
      <c r="Q28" s="37">
        <v>1146.48401853</v>
      </c>
      <c r="R28" s="37">
        <v>3771.31978153</v>
      </c>
      <c r="S28" s="37">
        <v>1091.41081061</v>
      </c>
      <c r="T28" s="37">
        <v>2645.08714819</v>
      </c>
      <c r="U28" s="37">
        <v>1327.41449316</v>
      </c>
      <c r="V28" s="37">
        <v>1333.50403118</v>
      </c>
      <c r="W28" s="37">
        <v>3683.19508873</v>
      </c>
      <c r="X28" s="37">
        <v>2201.97280548</v>
      </c>
      <c r="Y28" s="37">
        <v>942.58595362</v>
      </c>
      <c r="Z28" s="37">
        <v>10163.59412165</v>
      </c>
    </row>
    <row r="29" spans="1:26" ht="16.5" customHeight="1">
      <c r="A29" s="10" t="s">
        <v>17</v>
      </c>
      <c r="B29" s="11" t="s">
        <v>129</v>
      </c>
      <c r="C29" s="37">
        <v>66411.389056366</v>
      </c>
      <c r="D29" s="37">
        <v>256893.651476955</v>
      </c>
      <c r="E29" s="37">
        <v>40247.8083909277</v>
      </c>
      <c r="F29" s="37">
        <v>256780.9435035</v>
      </c>
      <c r="G29" s="37">
        <v>159908.331394435</v>
      </c>
      <c r="H29" s="37">
        <v>338265.717450801</v>
      </c>
      <c r="I29" s="37">
        <v>127059.961769443</v>
      </c>
      <c r="J29" s="37">
        <v>330861.450600068</v>
      </c>
      <c r="K29" s="37">
        <v>121004.260044436</v>
      </c>
      <c r="L29" s="37">
        <v>261181.694141926</v>
      </c>
      <c r="M29" s="37">
        <v>116776.531775288</v>
      </c>
      <c r="N29" s="37">
        <v>608610.442542571</v>
      </c>
      <c r="O29" s="37">
        <v>176378.41033827</v>
      </c>
      <c r="P29" s="37">
        <v>423919.109247785</v>
      </c>
      <c r="Q29" s="37">
        <v>84041.1835740727</v>
      </c>
      <c r="R29" s="37">
        <v>130787.894736118</v>
      </c>
      <c r="S29" s="37">
        <v>928308.984888552</v>
      </c>
      <c r="T29" s="37">
        <v>600380.659303195</v>
      </c>
      <c r="U29" s="37">
        <v>70095.8445127193</v>
      </c>
      <c r="V29" s="37">
        <v>186512.512797823</v>
      </c>
      <c r="W29" s="37">
        <v>240414.257280895</v>
      </c>
      <c r="X29" s="37">
        <v>269938.344506293</v>
      </c>
      <c r="Y29" s="37">
        <v>72598.0772575353</v>
      </c>
      <c r="Z29" s="37">
        <v>245116.562160724</v>
      </c>
    </row>
    <row r="30" spans="1:26" ht="16.5" customHeight="1">
      <c r="A30" s="12">
        <v>61</v>
      </c>
      <c r="B30" s="13" t="s">
        <v>130</v>
      </c>
      <c r="C30" s="38">
        <v>40074.548220306</v>
      </c>
      <c r="D30" s="38">
        <v>224555.867923765</v>
      </c>
      <c r="E30" s="38">
        <v>27630.5535743377</v>
      </c>
      <c r="F30" s="38">
        <v>73405.17930192</v>
      </c>
      <c r="G30" s="38">
        <v>121624.04188816</v>
      </c>
      <c r="H30" s="38">
        <v>174010.71857053</v>
      </c>
      <c r="I30" s="38">
        <v>25489.64169457</v>
      </c>
      <c r="J30" s="38">
        <v>154487.47739759</v>
      </c>
      <c r="K30" s="38">
        <v>80063.30796264</v>
      </c>
      <c r="L30" s="38">
        <v>118633.51943839</v>
      </c>
      <c r="M30" s="38">
        <v>49985.0315599</v>
      </c>
      <c r="N30" s="38">
        <v>65522.32099659</v>
      </c>
      <c r="O30" s="38">
        <v>103668.59258017</v>
      </c>
      <c r="P30" s="38">
        <v>75336.29972552</v>
      </c>
      <c r="Q30" s="38">
        <v>41777.6746748</v>
      </c>
      <c r="R30" s="38">
        <v>35523.83937207</v>
      </c>
      <c r="S30" s="38">
        <v>67378.85553378</v>
      </c>
      <c r="T30" s="38">
        <v>412182.0105261</v>
      </c>
      <c r="U30" s="38">
        <v>24567.25175902</v>
      </c>
      <c r="V30" s="38">
        <v>31749.31959211</v>
      </c>
      <c r="W30" s="38">
        <v>45702.48960415</v>
      </c>
      <c r="X30" s="38">
        <v>119803.93065383</v>
      </c>
      <c r="Y30" s="38">
        <v>32219.07633863</v>
      </c>
      <c r="Z30" s="38">
        <v>176785.04674394</v>
      </c>
    </row>
    <row r="31" spans="1:26" ht="16.5" customHeight="1">
      <c r="A31" s="12">
        <v>62</v>
      </c>
      <c r="B31" s="13" t="s">
        <v>131</v>
      </c>
      <c r="C31" s="38">
        <v>3983.97113698</v>
      </c>
      <c r="D31" s="38">
        <v>6037.6345888</v>
      </c>
      <c r="E31" s="38">
        <v>1771.23964156</v>
      </c>
      <c r="F31" s="38">
        <v>2383.00067433</v>
      </c>
      <c r="G31" s="38">
        <v>5861.28937855</v>
      </c>
      <c r="H31" s="38">
        <v>26488.48255722</v>
      </c>
      <c r="I31" s="38">
        <v>1407.69513166</v>
      </c>
      <c r="J31" s="38">
        <v>3831.34208893</v>
      </c>
      <c r="K31" s="38">
        <v>10146.75951603</v>
      </c>
      <c r="L31" s="38">
        <v>19562.39231681</v>
      </c>
      <c r="M31" s="38">
        <v>3312.82489663</v>
      </c>
      <c r="N31" s="38">
        <v>10525.46431096</v>
      </c>
      <c r="O31" s="38">
        <v>5515.83208067</v>
      </c>
      <c r="P31" s="38">
        <v>17412.85009478</v>
      </c>
      <c r="Q31" s="38">
        <v>4773.09243068</v>
      </c>
      <c r="R31" s="38">
        <v>15197.8515576</v>
      </c>
      <c r="S31" s="38">
        <v>9023.89705354</v>
      </c>
      <c r="T31" s="38">
        <v>27345.69923979</v>
      </c>
      <c r="U31" s="38">
        <v>2513.27868432</v>
      </c>
      <c r="V31" s="38">
        <v>9397.88564271</v>
      </c>
      <c r="W31" s="38">
        <v>17969.92553011</v>
      </c>
      <c r="X31" s="38">
        <v>17945.17726438</v>
      </c>
      <c r="Y31" s="38">
        <v>9411.88631693</v>
      </c>
      <c r="Z31" s="38">
        <v>14037.77997446</v>
      </c>
    </row>
    <row r="32" spans="1:26" ht="16.5" customHeight="1">
      <c r="A32" s="12">
        <v>63</v>
      </c>
      <c r="B32" s="13" t="s">
        <v>132</v>
      </c>
      <c r="C32" s="38">
        <v>12430.97999232</v>
      </c>
      <c r="D32" s="38">
        <v>10663.96683209</v>
      </c>
      <c r="E32" s="38">
        <v>9004.82629434</v>
      </c>
      <c r="F32" s="38">
        <v>140279.16784311</v>
      </c>
      <c r="G32" s="38">
        <v>23726.99692122</v>
      </c>
      <c r="H32" s="38">
        <v>39657.12681621</v>
      </c>
      <c r="I32" s="38">
        <v>20312.40973011</v>
      </c>
      <c r="J32" s="38">
        <v>30230.11671478</v>
      </c>
      <c r="K32" s="38">
        <v>15511.74339595</v>
      </c>
      <c r="L32" s="38">
        <v>20322.84738242</v>
      </c>
      <c r="M32" s="38">
        <v>18003.09920048</v>
      </c>
      <c r="N32" s="38">
        <v>401713.99378977</v>
      </c>
      <c r="O32" s="38">
        <v>44413.58559395</v>
      </c>
      <c r="P32" s="38">
        <v>266244.24514415</v>
      </c>
      <c r="Q32" s="38">
        <v>13457.753457</v>
      </c>
      <c r="R32" s="38">
        <v>20399.08375485</v>
      </c>
      <c r="S32" s="38">
        <v>795428.89628633</v>
      </c>
      <c r="T32" s="38">
        <v>31930.50295402</v>
      </c>
      <c r="U32" s="38">
        <v>10152.4852253</v>
      </c>
      <c r="V32" s="38">
        <v>109464.317615</v>
      </c>
      <c r="W32" s="38">
        <v>31524.17014074</v>
      </c>
      <c r="X32" s="38">
        <v>48216.02707857</v>
      </c>
      <c r="Y32" s="38">
        <v>9148.00326557</v>
      </c>
      <c r="Z32" s="38">
        <v>14690.70482922</v>
      </c>
    </row>
    <row r="33" spans="1:26" ht="16.5" customHeight="1">
      <c r="A33" s="15" t="s">
        <v>18</v>
      </c>
      <c r="B33" s="13" t="s">
        <v>133</v>
      </c>
      <c r="C33" s="38">
        <v>1037421.66848504</v>
      </c>
      <c r="D33" s="38">
        <v>619074.64573078</v>
      </c>
      <c r="E33" s="38">
        <v>4582343.62912364</v>
      </c>
      <c r="F33" s="38">
        <v>616167.93772152</v>
      </c>
      <c r="G33" s="38">
        <v>58051.90680936</v>
      </c>
      <c r="H33" s="38">
        <v>353141.70668079</v>
      </c>
      <c r="I33" s="38">
        <v>17807.47611474</v>
      </c>
      <c r="J33" s="38">
        <v>22267.44676659</v>
      </c>
      <c r="K33" s="38">
        <v>94672.764567</v>
      </c>
      <c r="L33" s="38">
        <v>91038.39281537</v>
      </c>
      <c r="M33" s="38">
        <v>3893.98948439</v>
      </c>
      <c r="N33" s="38">
        <v>68968.76703152</v>
      </c>
      <c r="O33" s="38">
        <v>24298.38593776</v>
      </c>
      <c r="P33" s="38">
        <v>215573.31204074</v>
      </c>
      <c r="Q33" s="38">
        <v>45044.69864274</v>
      </c>
      <c r="R33" s="38">
        <v>52580.76227681</v>
      </c>
      <c r="S33" s="38">
        <v>81496.21223588</v>
      </c>
      <c r="T33" s="38">
        <v>85533.32645787</v>
      </c>
      <c r="U33" s="38">
        <v>49746.5608363</v>
      </c>
      <c r="V33" s="38">
        <v>173924.84454434</v>
      </c>
      <c r="W33" s="38">
        <v>85125.33245108</v>
      </c>
      <c r="X33" s="38">
        <v>108382.48742663</v>
      </c>
      <c r="Y33" s="38">
        <v>9265.92534433</v>
      </c>
      <c r="Z33" s="38">
        <v>25891.41945848</v>
      </c>
    </row>
    <row r="34" spans="1:26" ht="16.5" customHeight="1">
      <c r="A34" s="12">
        <v>64</v>
      </c>
      <c r="B34" s="13" t="s">
        <v>134</v>
      </c>
      <c r="C34" s="38">
        <v>1018497.387486</v>
      </c>
      <c r="D34" s="38">
        <v>564437.51576959</v>
      </c>
      <c r="E34" s="38">
        <v>4577054.4696976</v>
      </c>
      <c r="F34" s="38">
        <v>612842.46297503</v>
      </c>
      <c r="G34" s="38">
        <v>34187.52856588</v>
      </c>
      <c r="H34" s="38">
        <v>292729.86192793</v>
      </c>
      <c r="I34" s="38">
        <v>14603.12399283</v>
      </c>
      <c r="J34" s="38">
        <v>18057.15599208</v>
      </c>
      <c r="K34" s="38">
        <v>26321.34999097</v>
      </c>
      <c r="L34" s="38">
        <v>62880.88835783</v>
      </c>
      <c r="M34" s="38">
        <v>261.73603978</v>
      </c>
      <c r="N34" s="38">
        <v>61222.32145843</v>
      </c>
      <c r="O34" s="38">
        <v>13584.37995332</v>
      </c>
      <c r="P34" s="38">
        <v>139621.67262288</v>
      </c>
      <c r="Q34" s="38">
        <v>40294.26114468</v>
      </c>
      <c r="R34" s="38">
        <v>45629.5488975</v>
      </c>
      <c r="S34" s="38">
        <v>64637.64205973</v>
      </c>
      <c r="T34" s="38">
        <v>51096.43560022</v>
      </c>
      <c r="U34" s="38">
        <v>46016.504623</v>
      </c>
      <c r="V34" s="38">
        <v>163957.52596822</v>
      </c>
      <c r="W34" s="38">
        <v>66001.47008353</v>
      </c>
      <c r="X34" s="38">
        <v>58748.22052875</v>
      </c>
      <c r="Y34" s="38">
        <v>1065.86651248</v>
      </c>
      <c r="Z34" s="38">
        <v>15539.08810485</v>
      </c>
    </row>
    <row r="35" spans="1:26" ht="16.5" customHeight="1">
      <c r="A35" s="42">
        <v>6419</v>
      </c>
      <c r="B35" s="13" t="s">
        <v>148</v>
      </c>
      <c r="C35" s="38">
        <v>10528.6016</v>
      </c>
      <c r="D35" s="38">
        <v>71698.089845</v>
      </c>
      <c r="E35" s="52">
        <v>0</v>
      </c>
      <c r="F35" s="38">
        <v>2589.346951</v>
      </c>
      <c r="G35" s="38">
        <v>26493.5135</v>
      </c>
      <c r="H35" s="38">
        <v>73046.471329</v>
      </c>
      <c r="I35" s="52">
        <v>0</v>
      </c>
      <c r="J35" s="52">
        <v>0</v>
      </c>
      <c r="K35" s="38">
        <v>14610.774144</v>
      </c>
      <c r="L35" s="38">
        <v>60830.08062446</v>
      </c>
      <c r="M35" s="52">
        <v>0</v>
      </c>
      <c r="N35" s="38">
        <v>44644.437222</v>
      </c>
      <c r="O35" s="38">
        <v>12526.648</v>
      </c>
      <c r="P35" s="38">
        <v>121754.78576</v>
      </c>
      <c r="Q35" s="38">
        <v>40143</v>
      </c>
      <c r="R35" s="52">
        <v>0</v>
      </c>
      <c r="S35" s="38">
        <v>64248.575824</v>
      </c>
      <c r="T35" s="38">
        <v>39850.579794</v>
      </c>
      <c r="U35" s="38">
        <v>42394.076</v>
      </c>
      <c r="V35" s="38">
        <v>65100</v>
      </c>
      <c r="W35" s="38">
        <v>64914.2</v>
      </c>
      <c r="X35" s="38">
        <v>49778.996334</v>
      </c>
      <c r="Y35" s="38">
        <v>36.133</v>
      </c>
      <c r="Z35" s="52">
        <v>0</v>
      </c>
    </row>
    <row r="36" spans="1:26" ht="16.5" customHeight="1">
      <c r="A36" s="12">
        <v>65</v>
      </c>
      <c r="B36" s="11" t="s">
        <v>135</v>
      </c>
      <c r="C36" s="37">
        <v>18052.36887304</v>
      </c>
      <c r="D36" s="37">
        <v>48730.11090619</v>
      </c>
      <c r="E36" s="37">
        <v>5289.15942604</v>
      </c>
      <c r="F36" s="37">
        <v>3325.47474649</v>
      </c>
      <c r="G36" s="37">
        <v>23864.37824348</v>
      </c>
      <c r="H36" s="37">
        <v>52595.27969286</v>
      </c>
      <c r="I36" s="37">
        <v>3204.35212191</v>
      </c>
      <c r="J36" s="37">
        <v>4210.29077451</v>
      </c>
      <c r="K36" s="37">
        <v>68217.76457603</v>
      </c>
      <c r="L36" s="37">
        <v>21208.67011354</v>
      </c>
      <c r="M36" s="37">
        <v>3632.25344461</v>
      </c>
      <c r="N36" s="37">
        <v>7746.44557309</v>
      </c>
      <c r="O36" s="37">
        <v>10674.71398444</v>
      </c>
      <c r="P36" s="37">
        <v>70525.07073786</v>
      </c>
      <c r="Q36" s="37">
        <v>4750.43749806</v>
      </c>
      <c r="R36" s="37">
        <v>6951.21337931</v>
      </c>
      <c r="S36" s="37">
        <v>16231.30917615</v>
      </c>
      <c r="T36" s="37">
        <v>26158.79957565</v>
      </c>
      <c r="U36" s="37">
        <v>3730.0562133</v>
      </c>
      <c r="V36" s="37">
        <v>9967.31857612</v>
      </c>
      <c r="W36" s="37">
        <v>18973.86236755</v>
      </c>
      <c r="X36" s="37">
        <v>42821.77770788</v>
      </c>
      <c r="Y36" s="37">
        <v>8200.05883185</v>
      </c>
      <c r="Z36" s="37">
        <v>10352.33135363</v>
      </c>
    </row>
    <row r="37" spans="1:26" ht="16.5" customHeight="1">
      <c r="A37" s="15" t="s">
        <v>136</v>
      </c>
      <c r="B37" s="13" t="s">
        <v>137</v>
      </c>
      <c r="C37" s="38">
        <v>64414.64869364</v>
      </c>
      <c r="D37" s="38">
        <v>45423.69807856</v>
      </c>
      <c r="E37" s="38">
        <v>57408.75138205</v>
      </c>
      <c r="F37" s="38">
        <v>65939.39911486</v>
      </c>
      <c r="G37" s="38">
        <v>56885.35517047</v>
      </c>
      <c r="H37" s="38">
        <v>77059.99517567</v>
      </c>
      <c r="I37" s="38">
        <v>40799.27854781</v>
      </c>
      <c r="J37" s="38">
        <v>92225.73223777</v>
      </c>
      <c r="K37" s="38">
        <v>40008.94296278</v>
      </c>
      <c r="L37" s="38">
        <v>84100.53400212</v>
      </c>
      <c r="M37" s="38">
        <v>30701.93214981</v>
      </c>
      <c r="N37" s="38">
        <v>61776.38237616</v>
      </c>
      <c r="O37" s="38">
        <v>40280.34911437</v>
      </c>
      <c r="P37" s="38">
        <v>42022.83392119</v>
      </c>
      <c r="Q37" s="38">
        <v>58582.33698506</v>
      </c>
      <c r="R37" s="38">
        <v>70211.83546005</v>
      </c>
      <c r="S37" s="38">
        <v>55532.29779282</v>
      </c>
      <c r="T37" s="38">
        <v>70753.79713357</v>
      </c>
      <c r="U37" s="38">
        <v>43039.08061729</v>
      </c>
      <c r="V37" s="38">
        <v>42694.59490186</v>
      </c>
      <c r="W37" s="38">
        <v>72955.84449302</v>
      </c>
      <c r="X37" s="38">
        <v>155160.18398054</v>
      </c>
      <c r="Y37" s="38">
        <v>33942.55457174</v>
      </c>
      <c r="Z37" s="38">
        <v>42910.34637266</v>
      </c>
    </row>
    <row r="38" spans="1:26" ht="16.5" customHeight="1">
      <c r="A38" s="15" t="s">
        <v>138</v>
      </c>
      <c r="B38" s="13" t="s">
        <v>139</v>
      </c>
      <c r="C38" s="38">
        <v>219080.41482795</v>
      </c>
      <c r="D38" s="38">
        <v>351255.06484696</v>
      </c>
      <c r="E38" s="38">
        <v>500970.58178869</v>
      </c>
      <c r="F38" s="38">
        <v>412696.57313084</v>
      </c>
      <c r="G38" s="38">
        <v>460730.6124802</v>
      </c>
      <c r="H38" s="38">
        <v>225027.6308419</v>
      </c>
      <c r="I38" s="38">
        <v>102154.166148847</v>
      </c>
      <c r="J38" s="38">
        <v>207728.64012919</v>
      </c>
      <c r="K38" s="38">
        <v>333082.6536656</v>
      </c>
      <c r="L38" s="38">
        <v>322123.79623971</v>
      </c>
      <c r="M38" s="38">
        <v>162982.98910549</v>
      </c>
      <c r="N38" s="38">
        <v>327417.83206215</v>
      </c>
      <c r="O38" s="38">
        <v>482649.31626408</v>
      </c>
      <c r="P38" s="38">
        <v>700966.48922526</v>
      </c>
      <c r="Q38" s="38">
        <v>237041.09214347</v>
      </c>
      <c r="R38" s="38">
        <v>1609114.46218119</v>
      </c>
      <c r="S38" s="38">
        <v>1150672.37650122</v>
      </c>
      <c r="T38" s="38">
        <v>627501.13217609</v>
      </c>
      <c r="U38" s="38">
        <v>404552.152967</v>
      </c>
      <c r="V38" s="38">
        <v>2051271.70623211</v>
      </c>
      <c r="W38" s="38">
        <v>539090.71758726</v>
      </c>
      <c r="X38" s="38">
        <v>2135826.01284655</v>
      </c>
      <c r="Y38" s="38">
        <v>754373.87476868</v>
      </c>
      <c r="Z38" s="38">
        <v>525099.27278997</v>
      </c>
    </row>
    <row r="39" spans="1:26" ht="16.5" customHeight="1">
      <c r="A39" s="12">
        <v>69</v>
      </c>
      <c r="B39" s="13" t="s">
        <v>140</v>
      </c>
      <c r="C39" s="38">
        <v>553.3464407</v>
      </c>
      <c r="D39" s="38">
        <v>8977.069131</v>
      </c>
      <c r="E39" s="38">
        <v>5682.88620769</v>
      </c>
      <c r="F39" s="38">
        <v>992.38856835</v>
      </c>
      <c r="G39" s="38">
        <v>5236.22543613</v>
      </c>
      <c r="H39" s="38">
        <v>6548.86776489</v>
      </c>
      <c r="I39" s="38">
        <v>6514.45279058</v>
      </c>
      <c r="J39" s="38">
        <v>3610.16544826</v>
      </c>
      <c r="K39" s="38">
        <v>3019.84590599</v>
      </c>
      <c r="L39" s="38">
        <v>10999.19932398</v>
      </c>
      <c r="M39" s="38">
        <v>11102.44843701</v>
      </c>
      <c r="N39" s="38">
        <v>5897.67022172</v>
      </c>
      <c r="O39" s="38">
        <v>6778.31876358</v>
      </c>
      <c r="P39" s="38">
        <v>12119.43377577</v>
      </c>
      <c r="Q39" s="38">
        <v>9858.57644671</v>
      </c>
      <c r="R39" s="38">
        <v>8465.37620292</v>
      </c>
      <c r="S39" s="38">
        <v>6552.75036445</v>
      </c>
      <c r="T39" s="38">
        <v>28782.84225704</v>
      </c>
      <c r="U39" s="38">
        <v>8634.56844138</v>
      </c>
      <c r="V39" s="38">
        <v>9392.19383198</v>
      </c>
      <c r="W39" s="38">
        <v>358723.35468062</v>
      </c>
      <c r="X39" s="38">
        <v>370393.01097839</v>
      </c>
      <c r="Y39" s="38">
        <v>359816.37394561</v>
      </c>
      <c r="Z39" s="38">
        <v>27747.30779313</v>
      </c>
    </row>
    <row r="40" spans="1:26" ht="16.5" customHeight="1">
      <c r="A40" s="12">
        <v>70</v>
      </c>
      <c r="B40" s="13" t="s">
        <v>141</v>
      </c>
      <c r="C40" s="38">
        <v>205526.9695157</v>
      </c>
      <c r="D40" s="38">
        <v>328428.81073671</v>
      </c>
      <c r="E40" s="38">
        <v>483794.05965624</v>
      </c>
      <c r="F40" s="38">
        <v>402199.8017356</v>
      </c>
      <c r="G40" s="38">
        <v>445308.14818071</v>
      </c>
      <c r="H40" s="38">
        <v>193996.44142305</v>
      </c>
      <c r="I40" s="38">
        <v>67502.40126282</v>
      </c>
      <c r="J40" s="38">
        <v>189596.4644046</v>
      </c>
      <c r="K40" s="38">
        <v>299835.05181561</v>
      </c>
      <c r="L40" s="38">
        <v>279569.03511596</v>
      </c>
      <c r="M40" s="38">
        <v>134990.38360397</v>
      </c>
      <c r="N40" s="38">
        <v>290620.00472793</v>
      </c>
      <c r="O40" s="38">
        <v>447301.18844722</v>
      </c>
      <c r="P40" s="38">
        <v>670175.34418842</v>
      </c>
      <c r="Q40" s="38">
        <v>215150.6636989</v>
      </c>
      <c r="R40" s="38">
        <v>1588863.13274287</v>
      </c>
      <c r="S40" s="38">
        <v>1139084.59703285</v>
      </c>
      <c r="T40" s="38">
        <v>582962.73968714</v>
      </c>
      <c r="U40" s="38">
        <v>388819.10429521</v>
      </c>
      <c r="V40" s="38">
        <v>2038653.67370082</v>
      </c>
      <c r="W40" s="38">
        <v>169061.81131424</v>
      </c>
      <c r="X40" s="38">
        <v>1748879.04298305</v>
      </c>
      <c r="Y40" s="38">
        <v>390662.98365477</v>
      </c>
      <c r="Z40" s="38">
        <v>492561.77176503</v>
      </c>
    </row>
    <row r="41" spans="1:26" ht="16.5" customHeight="1">
      <c r="A41" s="12">
        <v>72</v>
      </c>
      <c r="B41" s="13" t="s">
        <v>142</v>
      </c>
      <c r="C41" s="38">
        <v>6013.42336068</v>
      </c>
      <c r="D41" s="38">
        <v>181.35768702</v>
      </c>
      <c r="E41" s="38">
        <v>7.56187595</v>
      </c>
      <c r="F41" s="38">
        <v>1.361336</v>
      </c>
      <c r="G41" s="38">
        <v>3495.61930094</v>
      </c>
      <c r="H41" s="38">
        <v>5034.92001907</v>
      </c>
      <c r="I41" s="38">
        <v>24995.1309698767</v>
      </c>
      <c r="J41" s="38">
        <v>9219.23464589</v>
      </c>
      <c r="K41" s="38">
        <v>3000.00019567</v>
      </c>
      <c r="L41" s="38">
        <v>2.30333031</v>
      </c>
      <c r="M41" s="38">
        <v>0.00021622</v>
      </c>
      <c r="N41" s="38">
        <v>22.15775357</v>
      </c>
      <c r="O41" s="52">
        <v>0</v>
      </c>
      <c r="P41" s="38">
        <v>53.317</v>
      </c>
      <c r="Q41" s="52">
        <v>0</v>
      </c>
      <c r="R41" s="52">
        <v>0</v>
      </c>
      <c r="S41" s="38">
        <v>425.80134868</v>
      </c>
      <c r="T41" s="38">
        <v>541.4315127</v>
      </c>
      <c r="U41" s="38">
        <v>108.46956922</v>
      </c>
      <c r="V41" s="38">
        <v>365.59174888</v>
      </c>
      <c r="W41" s="38">
        <v>489.67993194</v>
      </c>
      <c r="X41" s="38">
        <v>2925.64010904</v>
      </c>
      <c r="Y41" s="38">
        <v>72.91164788</v>
      </c>
      <c r="Z41" s="38">
        <v>527.38154842</v>
      </c>
    </row>
    <row r="42" spans="1:26" ht="16.5" customHeight="1">
      <c r="A42" s="10"/>
      <c r="B42" s="11" t="s">
        <v>143</v>
      </c>
      <c r="C42" s="37">
        <v>248234.813102696</v>
      </c>
      <c r="D42" s="37">
        <v>941266.54756061</v>
      </c>
      <c r="E42" s="37">
        <v>210849.092514088</v>
      </c>
      <c r="F42" s="37">
        <v>10327237.9763903</v>
      </c>
      <c r="G42" s="37">
        <v>3755694.79791183</v>
      </c>
      <c r="H42" s="37">
        <v>5742504.94980275</v>
      </c>
      <c r="I42" s="37">
        <v>701875.83619933</v>
      </c>
      <c r="J42" s="37">
        <v>8735543.71943534</v>
      </c>
      <c r="K42" s="37">
        <v>1660963.7748181</v>
      </c>
      <c r="L42" s="37">
        <v>2561971.20833235</v>
      </c>
      <c r="M42" s="37">
        <v>1268368.86096182</v>
      </c>
      <c r="N42" s="37">
        <v>1097552.74438533</v>
      </c>
      <c r="O42" s="37">
        <v>5744138.13571611</v>
      </c>
      <c r="P42" s="37">
        <v>6599672.10937227</v>
      </c>
      <c r="Q42" s="37">
        <v>2508057.92448909</v>
      </c>
      <c r="R42" s="37">
        <v>3981651.60059626</v>
      </c>
      <c r="S42" s="37">
        <v>548074.83587865</v>
      </c>
      <c r="T42" s="37">
        <v>591378.994231839</v>
      </c>
      <c r="U42" s="37">
        <v>592672.228216668</v>
      </c>
      <c r="V42" s="37">
        <v>1824137.91169317</v>
      </c>
      <c r="W42" s="37">
        <v>359153.804656018</v>
      </c>
      <c r="X42" s="37">
        <v>1283152.09205636</v>
      </c>
      <c r="Y42" s="37">
        <v>301655.170097996</v>
      </c>
      <c r="Z42" s="37">
        <v>1275572.61695107</v>
      </c>
    </row>
    <row r="43" spans="1:26" ht="16.5" customHeight="1">
      <c r="A43" s="42">
        <v>8299</v>
      </c>
      <c r="B43" s="43" t="s">
        <v>149</v>
      </c>
      <c r="C43" s="37">
        <v>180985.839536696</v>
      </c>
      <c r="D43" s="37">
        <v>802976.26106297</v>
      </c>
      <c r="E43" s="37">
        <v>157990.133105868</v>
      </c>
      <c r="F43" s="37">
        <v>10103960.0546636</v>
      </c>
      <c r="G43" s="37">
        <v>3612855.1453636</v>
      </c>
      <c r="H43" s="37">
        <v>5500684.85637222</v>
      </c>
      <c r="I43" s="37">
        <v>462102.86898909</v>
      </c>
      <c r="J43" s="37">
        <v>8671750.86797834</v>
      </c>
      <c r="K43" s="37">
        <v>1572385.93988894</v>
      </c>
      <c r="L43" s="37">
        <v>2391472.80925207</v>
      </c>
      <c r="M43" s="37">
        <v>1187638.64823357</v>
      </c>
      <c r="N43" s="37">
        <v>1044790.35768408</v>
      </c>
      <c r="O43" s="37">
        <v>5682600.79583853</v>
      </c>
      <c r="P43" s="37">
        <v>6492487.44880705</v>
      </c>
      <c r="Q43" s="37">
        <v>2461667.30605664</v>
      </c>
      <c r="R43" s="37">
        <v>3916097.64314583</v>
      </c>
      <c r="S43" s="37">
        <v>503947.44513486</v>
      </c>
      <c r="T43" s="37">
        <v>320965.34830784</v>
      </c>
      <c r="U43" s="37">
        <v>415655.11461802</v>
      </c>
      <c r="V43" s="37">
        <v>1393456.0128702</v>
      </c>
      <c r="W43" s="37">
        <v>297438.01252118</v>
      </c>
      <c r="X43" s="37">
        <v>1170976.14190523</v>
      </c>
      <c r="Y43" s="37">
        <v>250094.43963528</v>
      </c>
      <c r="Z43" s="37">
        <v>1188470.94444441</v>
      </c>
    </row>
    <row r="44" spans="1:26" ht="16.5" customHeight="1">
      <c r="A44" s="10"/>
      <c r="B44" s="16" t="s">
        <v>144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</row>
    <row r="45" spans="1:26" ht="17.25" customHeight="1" thickBot="1">
      <c r="A45" s="10"/>
      <c r="B45" s="16" t="s">
        <v>99</v>
      </c>
      <c r="C45" s="53">
        <v>0</v>
      </c>
      <c r="D45" s="37">
        <v>43966.121656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37">
        <v>35773.375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</row>
    <row r="46" spans="1:26" ht="17.25" customHeight="1" thickBot="1">
      <c r="A46" s="54" t="s">
        <v>100</v>
      </c>
      <c r="B46" s="55"/>
      <c r="C46" s="39">
        <v>4026236.58525726</v>
      </c>
      <c r="D46" s="39">
        <v>4814856.26905025</v>
      </c>
      <c r="E46" s="39">
        <v>7931565.74915458</v>
      </c>
      <c r="F46" s="39">
        <v>14294184.7870537</v>
      </c>
      <c r="G46" s="39">
        <v>8440923.84208148</v>
      </c>
      <c r="H46" s="39">
        <v>9917997.32639717</v>
      </c>
      <c r="I46" s="39">
        <v>3634311.23274327</v>
      </c>
      <c r="J46" s="39">
        <v>14376372.6794463</v>
      </c>
      <c r="K46" s="39">
        <v>4951910.66722673</v>
      </c>
      <c r="L46" s="39">
        <v>6739431.82292449</v>
      </c>
      <c r="M46" s="39">
        <v>5058890.86865376</v>
      </c>
      <c r="N46" s="39">
        <v>5706153.81514613</v>
      </c>
      <c r="O46" s="39">
        <v>9865330.13880726</v>
      </c>
      <c r="P46" s="39">
        <v>12293781.4874357</v>
      </c>
      <c r="Q46" s="39">
        <v>6533410.96396244</v>
      </c>
      <c r="R46" s="39">
        <v>9905010.10472957</v>
      </c>
      <c r="S46" s="39">
        <v>8331514.99456956</v>
      </c>
      <c r="T46" s="39">
        <v>6817781.02740766</v>
      </c>
      <c r="U46" s="39">
        <v>6201414.99381179</v>
      </c>
      <c r="V46" s="39">
        <v>9447294.18275421</v>
      </c>
      <c r="W46" s="39">
        <v>4784607.57414293</v>
      </c>
      <c r="X46" s="39">
        <v>7565156.35791393</v>
      </c>
      <c r="Y46" s="39">
        <v>4472439.7399534</v>
      </c>
      <c r="Z46" s="39">
        <v>5795867.21412878</v>
      </c>
    </row>
    <row r="47" spans="1:3" ht="16.5" customHeight="1">
      <c r="A47" s="17" t="s">
        <v>89</v>
      </c>
      <c r="B47" s="18"/>
      <c r="C47" s="19"/>
    </row>
    <row r="48" spans="1:3" ht="16.5" customHeight="1">
      <c r="A48" s="6"/>
      <c r="B48" s="6"/>
      <c r="C48" s="6"/>
    </row>
  </sheetData>
  <sheetProtection/>
  <mergeCells count="1">
    <mergeCell ref="A46:B46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N1">
      <selection activeCell="W1" sqref="W1:Z65536"/>
    </sheetView>
  </sheetViews>
  <sheetFormatPr defaultColWidth="9.00390625" defaultRowHeight="15.75"/>
  <cols>
    <col min="2" max="2" width="53.00390625" style="0" customWidth="1"/>
    <col min="3" max="5" width="9.50390625" style="0" bestFit="1" customWidth="1"/>
    <col min="6" max="6" width="10.25390625" style="0" bestFit="1" customWidth="1"/>
    <col min="7" max="7" width="9.50390625" style="0" bestFit="1" customWidth="1"/>
    <col min="8" max="8" width="10.25390625" style="0" bestFit="1" customWidth="1"/>
    <col min="9" max="9" width="9.50390625" style="0" bestFit="1" customWidth="1"/>
    <col min="10" max="10" width="10.25390625" style="0" bestFit="1" customWidth="1"/>
    <col min="11" max="13" width="9.50390625" style="0" bestFit="1" customWidth="1"/>
    <col min="14" max="15" width="10.25390625" style="0" bestFit="1" customWidth="1"/>
    <col min="16" max="22" width="9.50390625" style="0" bestFit="1" customWidth="1"/>
  </cols>
  <sheetData>
    <row r="1" spans="1:3" ht="16.5" customHeight="1">
      <c r="A1" s="3" t="s">
        <v>161</v>
      </c>
      <c r="B1" s="1"/>
      <c r="C1" s="2"/>
    </row>
    <row r="2" spans="1:3" ht="16.5" customHeight="1">
      <c r="A2" s="4"/>
      <c r="B2" s="5"/>
      <c r="C2" s="6"/>
    </row>
    <row r="3" spans="1:22" ht="17.25" customHeight="1" thickBo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 t="s">
        <v>167</v>
      </c>
    </row>
    <row r="4" spans="1:22" ht="16.5" customHeight="1" thickBot="1">
      <c r="A4" s="36">
        <v>2008</v>
      </c>
      <c r="B4" s="41" t="s">
        <v>20</v>
      </c>
      <c r="C4" s="40" t="s">
        <v>177</v>
      </c>
      <c r="D4" s="40" t="s">
        <v>178</v>
      </c>
      <c r="E4" s="40" t="s">
        <v>179</v>
      </c>
      <c r="F4" s="40" t="s">
        <v>180</v>
      </c>
      <c r="G4" s="40" t="s">
        <v>181</v>
      </c>
      <c r="H4" s="40" t="s">
        <v>182</v>
      </c>
      <c r="I4" s="40" t="s">
        <v>183</v>
      </c>
      <c r="J4" s="40" t="s">
        <v>184</v>
      </c>
      <c r="K4" s="40" t="s">
        <v>185</v>
      </c>
      <c r="L4" s="40" t="s">
        <v>186</v>
      </c>
      <c r="M4" s="40" t="s">
        <v>187</v>
      </c>
      <c r="N4" s="40" t="s">
        <v>188</v>
      </c>
      <c r="O4" s="40" t="s">
        <v>189</v>
      </c>
      <c r="P4" s="40" t="s">
        <v>190</v>
      </c>
      <c r="Q4" s="40" t="s">
        <v>191</v>
      </c>
      <c r="R4" s="40" t="s">
        <v>192</v>
      </c>
      <c r="S4" s="40" t="s">
        <v>193</v>
      </c>
      <c r="T4" s="40" t="s">
        <v>194</v>
      </c>
      <c r="U4" s="40" t="s">
        <v>195</v>
      </c>
      <c r="V4" s="40" t="s">
        <v>196</v>
      </c>
    </row>
    <row r="5" spans="1:22" ht="16.5" customHeight="1">
      <c r="A5" s="8" t="s">
        <v>8</v>
      </c>
      <c r="B5" s="9" t="s">
        <v>90</v>
      </c>
      <c r="C5" s="37">
        <v>626.13308276</v>
      </c>
      <c r="D5" s="37">
        <v>5316.02405281</v>
      </c>
      <c r="E5" s="37">
        <v>796.86608511</v>
      </c>
      <c r="F5" s="37">
        <v>18118.89530647</v>
      </c>
      <c r="G5" s="37">
        <v>2153.04928712</v>
      </c>
      <c r="H5" s="37">
        <v>3319.00781274</v>
      </c>
      <c r="I5" s="37">
        <v>3644.25884879</v>
      </c>
      <c r="J5" s="37">
        <v>12757.660426</v>
      </c>
      <c r="K5" s="37">
        <v>788.90537171</v>
      </c>
      <c r="L5" s="37">
        <v>1390.55511406</v>
      </c>
      <c r="M5" s="37">
        <v>1240.17348253</v>
      </c>
      <c r="N5" s="37">
        <v>7570.49471002</v>
      </c>
      <c r="O5" s="37">
        <v>1201.83656631</v>
      </c>
      <c r="P5" s="37">
        <v>7147.5398663</v>
      </c>
      <c r="Q5" s="37">
        <v>9928.73576866</v>
      </c>
      <c r="R5" s="37">
        <v>3538.76071016</v>
      </c>
      <c r="S5" s="37">
        <v>3334.39647987</v>
      </c>
      <c r="T5" s="37">
        <v>9573.26927883</v>
      </c>
      <c r="U5" s="37">
        <v>15500.20136778</v>
      </c>
      <c r="V5" s="37">
        <v>5008.56893605</v>
      </c>
    </row>
    <row r="6" spans="1:22" ht="16.5" customHeight="1">
      <c r="A6" s="10" t="s">
        <v>9</v>
      </c>
      <c r="B6" s="11" t="s">
        <v>91</v>
      </c>
      <c r="C6" s="37">
        <v>184.21552399</v>
      </c>
      <c r="D6" s="37">
        <v>48850.51947771</v>
      </c>
      <c r="E6" s="37">
        <v>202.54886038</v>
      </c>
      <c r="F6" s="37">
        <v>863.80554583</v>
      </c>
      <c r="G6" s="37">
        <v>925.77262078</v>
      </c>
      <c r="H6" s="37">
        <v>32431.05744141</v>
      </c>
      <c r="I6" s="37">
        <v>5086.28767601</v>
      </c>
      <c r="J6" s="37">
        <v>10136.17071217</v>
      </c>
      <c r="K6" s="37">
        <v>880.54638228</v>
      </c>
      <c r="L6" s="37">
        <v>16652.08710009</v>
      </c>
      <c r="M6" s="37">
        <v>17647.65272371</v>
      </c>
      <c r="N6" s="37">
        <v>2540.11603066</v>
      </c>
      <c r="O6" s="37">
        <v>839.92377043</v>
      </c>
      <c r="P6" s="37">
        <v>53808.25781872</v>
      </c>
      <c r="Q6" s="37">
        <v>5368.1699323</v>
      </c>
      <c r="R6" s="37">
        <v>7931.20121795</v>
      </c>
      <c r="S6" s="37">
        <v>6971.87446455</v>
      </c>
      <c r="T6" s="37">
        <v>127395.36886817</v>
      </c>
      <c r="U6" s="37">
        <v>130341.48473945</v>
      </c>
      <c r="V6" s="37">
        <v>3160.4736680885</v>
      </c>
    </row>
    <row r="7" spans="1:22" ht="16.5" customHeight="1">
      <c r="A7" s="10" t="s">
        <v>10</v>
      </c>
      <c r="B7" s="11" t="s">
        <v>92</v>
      </c>
      <c r="C7" s="37">
        <v>1923198.02897913</v>
      </c>
      <c r="D7" s="37">
        <v>2162423.46652197</v>
      </c>
      <c r="E7" s="37">
        <v>1698939.09576531</v>
      </c>
      <c r="F7" s="37">
        <v>1602670.79462721</v>
      </c>
      <c r="G7" s="37">
        <v>3165349.07181968</v>
      </c>
      <c r="H7" s="37">
        <v>2536266.22973547</v>
      </c>
      <c r="I7" s="37">
        <v>2043251.0482315</v>
      </c>
      <c r="J7" s="37">
        <v>3909103.86997488</v>
      </c>
      <c r="K7" s="37">
        <v>1952384.5864804</v>
      </c>
      <c r="L7" s="37">
        <v>2625112.74161587</v>
      </c>
      <c r="M7" s="37">
        <v>3009107.38397781</v>
      </c>
      <c r="N7" s="37">
        <v>2721071.13149065</v>
      </c>
      <c r="O7" s="37">
        <v>2424981.21862571</v>
      </c>
      <c r="P7" s="37">
        <v>3428033.73106913</v>
      </c>
      <c r="Q7" s="37">
        <v>3455315.02438275</v>
      </c>
      <c r="R7" s="37">
        <v>6199612.3280263</v>
      </c>
      <c r="S7" s="37">
        <v>3930683.61475397</v>
      </c>
      <c r="T7" s="37">
        <v>3548830.32336818</v>
      </c>
      <c r="U7" s="37">
        <v>4457997.72436236</v>
      </c>
      <c r="V7" s="37">
        <v>4598296.69276052</v>
      </c>
    </row>
    <row r="8" spans="1:22" ht="16.5" customHeight="1">
      <c r="A8" s="12" t="s">
        <v>112</v>
      </c>
      <c r="B8" s="13" t="s">
        <v>113</v>
      </c>
      <c r="C8" s="38">
        <v>80234.9260303999</v>
      </c>
      <c r="D8" s="38">
        <v>90686.1786071018</v>
      </c>
      <c r="E8" s="38">
        <v>81547.349798728</v>
      </c>
      <c r="F8" s="38">
        <v>75788.5465444812</v>
      </c>
      <c r="G8" s="38">
        <v>92116.3848374088</v>
      </c>
      <c r="H8" s="38">
        <v>133380.977900385</v>
      </c>
      <c r="I8" s="38">
        <v>109889.761225124</v>
      </c>
      <c r="J8" s="38">
        <v>120805.412877818</v>
      </c>
      <c r="K8" s="38">
        <v>94321.3604163142</v>
      </c>
      <c r="L8" s="38">
        <v>153772.550630523</v>
      </c>
      <c r="M8" s="38">
        <v>100545.84719307</v>
      </c>
      <c r="N8" s="38">
        <v>87797.3586973708</v>
      </c>
      <c r="O8" s="38">
        <v>145463.389867997</v>
      </c>
      <c r="P8" s="38">
        <v>124502.3679546</v>
      </c>
      <c r="Q8" s="38">
        <v>204316.16410762</v>
      </c>
      <c r="R8" s="38">
        <v>120538.568550268</v>
      </c>
      <c r="S8" s="38">
        <v>119713.065926164</v>
      </c>
      <c r="T8" s="38">
        <v>220744.932120521</v>
      </c>
      <c r="U8" s="38">
        <v>196127.235401942</v>
      </c>
      <c r="V8" s="38">
        <v>90086.2477842422</v>
      </c>
    </row>
    <row r="9" spans="1:22" ht="16.5" customHeight="1">
      <c r="A9" s="12" t="s">
        <v>114</v>
      </c>
      <c r="B9" s="14" t="s">
        <v>115</v>
      </c>
      <c r="C9" s="38">
        <v>12037.00866997</v>
      </c>
      <c r="D9" s="38">
        <v>20146.63759896</v>
      </c>
      <c r="E9" s="38">
        <v>23230.14273921</v>
      </c>
      <c r="F9" s="38">
        <v>6985.22452487</v>
      </c>
      <c r="G9" s="38">
        <v>14675.90853352</v>
      </c>
      <c r="H9" s="38">
        <v>30163.3123921998</v>
      </c>
      <c r="I9" s="38">
        <v>22957.33686635</v>
      </c>
      <c r="J9" s="38">
        <v>13449.63551334</v>
      </c>
      <c r="K9" s="38">
        <v>21808.05980918</v>
      </c>
      <c r="L9" s="38">
        <v>11323.51102666</v>
      </c>
      <c r="M9" s="38">
        <v>10695.98677586</v>
      </c>
      <c r="N9" s="38">
        <v>11502.7428185816</v>
      </c>
      <c r="O9" s="38">
        <v>16152.8426402</v>
      </c>
      <c r="P9" s="38">
        <v>8350.32648473</v>
      </c>
      <c r="Q9" s="38">
        <v>10047.68134619</v>
      </c>
      <c r="R9" s="38">
        <v>11197.94424963</v>
      </c>
      <c r="S9" s="38">
        <v>23794.70247673</v>
      </c>
      <c r="T9" s="38">
        <v>13198.75068004</v>
      </c>
      <c r="U9" s="38">
        <v>10767.00899113</v>
      </c>
      <c r="V9" s="38">
        <v>9489.00769296</v>
      </c>
    </row>
    <row r="10" spans="1:22" ht="16.5" customHeight="1">
      <c r="A10" s="12" t="s">
        <v>116</v>
      </c>
      <c r="B10" s="14" t="s">
        <v>117</v>
      </c>
      <c r="C10" s="38">
        <v>49573.51295501</v>
      </c>
      <c r="D10" s="38">
        <v>35441.5017592876</v>
      </c>
      <c r="E10" s="38">
        <v>38246.8940345428</v>
      </c>
      <c r="F10" s="38">
        <v>22680.4467583286</v>
      </c>
      <c r="G10" s="38">
        <v>55773.8743581001</v>
      </c>
      <c r="H10" s="38">
        <v>33013.6170378526</v>
      </c>
      <c r="I10" s="38">
        <v>21429.3056422798</v>
      </c>
      <c r="J10" s="38">
        <v>34535.2591342116</v>
      </c>
      <c r="K10" s="38">
        <v>34847.39297296</v>
      </c>
      <c r="L10" s="38">
        <v>38507.0280160372</v>
      </c>
      <c r="M10" s="38">
        <v>29328.31257596</v>
      </c>
      <c r="N10" s="38">
        <v>30477.32571706</v>
      </c>
      <c r="O10" s="38">
        <v>34504.87815356</v>
      </c>
      <c r="P10" s="38">
        <v>48782.20419443</v>
      </c>
      <c r="Q10" s="38">
        <v>28226.71239476</v>
      </c>
      <c r="R10" s="38">
        <v>34306.4689725</v>
      </c>
      <c r="S10" s="38">
        <v>37959.72596485</v>
      </c>
      <c r="T10" s="38">
        <v>59255.6611827</v>
      </c>
      <c r="U10" s="38">
        <v>21230.23013497</v>
      </c>
      <c r="V10" s="38">
        <v>23871.79589818</v>
      </c>
    </row>
    <row r="11" spans="1:22" ht="16.5" customHeight="1">
      <c r="A11" s="12">
        <v>19</v>
      </c>
      <c r="B11" s="14" t="s">
        <v>118</v>
      </c>
      <c r="C11" s="38">
        <v>50968.75287409</v>
      </c>
      <c r="D11" s="38">
        <v>77822.46297824</v>
      </c>
      <c r="E11" s="38">
        <v>83715.44218789</v>
      </c>
      <c r="F11" s="38">
        <v>51521.68305594</v>
      </c>
      <c r="G11" s="38">
        <v>32994.79451901</v>
      </c>
      <c r="H11" s="38">
        <v>265061.21175488</v>
      </c>
      <c r="I11" s="38">
        <v>45126.18827075</v>
      </c>
      <c r="J11" s="38">
        <v>39458.03107972</v>
      </c>
      <c r="K11" s="38">
        <v>48710.90028377</v>
      </c>
      <c r="L11" s="38">
        <v>46375.84114783</v>
      </c>
      <c r="M11" s="38">
        <v>78071.52463131</v>
      </c>
      <c r="N11" s="38">
        <v>76535.91580287</v>
      </c>
      <c r="O11" s="38">
        <v>71779.29814998</v>
      </c>
      <c r="P11" s="38">
        <v>69845.69436541</v>
      </c>
      <c r="Q11" s="38">
        <v>520452.90559162</v>
      </c>
      <c r="R11" s="38">
        <v>0.426048</v>
      </c>
      <c r="S11" s="38">
        <v>1007.13700576</v>
      </c>
      <c r="T11" s="38">
        <v>4791.4943676</v>
      </c>
      <c r="U11" s="38">
        <v>2849.64294532</v>
      </c>
      <c r="V11" s="38">
        <v>3617.2713124</v>
      </c>
    </row>
    <row r="12" spans="1:22" ht="16.5" customHeight="1">
      <c r="A12" s="12">
        <v>20</v>
      </c>
      <c r="B12" s="14" t="s">
        <v>93</v>
      </c>
      <c r="C12" s="38">
        <v>27042.54545603</v>
      </c>
      <c r="D12" s="38">
        <v>41032.44926874</v>
      </c>
      <c r="E12" s="38">
        <v>15293.94019878</v>
      </c>
      <c r="F12" s="38">
        <v>27584.7882252</v>
      </c>
      <c r="G12" s="38">
        <v>21889.58872589</v>
      </c>
      <c r="H12" s="38">
        <v>42521.8010744456</v>
      </c>
      <c r="I12" s="38">
        <v>24505.30481518</v>
      </c>
      <c r="J12" s="38">
        <v>25028.4240776759</v>
      </c>
      <c r="K12" s="38">
        <v>18430.0421710089</v>
      </c>
      <c r="L12" s="38">
        <v>42314.8992981158</v>
      </c>
      <c r="M12" s="38">
        <v>27734.6260448643</v>
      </c>
      <c r="N12" s="38">
        <v>30170.44196175</v>
      </c>
      <c r="O12" s="38">
        <v>25621.7741955758</v>
      </c>
      <c r="P12" s="38">
        <v>40201.19094273</v>
      </c>
      <c r="Q12" s="38">
        <v>22425.72827602</v>
      </c>
      <c r="R12" s="38">
        <v>22371.55657075</v>
      </c>
      <c r="S12" s="38">
        <v>66543.13259854</v>
      </c>
      <c r="T12" s="38">
        <v>25429.3919011394</v>
      </c>
      <c r="U12" s="38">
        <v>57754.1155994424</v>
      </c>
      <c r="V12" s="38">
        <v>32290.352030712</v>
      </c>
    </row>
    <row r="13" spans="1:22" ht="16.5" customHeight="1">
      <c r="A13" s="12">
        <v>21</v>
      </c>
      <c r="B13" s="14" t="s">
        <v>119</v>
      </c>
      <c r="C13" s="38">
        <v>116428.457821041</v>
      </c>
      <c r="D13" s="38">
        <v>170278.07934113</v>
      </c>
      <c r="E13" s="38">
        <v>101687.166948912</v>
      </c>
      <c r="F13" s="38">
        <v>50607.6465804392</v>
      </c>
      <c r="G13" s="38">
        <v>54176.9580546085</v>
      </c>
      <c r="H13" s="38">
        <v>188196.317380018</v>
      </c>
      <c r="I13" s="38">
        <v>89953.5188981493</v>
      </c>
      <c r="J13" s="38">
        <v>62734.6447845028</v>
      </c>
      <c r="K13" s="38">
        <v>159902.871677176</v>
      </c>
      <c r="L13" s="38">
        <v>318746.692014396</v>
      </c>
      <c r="M13" s="38">
        <v>129430.047403326</v>
      </c>
      <c r="N13" s="38">
        <v>55558.6728677807</v>
      </c>
      <c r="O13" s="38">
        <v>130805.688353842</v>
      </c>
      <c r="P13" s="38">
        <v>407633.516343747</v>
      </c>
      <c r="Q13" s="38">
        <v>354016.398886098</v>
      </c>
      <c r="R13" s="38">
        <v>444346.252331543</v>
      </c>
      <c r="S13" s="38">
        <v>507322.489805568</v>
      </c>
      <c r="T13" s="38">
        <v>475990.243409329</v>
      </c>
      <c r="U13" s="38">
        <v>728568.285805084</v>
      </c>
      <c r="V13" s="38">
        <v>903205.47249449</v>
      </c>
    </row>
    <row r="14" spans="1:22" ht="16.5" customHeight="1">
      <c r="A14" s="12">
        <v>22</v>
      </c>
      <c r="B14" s="14" t="s">
        <v>145</v>
      </c>
      <c r="C14" s="38">
        <v>36393.30274818</v>
      </c>
      <c r="D14" s="38">
        <v>43993.3548435466</v>
      </c>
      <c r="E14" s="38">
        <v>17473.913050866</v>
      </c>
      <c r="F14" s="38">
        <v>44680.4599848751</v>
      </c>
      <c r="G14" s="38">
        <v>35456.0790580953</v>
      </c>
      <c r="H14" s="38">
        <v>31532.8471058789</v>
      </c>
      <c r="I14" s="38">
        <v>30148.018058198</v>
      </c>
      <c r="J14" s="38">
        <v>37668.6524888792</v>
      </c>
      <c r="K14" s="38">
        <v>32999.1411287264</v>
      </c>
      <c r="L14" s="38">
        <v>39988.2331013797</v>
      </c>
      <c r="M14" s="38">
        <v>36274.7903422381</v>
      </c>
      <c r="N14" s="38">
        <v>32193.1738798651</v>
      </c>
      <c r="O14" s="38">
        <v>39941.3138650592</v>
      </c>
      <c r="P14" s="38">
        <v>86227.266392696</v>
      </c>
      <c r="Q14" s="38">
        <v>40598.5184153327</v>
      </c>
      <c r="R14" s="38">
        <v>96994.5238468663</v>
      </c>
      <c r="S14" s="38">
        <v>87844.8118020659</v>
      </c>
      <c r="T14" s="38">
        <v>93893.3580092623</v>
      </c>
      <c r="U14" s="38">
        <v>88485.2013419172</v>
      </c>
      <c r="V14" s="38">
        <v>83173.3737557716</v>
      </c>
    </row>
    <row r="15" spans="1:22" ht="16.5" customHeight="1">
      <c r="A15" s="12">
        <v>23</v>
      </c>
      <c r="B15" s="14" t="s">
        <v>94</v>
      </c>
      <c r="C15" s="38">
        <v>46503.8605857783</v>
      </c>
      <c r="D15" s="38">
        <v>54308.6722692134</v>
      </c>
      <c r="E15" s="38">
        <v>44732.6408989866</v>
      </c>
      <c r="F15" s="38">
        <v>34353.7092280749</v>
      </c>
      <c r="G15" s="38">
        <v>48011.5188828593</v>
      </c>
      <c r="H15" s="38">
        <v>31807.0685614613</v>
      </c>
      <c r="I15" s="38">
        <v>38040.03943313</v>
      </c>
      <c r="J15" s="38">
        <v>22877.43933504</v>
      </c>
      <c r="K15" s="38">
        <v>34047.7287979896</v>
      </c>
      <c r="L15" s="38">
        <v>40787.7251171537</v>
      </c>
      <c r="M15" s="38">
        <v>39841.1230592986</v>
      </c>
      <c r="N15" s="38">
        <v>117237.59730231</v>
      </c>
      <c r="O15" s="38">
        <v>92659.1527220513</v>
      </c>
      <c r="P15" s="38">
        <v>78837.6647460977</v>
      </c>
      <c r="Q15" s="38">
        <v>33535.5571449094</v>
      </c>
      <c r="R15" s="38">
        <v>49789.40400966</v>
      </c>
      <c r="S15" s="38">
        <v>19487.6356909825</v>
      </c>
      <c r="T15" s="38">
        <v>35985.1888275244</v>
      </c>
      <c r="U15" s="38">
        <v>27098.5931917658</v>
      </c>
      <c r="V15" s="38">
        <v>45293.9864619225</v>
      </c>
    </row>
    <row r="16" spans="1:22" ht="16.5" customHeight="1">
      <c r="A16" s="12">
        <v>24.25</v>
      </c>
      <c r="B16" s="14" t="s">
        <v>95</v>
      </c>
      <c r="C16" s="38">
        <v>67996.8157296975</v>
      </c>
      <c r="D16" s="38">
        <v>104123.880782647</v>
      </c>
      <c r="E16" s="38">
        <v>80207.4743023802</v>
      </c>
      <c r="F16" s="38">
        <v>107859.509674383</v>
      </c>
      <c r="G16" s="38">
        <v>76762.8252757495</v>
      </c>
      <c r="H16" s="38">
        <v>152268.835220616</v>
      </c>
      <c r="I16" s="38">
        <v>48484.9954296862</v>
      </c>
      <c r="J16" s="38">
        <v>135740.611523526</v>
      </c>
      <c r="K16" s="38">
        <v>87080.6601411798</v>
      </c>
      <c r="L16" s="38">
        <v>118331.612104589</v>
      </c>
      <c r="M16" s="38">
        <v>67646.038732036</v>
      </c>
      <c r="N16" s="38">
        <v>31994.1887716091</v>
      </c>
      <c r="O16" s="38">
        <v>49752.7252814513</v>
      </c>
      <c r="P16" s="38">
        <v>61477.4552896466</v>
      </c>
      <c r="Q16" s="38">
        <v>43893.6320273958</v>
      </c>
      <c r="R16" s="38">
        <v>94071.624137123</v>
      </c>
      <c r="S16" s="38">
        <v>54426.6508247048</v>
      </c>
      <c r="T16" s="38">
        <v>52198.5574610724</v>
      </c>
      <c r="U16" s="38">
        <v>47101.304791169</v>
      </c>
      <c r="V16" s="38">
        <v>55423.7835471002</v>
      </c>
    </row>
    <row r="17" spans="1:22" ht="16.5" customHeight="1">
      <c r="A17" s="12">
        <v>26</v>
      </c>
      <c r="B17" s="14" t="s">
        <v>120</v>
      </c>
      <c r="C17" s="38">
        <v>312965.353223073</v>
      </c>
      <c r="D17" s="38">
        <v>280814.618265152</v>
      </c>
      <c r="E17" s="38">
        <v>362190.912187601</v>
      </c>
      <c r="F17" s="38">
        <v>327346.622339058</v>
      </c>
      <c r="G17" s="38">
        <v>379838.110344712</v>
      </c>
      <c r="H17" s="38">
        <v>326147.722656818</v>
      </c>
      <c r="I17" s="38">
        <v>270230.55714609</v>
      </c>
      <c r="J17" s="38">
        <v>371657.35668961</v>
      </c>
      <c r="K17" s="38">
        <v>336963.129666435</v>
      </c>
      <c r="L17" s="38">
        <v>364320.169120196</v>
      </c>
      <c r="M17" s="38">
        <v>350320.467894177</v>
      </c>
      <c r="N17" s="38">
        <v>369282.053878751</v>
      </c>
      <c r="O17" s="38">
        <v>394008.65519883</v>
      </c>
      <c r="P17" s="38">
        <v>637867.279555091</v>
      </c>
      <c r="Q17" s="38">
        <v>250783.127192042</v>
      </c>
      <c r="R17" s="38">
        <v>341313.075685356</v>
      </c>
      <c r="S17" s="38">
        <v>436090.215106135</v>
      </c>
      <c r="T17" s="38">
        <v>314843.179875844</v>
      </c>
      <c r="U17" s="38">
        <v>337105.961710458</v>
      </c>
      <c r="V17" s="38">
        <v>295368.966388987</v>
      </c>
    </row>
    <row r="18" spans="1:22" ht="16.5" customHeight="1">
      <c r="A18" s="12">
        <v>27</v>
      </c>
      <c r="B18" s="14" t="s">
        <v>146</v>
      </c>
      <c r="C18" s="38">
        <v>638569.85935014</v>
      </c>
      <c r="D18" s="38">
        <v>728086.054807265</v>
      </c>
      <c r="E18" s="38">
        <v>360788.111381573</v>
      </c>
      <c r="F18" s="38">
        <v>546351.277333865</v>
      </c>
      <c r="G18" s="38">
        <v>1858639.62890457</v>
      </c>
      <c r="H18" s="38">
        <v>840802.867738538</v>
      </c>
      <c r="I18" s="38">
        <v>941659.736369711</v>
      </c>
      <c r="J18" s="38">
        <v>90072.5079061127</v>
      </c>
      <c r="K18" s="38">
        <v>117552.012301134</v>
      </c>
      <c r="L18" s="38">
        <v>107353.489302015</v>
      </c>
      <c r="M18" s="38">
        <v>83975.1274958078</v>
      </c>
      <c r="N18" s="38">
        <v>81082.0444457076</v>
      </c>
      <c r="O18" s="38">
        <v>68497.4583651443</v>
      </c>
      <c r="P18" s="38">
        <v>74275.4874007722</v>
      </c>
      <c r="Q18" s="38">
        <v>74509.8693316436</v>
      </c>
      <c r="R18" s="38">
        <v>83062.422630334</v>
      </c>
      <c r="S18" s="38">
        <v>64238.6645651595</v>
      </c>
      <c r="T18" s="38">
        <v>64225.5113034641</v>
      </c>
      <c r="U18" s="38">
        <v>89117.298351689</v>
      </c>
      <c r="V18" s="38">
        <v>60134.1434997338</v>
      </c>
    </row>
    <row r="19" spans="1:22" ht="16.5" customHeight="1">
      <c r="A19" s="12">
        <v>28</v>
      </c>
      <c r="B19" s="14" t="s">
        <v>147</v>
      </c>
      <c r="C19" s="38">
        <v>50442.143935274</v>
      </c>
      <c r="D19" s="38">
        <v>47259.0720121885</v>
      </c>
      <c r="E19" s="38">
        <v>33382.6925638434</v>
      </c>
      <c r="F19" s="38">
        <v>40312.1818179738</v>
      </c>
      <c r="G19" s="38">
        <v>42958.163020145</v>
      </c>
      <c r="H19" s="38">
        <v>61008.2024701006</v>
      </c>
      <c r="I19" s="38">
        <v>35282.431970708</v>
      </c>
      <c r="J19" s="38">
        <v>2572995.66781916</v>
      </c>
      <c r="K19" s="38">
        <v>566868.565928431</v>
      </c>
      <c r="L19" s="38">
        <v>329240.25114749</v>
      </c>
      <c r="M19" s="38">
        <v>1411918.15154035</v>
      </c>
      <c r="N19" s="38">
        <v>1434129.16394406</v>
      </c>
      <c r="O19" s="38">
        <v>947621.148354501</v>
      </c>
      <c r="P19" s="38">
        <v>1395375.9508307</v>
      </c>
      <c r="Q19" s="38">
        <v>1546991.85417037</v>
      </c>
      <c r="R19" s="38">
        <v>1660176.58078328</v>
      </c>
      <c r="S19" s="38">
        <v>2090894.16688532</v>
      </c>
      <c r="T19" s="38">
        <v>1629277.64847728</v>
      </c>
      <c r="U19" s="38">
        <v>2599025.03095403</v>
      </c>
      <c r="V19" s="38">
        <v>2156501.23220242</v>
      </c>
    </row>
    <row r="20" spans="1:22" ht="16.5" customHeight="1">
      <c r="A20" s="12" t="s">
        <v>121</v>
      </c>
      <c r="B20" s="14" t="s">
        <v>122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</row>
    <row r="21" spans="1:22" ht="16.5" customHeight="1">
      <c r="A21" s="12" t="s">
        <v>123</v>
      </c>
      <c r="B21" s="14" t="s">
        <v>96</v>
      </c>
      <c r="C21" s="38">
        <v>12152.26562408</v>
      </c>
      <c r="D21" s="38">
        <v>15662.7384695654</v>
      </c>
      <c r="E21" s="38">
        <v>8776.69381848</v>
      </c>
      <c r="F21" s="38">
        <v>8591.05040581</v>
      </c>
      <c r="G21" s="38">
        <v>22215.28730761</v>
      </c>
      <c r="H21" s="38">
        <v>25625.1727058</v>
      </c>
      <c r="I21" s="38">
        <v>34605.62389386</v>
      </c>
      <c r="J21" s="38">
        <v>30256.81866932</v>
      </c>
      <c r="K21" s="38">
        <v>22890.6042109124</v>
      </c>
      <c r="L21" s="38">
        <v>30466.9992806484</v>
      </c>
      <c r="M21" s="38">
        <v>9096.93125976</v>
      </c>
      <c r="N21" s="38">
        <v>15168.3080009297</v>
      </c>
      <c r="O21" s="38">
        <v>12882.8228271562</v>
      </c>
      <c r="P21" s="38">
        <v>19255.0652339274</v>
      </c>
      <c r="Q21" s="38">
        <v>15692.852332934</v>
      </c>
      <c r="R21" s="38">
        <v>12795.7191437368</v>
      </c>
      <c r="S21" s="38">
        <v>14351.2636872675</v>
      </c>
      <c r="T21" s="38">
        <v>28417.6014561256</v>
      </c>
      <c r="U21" s="38">
        <v>15288.9491377131</v>
      </c>
      <c r="V21" s="38">
        <v>18074.1966404365</v>
      </c>
    </row>
    <row r="22" spans="1:22" ht="16.5" customHeight="1">
      <c r="A22" s="10" t="s">
        <v>11</v>
      </c>
      <c r="B22" s="11" t="s">
        <v>124</v>
      </c>
      <c r="C22" s="37">
        <v>211285.96289627</v>
      </c>
      <c r="D22" s="37">
        <v>145363.67118972</v>
      </c>
      <c r="E22" s="37">
        <v>172330.18493312</v>
      </c>
      <c r="F22" s="37">
        <v>278952.4320801</v>
      </c>
      <c r="G22" s="37">
        <v>345632.12318444</v>
      </c>
      <c r="H22" s="37">
        <v>179645.28772799</v>
      </c>
      <c r="I22" s="37">
        <v>67069.95482253</v>
      </c>
      <c r="J22" s="37">
        <v>70630.03942955</v>
      </c>
      <c r="K22" s="37">
        <v>212295.25211566</v>
      </c>
      <c r="L22" s="37">
        <v>170208.088569039</v>
      </c>
      <c r="M22" s="37">
        <v>61458.62268811</v>
      </c>
      <c r="N22" s="37">
        <v>47272.01222869</v>
      </c>
      <c r="O22" s="37">
        <v>531937.00009331</v>
      </c>
      <c r="P22" s="37">
        <v>154484.64625203</v>
      </c>
      <c r="Q22" s="37">
        <v>52510.00940893</v>
      </c>
      <c r="R22" s="37">
        <v>241408.65748623</v>
      </c>
      <c r="S22" s="37">
        <v>204513.89881007</v>
      </c>
      <c r="T22" s="37">
        <v>193629.08776164</v>
      </c>
      <c r="U22" s="37">
        <v>99365.55422498</v>
      </c>
      <c r="V22" s="37">
        <v>96897.0447040217</v>
      </c>
    </row>
    <row r="23" spans="1:22" ht="16.5" customHeight="1">
      <c r="A23" s="10" t="s">
        <v>12</v>
      </c>
      <c r="B23" s="11" t="s">
        <v>125</v>
      </c>
      <c r="C23" s="37">
        <v>28.17503018</v>
      </c>
      <c r="D23" s="37">
        <v>2397.20329468</v>
      </c>
      <c r="E23" s="37">
        <v>287.40288423</v>
      </c>
      <c r="F23" s="37">
        <v>868.6050976</v>
      </c>
      <c r="G23" s="37">
        <v>9605.72758558</v>
      </c>
      <c r="H23" s="37">
        <v>15052.70457473</v>
      </c>
      <c r="I23" s="37">
        <v>5595.94082842</v>
      </c>
      <c r="J23" s="37">
        <v>10232.06400481</v>
      </c>
      <c r="K23" s="37">
        <v>9503.154046</v>
      </c>
      <c r="L23" s="37">
        <v>12337.30310332</v>
      </c>
      <c r="M23" s="37">
        <v>12278.24716625</v>
      </c>
      <c r="N23" s="37">
        <v>9082.76253363</v>
      </c>
      <c r="O23" s="37">
        <v>11359.17004207</v>
      </c>
      <c r="P23" s="37">
        <v>14553.79398135</v>
      </c>
      <c r="Q23" s="37">
        <v>15420.7356754</v>
      </c>
      <c r="R23" s="37">
        <v>17412.19858844</v>
      </c>
      <c r="S23" s="37">
        <v>17059.21814405</v>
      </c>
      <c r="T23" s="37">
        <v>18997.06456147</v>
      </c>
      <c r="U23" s="37">
        <v>11573.83980417</v>
      </c>
      <c r="V23" s="37">
        <v>9923.1846827286</v>
      </c>
    </row>
    <row r="24" spans="1:22" ht="16.5" customHeight="1">
      <c r="A24" s="10" t="s">
        <v>13</v>
      </c>
      <c r="B24" s="11" t="s">
        <v>97</v>
      </c>
      <c r="C24" s="37">
        <v>19956.91817939</v>
      </c>
      <c r="D24" s="37">
        <v>29632.33848143</v>
      </c>
      <c r="E24" s="37">
        <v>18706.70229606</v>
      </c>
      <c r="F24" s="37">
        <v>16181.61248452</v>
      </c>
      <c r="G24" s="37">
        <v>6527.11869183</v>
      </c>
      <c r="H24" s="37">
        <v>39843.78070692</v>
      </c>
      <c r="I24" s="37">
        <v>20148.10908863</v>
      </c>
      <c r="J24" s="37">
        <v>28646.45452313</v>
      </c>
      <c r="K24" s="37">
        <v>28105.2698071</v>
      </c>
      <c r="L24" s="37">
        <v>41431.20861454</v>
      </c>
      <c r="M24" s="37">
        <v>13697.50475088</v>
      </c>
      <c r="N24" s="37">
        <v>39414.88929305</v>
      </c>
      <c r="O24" s="37">
        <v>26347.15329489</v>
      </c>
      <c r="P24" s="37">
        <v>19525.91716779</v>
      </c>
      <c r="Q24" s="37">
        <v>9428.49315815</v>
      </c>
      <c r="R24" s="37">
        <v>17785.6167475026</v>
      </c>
      <c r="S24" s="37">
        <v>20372.10022537</v>
      </c>
      <c r="T24" s="37">
        <v>22915.2460721295</v>
      </c>
      <c r="U24" s="37">
        <v>17181.66697447</v>
      </c>
      <c r="V24" s="37">
        <v>20628.10539172</v>
      </c>
    </row>
    <row r="25" spans="1:22" ht="16.5" customHeight="1">
      <c r="A25" s="10"/>
      <c r="B25" s="11" t="s">
        <v>126</v>
      </c>
      <c r="C25" s="37">
        <v>2505536.91292377</v>
      </c>
      <c r="D25" s="37">
        <v>3536056.06962995</v>
      </c>
      <c r="E25" s="37">
        <v>2480680.48650907</v>
      </c>
      <c r="F25" s="37">
        <v>13884322.7562279</v>
      </c>
      <c r="G25" s="37">
        <v>5796425.31109752</v>
      </c>
      <c r="H25" s="37">
        <v>10033853.6754233</v>
      </c>
      <c r="I25" s="37">
        <v>3100614.93428841</v>
      </c>
      <c r="J25" s="37">
        <v>13295247.2868649</v>
      </c>
      <c r="K25" s="37">
        <v>4073259.24227185</v>
      </c>
      <c r="L25" s="37">
        <v>8312421.09734767</v>
      </c>
      <c r="M25" s="37">
        <v>3405952.04780471</v>
      </c>
      <c r="N25" s="37">
        <v>15945671.924114</v>
      </c>
      <c r="O25" s="37">
        <v>12727439.5336765</v>
      </c>
      <c r="P25" s="37">
        <v>6918925.02951542</v>
      </c>
      <c r="Q25" s="37">
        <v>7691063.51278989</v>
      </c>
      <c r="R25" s="37">
        <v>5821051.29344582</v>
      </c>
      <c r="S25" s="37">
        <v>6147139.46419652</v>
      </c>
      <c r="T25" s="37">
        <v>3923765.62398483</v>
      </c>
      <c r="U25" s="37">
        <v>2189840.64425597</v>
      </c>
      <c r="V25" s="37">
        <v>8155790.58894248</v>
      </c>
    </row>
    <row r="26" spans="1:22" ht="16.5" customHeight="1">
      <c r="A26" s="10" t="s">
        <v>14</v>
      </c>
      <c r="B26" s="11" t="s">
        <v>98</v>
      </c>
      <c r="C26" s="37">
        <v>423623.239504482</v>
      </c>
      <c r="D26" s="37">
        <v>653843.25536552</v>
      </c>
      <c r="E26" s="37">
        <v>578584.021264411</v>
      </c>
      <c r="F26" s="37">
        <v>664228.79331003</v>
      </c>
      <c r="G26" s="37">
        <v>584053.322312316</v>
      </c>
      <c r="H26" s="37">
        <v>747503.19117219</v>
      </c>
      <c r="I26" s="37">
        <v>1063215.20527393</v>
      </c>
      <c r="J26" s="37">
        <v>1087893.05389103</v>
      </c>
      <c r="K26" s="37">
        <v>763127.52772118</v>
      </c>
      <c r="L26" s="37">
        <v>864061.381040194</v>
      </c>
      <c r="M26" s="37">
        <v>523704.209290232</v>
      </c>
      <c r="N26" s="37">
        <v>576990.663198982</v>
      </c>
      <c r="O26" s="37">
        <v>723866.407341878</v>
      </c>
      <c r="P26" s="37">
        <v>708863.319675413</v>
      </c>
      <c r="Q26" s="37">
        <v>718515.04849433</v>
      </c>
      <c r="R26" s="37">
        <v>580004.44417731</v>
      </c>
      <c r="S26" s="37">
        <v>671501.407807261</v>
      </c>
      <c r="T26" s="37">
        <v>1050941.64130724</v>
      </c>
      <c r="U26" s="37">
        <v>633048.738735238</v>
      </c>
      <c r="V26" s="37">
        <v>590392.583102084</v>
      </c>
    </row>
    <row r="27" spans="1:22" ht="16.5" customHeight="1">
      <c r="A27" s="10" t="s">
        <v>15</v>
      </c>
      <c r="B27" s="11" t="s">
        <v>127</v>
      </c>
      <c r="C27" s="37">
        <v>142769.972205596</v>
      </c>
      <c r="D27" s="37">
        <v>80027.73811781</v>
      </c>
      <c r="E27" s="37">
        <v>119155.282588863</v>
      </c>
      <c r="F27" s="37">
        <v>42934.8097359072</v>
      </c>
      <c r="G27" s="37">
        <v>30210.0824324943</v>
      </c>
      <c r="H27" s="37">
        <v>178447.695937946</v>
      </c>
      <c r="I27" s="37">
        <v>74311.8417868903</v>
      </c>
      <c r="J27" s="37">
        <v>58223.83047067</v>
      </c>
      <c r="K27" s="37">
        <v>39243.3223947054</v>
      </c>
      <c r="L27" s="37">
        <v>58346.70871449</v>
      </c>
      <c r="M27" s="37">
        <v>24906.6900580476</v>
      </c>
      <c r="N27" s="37">
        <v>39451.4417600079</v>
      </c>
      <c r="O27" s="37">
        <v>46966.7173693975</v>
      </c>
      <c r="P27" s="37">
        <v>87853.4564748147</v>
      </c>
      <c r="Q27" s="37">
        <v>64962.8378385362</v>
      </c>
      <c r="R27" s="37">
        <v>37347.0908955838</v>
      </c>
      <c r="S27" s="37">
        <v>151827.34219745</v>
      </c>
      <c r="T27" s="37">
        <v>87589.373842293</v>
      </c>
      <c r="U27" s="37">
        <v>32887.6631689703</v>
      </c>
      <c r="V27" s="37">
        <v>47035.2635478935</v>
      </c>
    </row>
    <row r="28" spans="1:22" ht="16.5" customHeight="1">
      <c r="A28" s="10" t="s">
        <v>16</v>
      </c>
      <c r="B28" s="11" t="s">
        <v>128</v>
      </c>
      <c r="C28" s="37">
        <v>2450.0778881324</v>
      </c>
      <c r="D28" s="37">
        <v>2688.80541003</v>
      </c>
      <c r="E28" s="37">
        <v>2625.81258791</v>
      </c>
      <c r="F28" s="37">
        <v>1562.81195143</v>
      </c>
      <c r="G28" s="37">
        <v>738.27137915</v>
      </c>
      <c r="H28" s="37">
        <v>5210.96903066</v>
      </c>
      <c r="I28" s="37">
        <v>1738.29020316</v>
      </c>
      <c r="J28" s="37">
        <v>2188.41443513</v>
      </c>
      <c r="K28" s="37">
        <v>758.6197667</v>
      </c>
      <c r="L28" s="37">
        <v>5420.65024858</v>
      </c>
      <c r="M28" s="37">
        <v>3832.85680087</v>
      </c>
      <c r="N28" s="37">
        <v>2181.64188521</v>
      </c>
      <c r="O28" s="37">
        <v>340.84426327</v>
      </c>
      <c r="P28" s="37">
        <v>14075.49807283</v>
      </c>
      <c r="Q28" s="37">
        <v>925.79673866</v>
      </c>
      <c r="R28" s="37">
        <v>7820.69162964</v>
      </c>
      <c r="S28" s="37">
        <v>3007.63878282</v>
      </c>
      <c r="T28" s="37">
        <v>8274.0994617798</v>
      </c>
      <c r="U28" s="37">
        <v>1186.42144918</v>
      </c>
      <c r="V28" s="37">
        <v>2028.96060908</v>
      </c>
    </row>
    <row r="29" spans="1:22" ht="16.5" customHeight="1">
      <c r="A29" s="10" t="s">
        <v>17</v>
      </c>
      <c r="B29" s="11" t="s">
        <v>129</v>
      </c>
      <c r="C29" s="37">
        <v>156870.62184128</v>
      </c>
      <c r="D29" s="37">
        <v>279757.07534108</v>
      </c>
      <c r="E29" s="37">
        <v>122231.85964005</v>
      </c>
      <c r="F29" s="37">
        <v>157973.78157995</v>
      </c>
      <c r="G29" s="37">
        <v>203458.603789473</v>
      </c>
      <c r="H29" s="37">
        <v>383955.382092405</v>
      </c>
      <c r="I29" s="37">
        <v>206721.073535701</v>
      </c>
      <c r="J29" s="37">
        <v>300946.526573555</v>
      </c>
      <c r="K29" s="37">
        <v>185088.164928864</v>
      </c>
      <c r="L29" s="37">
        <v>337020.362660014</v>
      </c>
      <c r="M29" s="37">
        <v>243525.361547583</v>
      </c>
      <c r="N29" s="37">
        <v>1031029.79292912</v>
      </c>
      <c r="O29" s="37">
        <v>224424.829298616</v>
      </c>
      <c r="P29" s="37">
        <v>543038.260897248</v>
      </c>
      <c r="Q29" s="37">
        <v>230094.80964636</v>
      </c>
      <c r="R29" s="37">
        <v>263823.87210389</v>
      </c>
      <c r="S29" s="37">
        <v>1191995.84623424</v>
      </c>
      <c r="T29" s="37">
        <v>621914.06477187</v>
      </c>
      <c r="U29" s="37">
        <v>338162.680013589</v>
      </c>
      <c r="V29" s="37">
        <v>377547.813940769</v>
      </c>
    </row>
    <row r="30" spans="1:22" ht="16.5" customHeight="1">
      <c r="A30" s="12">
        <v>61</v>
      </c>
      <c r="B30" s="13" t="s">
        <v>130</v>
      </c>
      <c r="C30" s="38">
        <v>45121.03187808</v>
      </c>
      <c r="D30" s="38">
        <v>222834.62039555</v>
      </c>
      <c r="E30" s="38">
        <v>55320.03678731</v>
      </c>
      <c r="F30" s="38">
        <v>99267.42165055</v>
      </c>
      <c r="G30" s="38">
        <v>163494.36848083</v>
      </c>
      <c r="H30" s="38">
        <v>182378.33139289</v>
      </c>
      <c r="I30" s="38">
        <v>78134.46436366</v>
      </c>
      <c r="J30" s="38">
        <v>191655.55113444</v>
      </c>
      <c r="K30" s="38">
        <v>95616.66571651</v>
      </c>
      <c r="L30" s="38">
        <v>147283.34767511</v>
      </c>
      <c r="M30" s="38">
        <v>143486.36852175</v>
      </c>
      <c r="N30" s="38">
        <v>77711.649422</v>
      </c>
      <c r="O30" s="38">
        <v>143837.26364648</v>
      </c>
      <c r="P30" s="38">
        <v>131394.73026172</v>
      </c>
      <c r="Q30" s="38">
        <v>150419.74874103</v>
      </c>
      <c r="R30" s="38">
        <v>35572.46714748</v>
      </c>
      <c r="S30" s="38">
        <v>60155.24375769</v>
      </c>
      <c r="T30" s="38">
        <v>375684.13426014</v>
      </c>
      <c r="U30" s="38">
        <v>29902.12428907</v>
      </c>
      <c r="V30" s="38">
        <v>60116.95424435</v>
      </c>
    </row>
    <row r="31" spans="1:22" ht="16.5" customHeight="1">
      <c r="A31" s="12">
        <v>62</v>
      </c>
      <c r="B31" s="13" t="s">
        <v>131</v>
      </c>
      <c r="C31" s="38">
        <v>5624.44373385</v>
      </c>
      <c r="D31" s="38">
        <v>9121.32824661</v>
      </c>
      <c r="E31" s="38">
        <v>1628.22917453</v>
      </c>
      <c r="F31" s="38">
        <v>8159.40336699</v>
      </c>
      <c r="G31" s="38">
        <v>7022.49520502</v>
      </c>
      <c r="H31" s="38">
        <v>43358.68194414</v>
      </c>
      <c r="I31" s="38">
        <v>4463.28904299</v>
      </c>
      <c r="J31" s="38">
        <v>7111.79336409</v>
      </c>
      <c r="K31" s="38">
        <v>14298.57146296</v>
      </c>
      <c r="L31" s="38">
        <v>29831.68603628</v>
      </c>
      <c r="M31" s="38">
        <v>11348.63524525</v>
      </c>
      <c r="N31" s="38">
        <v>217609.185316123</v>
      </c>
      <c r="O31" s="38">
        <v>6599.04527008</v>
      </c>
      <c r="P31" s="38">
        <v>31393.32775514</v>
      </c>
      <c r="Q31" s="38">
        <v>4662.10713363</v>
      </c>
      <c r="R31" s="38">
        <v>8079.60483701</v>
      </c>
      <c r="S31" s="38">
        <v>6325.53380936</v>
      </c>
      <c r="T31" s="38">
        <v>42465.29518773</v>
      </c>
      <c r="U31" s="38">
        <v>7204.31292978</v>
      </c>
      <c r="V31" s="38">
        <v>13945.61772909</v>
      </c>
    </row>
    <row r="32" spans="1:22" ht="16.5" customHeight="1">
      <c r="A32" s="12">
        <v>63</v>
      </c>
      <c r="B32" s="13" t="s">
        <v>132</v>
      </c>
      <c r="C32" s="38">
        <v>82748.96816886</v>
      </c>
      <c r="D32" s="38">
        <v>29498.7391942</v>
      </c>
      <c r="E32" s="38">
        <v>49095.96940703</v>
      </c>
      <c r="F32" s="38">
        <v>14882.56705502</v>
      </c>
      <c r="G32" s="38">
        <v>9110.45510316</v>
      </c>
      <c r="H32" s="38">
        <v>38783.63082677</v>
      </c>
      <c r="I32" s="38">
        <v>26440.69322348</v>
      </c>
      <c r="J32" s="38">
        <v>52958.98626425</v>
      </c>
      <c r="K32" s="38">
        <v>9585.7409822</v>
      </c>
      <c r="L32" s="38">
        <v>20322.72689371</v>
      </c>
      <c r="M32" s="38">
        <v>10120.8992123</v>
      </c>
      <c r="N32" s="38">
        <v>528178.55487434</v>
      </c>
      <c r="O32" s="38">
        <v>34251.99674405</v>
      </c>
      <c r="P32" s="38">
        <v>282713.07398621</v>
      </c>
      <c r="Q32" s="38">
        <v>19948.94043936</v>
      </c>
      <c r="R32" s="38">
        <v>26694.90383715</v>
      </c>
      <c r="S32" s="38">
        <v>1017773.39223358</v>
      </c>
      <c r="T32" s="38">
        <v>28775.39786181</v>
      </c>
      <c r="U32" s="38">
        <v>242640.61395803</v>
      </c>
      <c r="V32" s="38">
        <v>183471.80702317</v>
      </c>
    </row>
    <row r="33" spans="1:22" ht="16.5" customHeight="1">
      <c r="A33" s="15" t="s">
        <v>18</v>
      </c>
      <c r="B33" s="13" t="s">
        <v>133</v>
      </c>
      <c r="C33" s="38">
        <v>746834.3095601</v>
      </c>
      <c r="D33" s="38">
        <v>996717.49114238</v>
      </c>
      <c r="E33" s="38">
        <v>461507.682488675</v>
      </c>
      <c r="F33" s="38">
        <v>2143013.16888975</v>
      </c>
      <c r="G33" s="38">
        <v>337065.94661197</v>
      </c>
      <c r="H33" s="38">
        <v>877971.05982926</v>
      </c>
      <c r="I33" s="38">
        <v>142017.71368673</v>
      </c>
      <c r="J33" s="38">
        <v>118514.11126442</v>
      </c>
      <c r="K33" s="38">
        <v>120613.24288222</v>
      </c>
      <c r="L33" s="38">
        <v>160952.6243066</v>
      </c>
      <c r="M33" s="38">
        <v>48081.71904652</v>
      </c>
      <c r="N33" s="38">
        <v>47764.6658400477</v>
      </c>
      <c r="O33" s="38">
        <v>89192.59355342</v>
      </c>
      <c r="P33" s="38">
        <v>1931921.64751784</v>
      </c>
      <c r="Q33" s="38">
        <v>87288.19524202</v>
      </c>
      <c r="R33" s="38">
        <v>128228.829816767</v>
      </c>
      <c r="S33" s="38">
        <v>111053.72572153</v>
      </c>
      <c r="T33" s="38">
        <v>153834.86693346</v>
      </c>
      <c r="U33" s="38">
        <v>29750.18842625</v>
      </c>
      <c r="V33" s="38">
        <v>76457.486763585</v>
      </c>
    </row>
    <row r="34" spans="1:22" ht="16.5" customHeight="1">
      <c r="A34" s="12">
        <v>64</v>
      </c>
      <c r="B34" s="13" t="s">
        <v>134</v>
      </c>
      <c r="C34" s="38">
        <v>701725.60544834</v>
      </c>
      <c r="D34" s="38">
        <v>898683.17850294</v>
      </c>
      <c r="E34" s="38">
        <v>453216.531187345</v>
      </c>
      <c r="F34" s="38">
        <v>2121968.72503175</v>
      </c>
      <c r="G34" s="38">
        <v>167285.95010915</v>
      </c>
      <c r="H34" s="38">
        <v>774945.36662322</v>
      </c>
      <c r="I34" s="38">
        <v>135416.77963559</v>
      </c>
      <c r="J34" s="38">
        <v>102921.46719481</v>
      </c>
      <c r="K34" s="38">
        <v>30593.89799198</v>
      </c>
      <c r="L34" s="38">
        <v>105647.26357559</v>
      </c>
      <c r="M34" s="38">
        <v>10553.23513759</v>
      </c>
      <c r="N34" s="38">
        <v>19135.617493535</v>
      </c>
      <c r="O34" s="38">
        <v>71345.10759223</v>
      </c>
      <c r="P34" s="38">
        <v>1831845.20354448</v>
      </c>
      <c r="Q34" s="38">
        <v>82654.56532197</v>
      </c>
      <c r="R34" s="38">
        <v>121998.660975837</v>
      </c>
      <c r="S34" s="38">
        <v>90170.57785746</v>
      </c>
      <c r="T34" s="38">
        <v>95919.78911194</v>
      </c>
      <c r="U34" s="38">
        <v>15287.64015731</v>
      </c>
      <c r="V34" s="38">
        <v>48033.907422115</v>
      </c>
    </row>
    <row r="35" spans="1:22" ht="16.5" customHeight="1">
      <c r="A35" s="42">
        <v>6419</v>
      </c>
      <c r="B35" s="13" t="s">
        <v>148</v>
      </c>
      <c r="C35" s="38">
        <v>10688.8976</v>
      </c>
      <c r="D35" s="38">
        <v>102228.932252</v>
      </c>
      <c r="E35" s="38">
        <v>29513.473038</v>
      </c>
      <c r="F35" s="38">
        <v>7022.856951</v>
      </c>
      <c r="G35" s="38">
        <v>33219.512886</v>
      </c>
      <c r="H35" s="38">
        <v>85946.695509</v>
      </c>
      <c r="I35" s="38">
        <v>43274.033799</v>
      </c>
      <c r="J35" s="38">
        <v>77894.11249428</v>
      </c>
      <c r="K35" s="38">
        <v>18093.256085</v>
      </c>
      <c r="L35" s="38">
        <v>98966.460067</v>
      </c>
      <c r="M35" s="38">
        <v>10039.105414</v>
      </c>
      <c r="N35" s="38">
        <v>3912.5364757</v>
      </c>
      <c r="O35" s="38">
        <v>67743.639453</v>
      </c>
      <c r="P35" s="38">
        <v>190729.45455</v>
      </c>
      <c r="Q35" s="38">
        <v>65639</v>
      </c>
      <c r="R35" s="38">
        <v>46080.2772070869</v>
      </c>
      <c r="S35" s="38">
        <v>81429.325575</v>
      </c>
      <c r="T35" s="38">
        <v>84439.852342</v>
      </c>
      <c r="U35" s="38">
        <v>11270</v>
      </c>
      <c r="V35" s="38">
        <v>38475.90604</v>
      </c>
    </row>
    <row r="36" spans="1:22" ht="16.5" customHeight="1">
      <c r="A36" s="12">
        <v>65</v>
      </c>
      <c r="B36" s="11" t="s">
        <v>135</v>
      </c>
      <c r="C36" s="37">
        <v>44172.08924276</v>
      </c>
      <c r="D36" s="37">
        <v>85283.65966044</v>
      </c>
      <c r="E36" s="37">
        <v>8226.44855833</v>
      </c>
      <c r="F36" s="37">
        <v>20979.741117</v>
      </c>
      <c r="G36" s="37">
        <v>169768.21875482</v>
      </c>
      <c r="H36" s="37">
        <v>87220.78533804</v>
      </c>
      <c r="I36" s="37">
        <v>6589.15630314</v>
      </c>
      <c r="J36" s="37">
        <v>14445.01153681</v>
      </c>
      <c r="K36" s="37">
        <v>89746.98176624</v>
      </c>
      <c r="L36" s="37">
        <v>39915.04291901</v>
      </c>
      <c r="M36" s="37">
        <v>37389.77078493</v>
      </c>
      <c r="N36" s="37">
        <v>28490.3352185127</v>
      </c>
      <c r="O36" s="37">
        <v>17702.70904919</v>
      </c>
      <c r="P36" s="37">
        <v>89157.11370136</v>
      </c>
      <c r="Q36" s="37">
        <v>4567.43700805</v>
      </c>
      <c r="R36" s="37">
        <v>6163.97593693</v>
      </c>
      <c r="S36" s="37">
        <v>19610.13489307</v>
      </c>
      <c r="T36" s="37">
        <v>41384.40428652</v>
      </c>
      <c r="U36" s="37">
        <v>14053.41612294</v>
      </c>
      <c r="V36" s="37">
        <v>28207.58837447</v>
      </c>
    </row>
    <row r="37" spans="1:22" ht="16.5" customHeight="1">
      <c r="A37" s="15" t="s">
        <v>136</v>
      </c>
      <c r="B37" s="13" t="s">
        <v>137</v>
      </c>
      <c r="C37" s="38">
        <v>51538.0231268273</v>
      </c>
      <c r="D37" s="38">
        <v>50800.10571834</v>
      </c>
      <c r="E37" s="38">
        <v>70985.82988613</v>
      </c>
      <c r="F37" s="38">
        <v>64567.47563615</v>
      </c>
      <c r="G37" s="38">
        <v>48768.71312861</v>
      </c>
      <c r="H37" s="38">
        <v>93663.3662957</v>
      </c>
      <c r="I37" s="38">
        <v>56803.62764383</v>
      </c>
      <c r="J37" s="38">
        <v>228533.1048898</v>
      </c>
      <c r="K37" s="38">
        <v>62178.2265637246</v>
      </c>
      <c r="L37" s="38">
        <v>109439.029601223</v>
      </c>
      <c r="M37" s="38">
        <v>41063.26868562</v>
      </c>
      <c r="N37" s="38">
        <v>141819.06405416</v>
      </c>
      <c r="O37" s="38">
        <v>66747.36052548</v>
      </c>
      <c r="P37" s="38">
        <v>65960.4589321</v>
      </c>
      <c r="Q37" s="38">
        <v>54698.51619342</v>
      </c>
      <c r="R37" s="38">
        <v>114793.126210229</v>
      </c>
      <c r="S37" s="38">
        <v>69735.17925347</v>
      </c>
      <c r="T37" s="38">
        <v>106073.47040152</v>
      </c>
      <c r="U37" s="38">
        <v>55704.17417767</v>
      </c>
      <c r="V37" s="38">
        <v>53139.07820166</v>
      </c>
    </row>
    <row r="38" spans="1:22" ht="16.5" customHeight="1">
      <c r="A38" s="15" t="s">
        <v>138</v>
      </c>
      <c r="B38" s="13" t="s">
        <v>139</v>
      </c>
      <c r="C38" s="38">
        <v>359871.77742283</v>
      </c>
      <c r="D38" s="38">
        <v>438385.26584717</v>
      </c>
      <c r="E38" s="38">
        <v>774381.05373523</v>
      </c>
      <c r="F38" s="38">
        <v>430460.02369982</v>
      </c>
      <c r="G38" s="38">
        <v>505586.74327794</v>
      </c>
      <c r="H38" s="38">
        <v>348912.49552869</v>
      </c>
      <c r="I38" s="38">
        <v>366574.79197734</v>
      </c>
      <c r="J38" s="38">
        <v>313382.0935072</v>
      </c>
      <c r="K38" s="38">
        <v>367606.47791327</v>
      </c>
      <c r="L38" s="38">
        <v>1061800.7994837</v>
      </c>
      <c r="M38" s="38">
        <v>564930.898190514</v>
      </c>
      <c r="N38" s="38">
        <v>1012645.91449983</v>
      </c>
      <c r="O38" s="38">
        <v>1258213.96562681</v>
      </c>
      <c r="P38" s="38">
        <v>1216066.75622136</v>
      </c>
      <c r="Q38" s="38">
        <v>377114.97883373</v>
      </c>
      <c r="R38" s="38">
        <v>2897081.40535141</v>
      </c>
      <c r="S38" s="38">
        <v>3195262.85881113</v>
      </c>
      <c r="T38" s="38">
        <v>898528.18914301</v>
      </c>
      <c r="U38" s="38">
        <v>436097.05830378</v>
      </c>
      <c r="V38" s="38">
        <v>2235116.693175</v>
      </c>
    </row>
    <row r="39" spans="1:22" ht="16.5" customHeight="1">
      <c r="A39" s="12">
        <v>69</v>
      </c>
      <c r="B39" s="13" t="s">
        <v>140</v>
      </c>
      <c r="C39" s="38">
        <v>5252.36672179</v>
      </c>
      <c r="D39" s="38">
        <v>16177.29124546</v>
      </c>
      <c r="E39" s="38">
        <v>1478.6009919</v>
      </c>
      <c r="F39" s="38">
        <v>6372.01857284</v>
      </c>
      <c r="G39" s="38">
        <v>2205.39554422</v>
      </c>
      <c r="H39" s="38">
        <v>13910.85567815</v>
      </c>
      <c r="I39" s="38">
        <v>11518.7289622</v>
      </c>
      <c r="J39" s="38">
        <v>2681.82091295</v>
      </c>
      <c r="K39" s="38">
        <v>6862.1654404</v>
      </c>
      <c r="L39" s="38">
        <v>24495.8607740942</v>
      </c>
      <c r="M39" s="38">
        <v>7543.9016005939</v>
      </c>
      <c r="N39" s="38">
        <v>4464.41692562</v>
      </c>
      <c r="O39" s="38">
        <v>6919.10981725</v>
      </c>
      <c r="P39" s="38">
        <v>23331.21661379</v>
      </c>
      <c r="Q39" s="38">
        <v>7247.90170275</v>
      </c>
      <c r="R39" s="38">
        <v>15012.21624957</v>
      </c>
      <c r="S39" s="38">
        <v>5499.18938703</v>
      </c>
      <c r="T39" s="38">
        <v>45799.14912422</v>
      </c>
      <c r="U39" s="38">
        <v>8702.19960514</v>
      </c>
      <c r="V39" s="38">
        <v>10722.77121038</v>
      </c>
    </row>
    <row r="40" spans="1:22" ht="16.5" customHeight="1">
      <c r="A40" s="12">
        <v>70</v>
      </c>
      <c r="B40" s="13" t="s">
        <v>141</v>
      </c>
      <c r="C40" s="38">
        <v>330744.25896695</v>
      </c>
      <c r="D40" s="38">
        <v>398627.08002539</v>
      </c>
      <c r="E40" s="38">
        <v>759069.54407472</v>
      </c>
      <c r="F40" s="38">
        <v>412192.92783409</v>
      </c>
      <c r="G40" s="38">
        <v>479907.04427084</v>
      </c>
      <c r="H40" s="38">
        <v>297822.51676353</v>
      </c>
      <c r="I40" s="38">
        <v>338251.40907279</v>
      </c>
      <c r="J40" s="38">
        <v>275696.779421438</v>
      </c>
      <c r="K40" s="38">
        <v>319118.69003348</v>
      </c>
      <c r="L40" s="38">
        <v>998775.694251181</v>
      </c>
      <c r="M40" s="38">
        <v>547171.13830378</v>
      </c>
      <c r="N40" s="38">
        <v>970007.844662952</v>
      </c>
      <c r="O40" s="38">
        <v>1234608.21579395</v>
      </c>
      <c r="P40" s="38">
        <v>1171078.17915451</v>
      </c>
      <c r="Q40" s="38">
        <v>350130.57671551</v>
      </c>
      <c r="R40" s="38">
        <v>2851656.54393616</v>
      </c>
      <c r="S40" s="38">
        <v>3181998.65687242</v>
      </c>
      <c r="T40" s="38">
        <v>819424.00515389</v>
      </c>
      <c r="U40" s="38">
        <v>420766.82071586</v>
      </c>
      <c r="V40" s="38">
        <v>2191758.94140461</v>
      </c>
    </row>
    <row r="41" spans="1:22" ht="16.5" customHeight="1">
      <c r="A41" s="12">
        <v>72</v>
      </c>
      <c r="B41" s="13" t="s">
        <v>142</v>
      </c>
      <c r="C41" s="38">
        <v>12016.89807623</v>
      </c>
      <c r="D41" s="38">
        <v>242.28646953</v>
      </c>
      <c r="E41" s="38">
        <v>13.73526858</v>
      </c>
      <c r="F41" s="38">
        <v>278.59143546</v>
      </c>
      <c r="G41" s="38">
        <v>18353.78343785</v>
      </c>
      <c r="H41" s="38">
        <v>7499.59705012</v>
      </c>
      <c r="I41" s="38">
        <v>13464.51566602</v>
      </c>
      <c r="J41" s="38">
        <v>18812.95762689</v>
      </c>
      <c r="K41" s="38">
        <v>3026.39297644</v>
      </c>
      <c r="L41" s="38">
        <v>647.90061845</v>
      </c>
      <c r="M41" s="38">
        <v>369.1852327</v>
      </c>
      <c r="N41" s="38">
        <v>118.00319989</v>
      </c>
      <c r="O41" s="38">
        <v>49.900401</v>
      </c>
      <c r="P41" s="38">
        <v>156.534401</v>
      </c>
      <c r="Q41" s="38">
        <v>49.900401</v>
      </c>
      <c r="R41" s="38">
        <v>5450.400393</v>
      </c>
      <c r="S41" s="38">
        <v>108.91777898</v>
      </c>
      <c r="T41" s="38">
        <v>6402.50179126</v>
      </c>
      <c r="U41" s="38">
        <v>727.67989199</v>
      </c>
      <c r="V41" s="38">
        <v>852.93477284</v>
      </c>
    </row>
    <row r="42" spans="1:22" ht="16.5" customHeight="1">
      <c r="A42" s="10"/>
      <c r="B42" s="11" t="s">
        <v>143</v>
      </c>
      <c r="C42" s="37">
        <v>621578.891374523</v>
      </c>
      <c r="D42" s="37">
        <v>1033836.33268762</v>
      </c>
      <c r="E42" s="37">
        <v>351208.944317806</v>
      </c>
      <c r="F42" s="37">
        <v>10379581.8914248</v>
      </c>
      <c r="G42" s="37">
        <v>4086543.62816557</v>
      </c>
      <c r="H42" s="37">
        <v>7398189.51553645</v>
      </c>
      <c r="I42" s="37">
        <v>1189232.39018082</v>
      </c>
      <c r="J42" s="37">
        <v>11185566.1518331</v>
      </c>
      <c r="K42" s="37">
        <v>2534643.66010119</v>
      </c>
      <c r="L42" s="37">
        <v>5715379.54129287</v>
      </c>
      <c r="M42" s="37">
        <v>1955907.04418532</v>
      </c>
      <c r="N42" s="37">
        <v>13093788.7399466</v>
      </c>
      <c r="O42" s="37">
        <v>10317686.8156976</v>
      </c>
      <c r="P42" s="37">
        <v>2351145.63172381</v>
      </c>
      <c r="Q42" s="37">
        <v>6157463.32980283</v>
      </c>
      <c r="R42" s="37">
        <v>1791951.83326099</v>
      </c>
      <c r="S42" s="37">
        <v>752755.46538863</v>
      </c>
      <c r="T42" s="37">
        <v>996609.918123664</v>
      </c>
      <c r="U42" s="37">
        <v>663003.719981297</v>
      </c>
      <c r="V42" s="37">
        <v>4774072.70960241</v>
      </c>
    </row>
    <row r="43" spans="1:22" ht="16.5" customHeight="1">
      <c r="A43" s="42">
        <v>8299</v>
      </c>
      <c r="B43" s="43" t="s">
        <v>149</v>
      </c>
      <c r="C43" s="37">
        <v>514227.558687473</v>
      </c>
      <c r="D43" s="37">
        <v>865826.476870865</v>
      </c>
      <c r="E43" s="37">
        <v>272510.894963466</v>
      </c>
      <c r="F43" s="37">
        <v>10147414.194545</v>
      </c>
      <c r="G43" s="37">
        <v>3785193.3689458</v>
      </c>
      <c r="H43" s="37">
        <v>7266847.08163762</v>
      </c>
      <c r="I43" s="37">
        <v>1056410.31820042</v>
      </c>
      <c r="J43" s="37">
        <v>11108307.3384383</v>
      </c>
      <c r="K43" s="37">
        <v>2409155.56390683</v>
      </c>
      <c r="L43" s="37">
        <v>5495084.46860464</v>
      </c>
      <c r="M43" s="37">
        <v>1863948.37271733</v>
      </c>
      <c r="N43" s="37">
        <v>13043859.6924449</v>
      </c>
      <c r="O43" s="37">
        <v>10206366.5412039</v>
      </c>
      <c r="P43" s="37">
        <v>2189039.2504841</v>
      </c>
      <c r="Q43" s="37">
        <v>6053040.62346496</v>
      </c>
      <c r="R43" s="37">
        <v>1723933.05541431</v>
      </c>
      <c r="S43" s="37">
        <v>698889.68196561</v>
      </c>
      <c r="T43" s="37">
        <v>875101.638708754</v>
      </c>
      <c r="U43" s="37">
        <v>445774.84979359</v>
      </c>
      <c r="V43" s="37">
        <v>3926662.84228682</v>
      </c>
    </row>
    <row r="44" spans="1:22" ht="16.5" customHeight="1">
      <c r="A44" s="10"/>
      <c r="B44" s="16" t="s">
        <v>144</v>
      </c>
      <c r="C44" s="37">
        <v>4316.9210388</v>
      </c>
      <c r="D44" s="37">
        <v>18820.702392</v>
      </c>
      <c r="E44" s="37">
        <v>4130.42652558</v>
      </c>
      <c r="F44" s="37">
        <v>5078.9597598</v>
      </c>
      <c r="G44" s="37">
        <v>863.384208</v>
      </c>
      <c r="H44" s="37">
        <v>3764.1404784</v>
      </c>
      <c r="I44" s="37">
        <v>826.08530514</v>
      </c>
      <c r="J44" s="37">
        <v>1015.79195208</v>
      </c>
      <c r="K44" s="37">
        <v>863.38420785</v>
      </c>
      <c r="L44" s="37">
        <v>3764.1404784</v>
      </c>
      <c r="M44" s="37">
        <v>826.08530511</v>
      </c>
      <c r="N44" s="37">
        <v>1015.79195196</v>
      </c>
      <c r="O44" s="37">
        <v>863.3842077</v>
      </c>
      <c r="P44" s="37">
        <v>2892.22303893</v>
      </c>
      <c r="Q44" s="37">
        <v>826.08530511</v>
      </c>
      <c r="R44" s="37">
        <v>1015.79195196</v>
      </c>
      <c r="S44" s="37">
        <v>863.3842077</v>
      </c>
      <c r="T44" s="37">
        <v>1830.3029646</v>
      </c>
      <c r="U44" s="37">
        <v>826.08530511</v>
      </c>
      <c r="V44" s="37">
        <v>1015.79195196</v>
      </c>
    </row>
    <row r="45" spans="1:22" ht="17.25" customHeight="1" thickBot="1">
      <c r="A45" s="10"/>
      <c r="B45" s="16" t="s">
        <v>99</v>
      </c>
      <c r="C45" s="37">
        <f aca="true" t="shared" si="0" ref="C45:V45">C46-(C42+C38+C37+C33+C29+C28+C27+C26+C24+C23+C22+C7+C6+C5+C44)</f>
        <v>0</v>
      </c>
      <c r="D45" s="37">
        <f t="shared" si="0"/>
        <v>87932.24331201147</v>
      </c>
      <c r="E45" s="37">
        <f t="shared" si="0"/>
        <v>0</v>
      </c>
      <c r="F45" s="37">
        <f t="shared" si="0"/>
        <v>3.3527612686157227E-08</v>
      </c>
      <c r="G45" s="37">
        <f t="shared" si="0"/>
        <v>0</v>
      </c>
      <c r="H45" s="37">
        <f t="shared" si="0"/>
        <v>4.0978193283081055E-08</v>
      </c>
      <c r="I45" s="37">
        <f t="shared" si="0"/>
        <v>0</v>
      </c>
      <c r="J45" s="37">
        <f t="shared" si="0"/>
        <v>7.450580596923828E-08</v>
      </c>
      <c r="K45" s="37">
        <f t="shared" si="0"/>
        <v>0</v>
      </c>
      <c r="L45" s="37">
        <f t="shared" si="0"/>
        <v>0</v>
      </c>
      <c r="M45" s="37">
        <f t="shared" si="0"/>
        <v>0</v>
      </c>
      <c r="N45" s="37">
        <f t="shared" si="0"/>
        <v>0</v>
      </c>
      <c r="O45" s="37">
        <f t="shared" si="0"/>
        <v>0</v>
      </c>
      <c r="P45" s="37">
        <f t="shared" si="0"/>
        <v>3.5390257835388184E-08</v>
      </c>
      <c r="Q45" s="37">
        <f t="shared" si="0"/>
        <v>0</v>
      </c>
      <c r="R45" s="37">
        <f t="shared" si="0"/>
        <v>3.725290298461914E-08</v>
      </c>
      <c r="S45" s="37">
        <f t="shared" si="0"/>
        <v>0</v>
      </c>
      <c r="T45" s="37">
        <f t="shared" si="0"/>
        <v>0</v>
      </c>
      <c r="U45" s="37">
        <f t="shared" si="0"/>
        <v>0</v>
      </c>
      <c r="V45" s="37">
        <f t="shared" si="0"/>
        <v>2.9802322387695312E-08</v>
      </c>
    </row>
    <row r="46" spans="1:22" ht="17.25" customHeight="1" thickBot="1">
      <c r="A46" s="54" t="s">
        <v>100</v>
      </c>
      <c r="B46" s="55"/>
      <c r="C46" s="39">
        <v>4665133.26765429</v>
      </c>
      <c r="D46" s="39">
        <v>6036792.23835228</v>
      </c>
      <c r="E46" s="39">
        <v>4376073.71385886</v>
      </c>
      <c r="F46" s="39">
        <v>15807057.8611294</v>
      </c>
      <c r="G46" s="39">
        <v>9327481.55849495</v>
      </c>
      <c r="H46" s="39">
        <v>12844175.883901</v>
      </c>
      <c r="I46" s="39">
        <v>5246236.61908942</v>
      </c>
      <c r="J46" s="39">
        <v>17337769.3378876</v>
      </c>
      <c r="K46" s="39">
        <v>6278080.34068285</v>
      </c>
      <c r="L46" s="39">
        <v>11183317.221943</v>
      </c>
      <c r="M46" s="39">
        <v>6522207.7178991</v>
      </c>
      <c r="N46" s="39">
        <v>18773639.1223526</v>
      </c>
      <c r="O46" s="39">
        <v>15724969.2202769</v>
      </c>
      <c r="P46" s="39">
        <v>10599371.1387097</v>
      </c>
      <c r="Q46" s="39">
        <v>11239860.7664212</v>
      </c>
      <c r="R46" s="39">
        <v>12309755.8481744</v>
      </c>
      <c r="S46" s="39">
        <v>10330937.9512821</v>
      </c>
      <c r="T46" s="39">
        <v>7846936.28685985</v>
      </c>
      <c r="U46" s="39">
        <v>6922627.2010343</v>
      </c>
      <c r="V46" s="39">
        <v>12890720.4510376</v>
      </c>
    </row>
    <row r="47" spans="1:3" ht="16.5" customHeight="1">
      <c r="A47" s="17" t="s">
        <v>89</v>
      </c>
      <c r="B47" s="18"/>
      <c r="C47" s="19"/>
    </row>
    <row r="48" spans="1:3" ht="16.5" customHeight="1">
      <c r="A48" s="6"/>
      <c r="B48" s="6"/>
      <c r="C48" s="6"/>
    </row>
  </sheetData>
  <sheetProtection/>
  <mergeCells count="1">
    <mergeCell ref="A46:B46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N1">
      <selection activeCell="C1" sqref="C1:Z65536"/>
    </sheetView>
  </sheetViews>
  <sheetFormatPr defaultColWidth="9.00390625" defaultRowHeight="15.75"/>
  <cols>
    <col min="2" max="2" width="50.875" style="0" customWidth="1"/>
    <col min="3" max="5" width="8.375" style="0" bestFit="1" customWidth="1"/>
    <col min="6" max="6" width="9.50390625" style="0" bestFit="1" customWidth="1"/>
    <col min="7" max="7" width="8.375" style="0" bestFit="1" customWidth="1"/>
    <col min="8" max="8" width="9.50390625" style="0" bestFit="1" customWidth="1"/>
    <col min="9" max="9" width="8.375" style="0" bestFit="1" customWidth="1"/>
    <col min="10" max="10" width="9.50390625" style="0" bestFit="1" customWidth="1"/>
    <col min="11" max="11" width="8.375" style="0" bestFit="1" customWidth="1"/>
    <col min="12" max="19" width="9.50390625" style="0" bestFit="1" customWidth="1"/>
    <col min="20" max="21" width="8.375" style="0" bestFit="1" customWidth="1"/>
    <col min="22" max="22" width="9.50390625" style="0" bestFit="1" customWidth="1"/>
    <col min="23" max="23" width="8.375" style="0" bestFit="1" customWidth="1"/>
    <col min="24" max="24" width="9.50390625" style="0" bestFit="1" customWidth="1"/>
    <col min="25" max="25" width="8.375" style="0" bestFit="1" customWidth="1"/>
    <col min="26" max="26" width="8.875" style="0" bestFit="1" customWidth="1"/>
  </cols>
  <sheetData>
    <row r="1" spans="1:3" ht="16.5" customHeight="1">
      <c r="A1" s="3" t="s">
        <v>111</v>
      </c>
      <c r="B1" s="1"/>
      <c r="C1" s="2"/>
    </row>
    <row r="2" spans="1:3" ht="16.5" customHeight="1">
      <c r="A2" s="4"/>
      <c r="B2" s="5"/>
      <c r="C2" s="6"/>
    </row>
    <row r="3" spans="1:26" ht="17.25" customHeight="1" thickBo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 t="s">
        <v>167</v>
      </c>
    </row>
    <row r="4" spans="1:26" ht="16.5" customHeight="1" thickBot="1">
      <c r="A4" s="36">
        <v>2008</v>
      </c>
      <c r="B4" s="41" t="s">
        <v>20</v>
      </c>
      <c r="C4" s="40" t="s">
        <v>177</v>
      </c>
      <c r="D4" s="40" t="s">
        <v>178</v>
      </c>
      <c r="E4" s="40" t="s">
        <v>179</v>
      </c>
      <c r="F4" s="40" t="s">
        <v>180</v>
      </c>
      <c r="G4" s="40" t="s">
        <v>181</v>
      </c>
      <c r="H4" s="40" t="s">
        <v>182</v>
      </c>
      <c r="I4" s="40" t="s">
        <v>183</v>
      </c>
      <c r="J4" s="40" t="s">
        <v>184</v>
      </c>
      <c r="K4" s="40" t="s">
        <v>185</v>
      </c>
      <c r="L4" s="40" t="s">
        <v>186</v>
      </c>
      <c r="M4" s="40" t="s">
        <v>187</v>
      </c>
      <c r="N4" s="40" t="s">
        <v>188</v>
      </c>
      <c r="O4" s="40" t="s">
        <v>189</v>
      </c>
      <c r="P4" s="40" t="s">
        <v>190</v>
      </c>
      <c r="Q4" s="40" t="s">
        <v>191</v>
      </c>
      <c r="R4" s="40" t="s">
        <v>192</v>
      </c>
      <c r="S4" s="40" t="s">
        <v>193</v>
      </c>
      <c r="T4" s="40" t="s">
        <v>194</v>
      </c>
      <c r="U4" s="40" t="s">
        <v>195</v>
      </c>
      <c r="V4" s="40" t="s">
        <v>196</v>
      </c>
      <c r="W4" s="40" t="s">
        <v>197</v>
      </c>
      <c r="X4" s="40" t="s">
        <v>198</v>
      </c>
      <c r="Y4" s="40" t="s">
        <v>199</v>
      </c>
      <c r="Z4" s="40" t="s">
        <v>200</v>
      </c>
    </row>
    <row r="5" spans="1:26" ht="16.5" customHeight="1">
      <c r="A5" s="8" t="s">
        <v>8</v>
      </c>
      <c r="B5" s="9" t="s">
        <v>90</v>
      </c>
      <c r="C5" s="37">
        <v>3.411702</v>
      </c>
      <c r="D5" s="37">
        <v>3.411702</v>
      </c>
      <c r="E5" s="37">
        <v>3.411702</v>
      </c>
      <c r="F5" s="37">
        <v>117.4116838</v>
      </c>
      <c r="G5" s="37">
        <v>32.058178</v>
      </c>
      <c r="H5" s="37">
        <v>52.058178</v>
      </c>
      <c r="I5" s="37">
        <v>2403.461178</v>
      </c>
      <c r="J5" s="37">
        <v>52.3551425</v>
      </c>
      <c r="K5" s="37">
        <v>4.500249</v>
      </c>
      <c r="L5" s="37">
        <v>4.500249</v>
      </c>
      <c r="M5" s="37">
        <v>4.500249</v>
      </c>
      <c r="N5" s="37">
        <v>4.5002498</v>
      </c>
      <c r="O5" s="37">
        <v>0.000948</v>
      </c>
      <c r="P5" s="37">
        <v>0.000948</v>
      </c>
      <c r="Q5" s="37">
        <v>1259.5505796</v>
      </c>
      <c r="R5" s="37">
        <v>0.0009442</v>
      </c>
      <c r="S5" s="37">
        <v>797.918805</v>
      </c>
      <c r="T5" s="37">
        <v>2422.798805</v>
      </c>
      <c r="U5" s="37">
        <v>1810.435205</v>
      </c>
      <c r="V5" s="37">
        <v>122.798791</v>
      </c>
      <c r="W5" s="53">
        <v>0</v>
      </c>
      <c r="X5" s="53">
        <v>0</v>
      </c>
      <c r="Y5" s="37">
        <v>21</v>
      </c>
      <c r="Z5" s="37">
        <v>900.4366</v>
      </c>
    </row>
    <row r="6" spans="1:26" ht="16.5" customHeight="1">
      <c r="A6" s="10" t="s">
        <v>9</v>
      </c>
      <c r="B6" s="11" t="s">
        <v>91</v>
      </c>
      <c r="C6" s="37">
        <v>2.684112</v>
      </c>
      <c r="D6" s="37">
        <v>2.684112</v>
      </c>
      <c r="E6" s="37">
        <v>2.684112</v>
      </c>
      <c r="F6" s="37">
        <v>2.684116</v>
      </c>
      <c r="G6" s="53">
        <v>0</v>
      </c>
      <c r="H6" s="37">
        <v>2805.8</v>
      </c>
      <c r="I6" s="37">
        <v>0.068</v>
      </c>
      <c r="J6" s="37">
        <v>5441.047443</v>
      </c>
      <c r="K6" s="37">
        <v>69.509301</v>
      </c>
      <c r="L6" s="37">
        <v>649.333764</v>
      </c>
      <c r="M6" s="37">
        <v>5464.392234</v>
      </c>
      <c r="N6" s="37">
        <v>0.0002373</v>
      </c>
      <c r="O6" s="37">
        <v>36.334707</v>
      </c>
      <c r="P6" s="37">
        <v>36.334707</v>
      </c>
      <c r="Q6" s="37">
        <v>36.334707</v>
      </c>
      <c r="R6" s="37">
        <v>36.3347061</v>
      </c>
      <c r="S6" s="37">
        <v>339.305703</v>
      </c>
      <c r="T6" s="37">
        <v>339.305703</v>
      </c>
      <c r="U6" s="37">
        <v>99678.2290035</v>
      </c>
      <c r="V6" s="37">
        <v>524.0004018085</v>
      </c>
      <c r="W6" s="53">
        <v>0</v>
      </c>
      <c r="X6" s="37">
        <v>4210.786</v>
      </c>
      <c r="Y6" s="53">
        <v>0</v>
      </c>
      <c r="Z6" s="53">
        <v>0</v>
      </c>
    </row>
    <row r="7" spans="1:26" ht="16.5" customHeight="1">
      <c r="A7" s="10" t="s">
        <v>10</v>
      </c>
      <c r="B7" s="11" t="s">
        <v>92</v>
      </c>
      <c r="C7" s="37">
        <v>19799.32543953</v>
      </c>
      <c r="D7" s="37">
        <v>227477.59117069</v>
      </c>
      <c r="E7" s="37">
        <v>68540.07590052</v>
      </c>
      <c r="F7" s="37">
        <v>20738.2939385687</v>
      </c>
      <c r="G7" s="37">
        <v>19174.37021939</v>
      </c>
      <c r="H7" s="37">
        <v>251215.33154097</v>
      </c>
      <c r="I7" s="37">
        <v>21956.61239666</v>
      </c>
      <c r="J7" s="37">
        <v>356556.260419288</v>
      </c>
      <c r="K7" s="37">
        <v>32224.25394962</v>
      </c>
      <c r="L7" s="37">
        <v>100395.167690553</v>
      </c>
      <c r="M7" s="37">
        <v>45778.80899775</v>
      </c>
      <c r="N7" s="37">
        <v>64028.6670113028</v>
      </c>
      <c r="O7" s="37">
        <v>83227.5045121252</v>
      </c>
      <c r="P7" s="37">
        <v>192403.06364238</v>
      </c>
      <c r="Q7" s="37">
        <v>533103.187191949</v>
      </c>
      <c r="R7" s="37">
        <v>2863115.35020902</v>
      </c>
      <c r="S7" s="37">
        <v>58654.2078494142</v>
      </c>
      <c r="T7" s="37">
        <v>108931.611483079</v>
      </c>
      <c r="U7" s="37">
        <v>88480.42050502</v>
      </c>
      <c r="V7" s="37">
        <v>91707.3211358251</v>
      </c>
      <c r="W7" s="37">
        <v>22841.579575508</v>
      </c>
      <c r="X7" s="37">
        <v>66721.6268696921</v>
      </c>
      <c r="Y7" s="37">
        <v>9853.2679739989</v>
      </c>
      <c r="Z7" s="37">
        <v>9638.6191901</v>
      </c>
    </row>
    <row r="8" spans="1:26" ht="16.5" customHeight="1">
      <c r="A8" s="12" t="s">
        <v>112</v>
      </c>
      <c r="B8" s="13" t="s">
        <v>113</v>
      </c>
      <c r="C8" s="38">
        <v>1840.67857</v>
      </c>
      <c r="D8" s="38">
        <v>161.05253</v>
      </c>
      <c r="E8" s="38">
        <v>162.153334</v>
      </c>
      <c r="F8" s="38">
        <v>161.052524</v>
      </c>
      <c r="G8" s="38">
        <v>356.709499</v>
      </c>
      <c r="H8" s="38">
        <v>8.255499</v>
      </c>
      <c r="I8" s="38">
        <v>19706.108314</v>
      </c>
      <c r="J8" s="38">
        <v>17785.0424836</v>
      </c>
      <c r="K8" s="38">
        <v>778.895457</v>
      </c>
      <c r="L8" s="38">
        <v>15244.854625</v>
      </c>
      <c r="M8" s="38">
        <v>16187.061767</v>
      </c>
      <c r="N8" s="38">
        <v>1463.243625</v>
      </c>
      <c r="O8" s="38">
        <v>4074.586981</v>
      </c>
      <c r="P8" s="38">
        <v>104.542449</v>
      </c>
      <c r="Q8" s="38">
        <v>2063.495449</v>
      </c>
      <c r="R8" s="38">
        <v>2040.187453</v>
      </c>
      <c r="S8" s="38">
        <v>2611.125588</v>
      </c>
      <c r="T8" s="38">
        <v>15390.553249</v>
      </c>
      <c r="U8" s="38">
        <v>42274.91649778</v>
      </c>
      <c r="V8" s="38">
        <v>3490.604508</v>
      </c>
      <c r="W8" s="38">
        <v>3348.313385646</v>
      </c>
      <c r="X8" s="52">
        <v>0</v>
      </c>
      <c r="Y8" s="38">
        <v>6670.717</v>
      </c>
      <c r="Z8" s="52">
        <v>0</v>
      </c>
    </row>
    <row r="9" spans="1:26" ht="16.5" customHeight="1">
      <c r="A9" s="12" t="s">
        <v>114</v>
      </c>
      <c r="B9" s="14" t="s">
        <v>115</v>
      </c>
      <c r="C9" s="38">
        <v>11.756429</v>
      </c>
      <c r="D9" s="38">
        <v>3773.025164</v>
      </c>
      <c r="E9" s="38">
        <v>11.723219</v>
      </c>
      <c r="F9" s="38">
        <v>11.786368</v>
      </c>
      <c r="G9" s="38">
        <v>40.196376</v>
      </c>
      <c r="H9" s="38">
        <v>9337.0852607998</v>
      </c>
      <c r="I9" s="38">
        <v>40.196376</v>
      </c>
      <c r="J9" s="38">
        <v>40.1963888</v>
      </c>
      <c r="K9" s="38">
        <v>53.67609588</v>
      </c>
      <c r="L9" s="38">
        <v>54.80086854</v>
      </c>
      <c r="M9" s="38">
        <v>625.32978714</v>
      </c>
      <c r="N9" s="38">
        <v>1425.5300356416</v>
      </c>
      <c r="O9" s="38">
        <v>0.118749</v>
      </c>
      <c r="P9" s="38">
        <v>0.118749</v>
      </c>
      <c r="Q9" s="38">
        <v>0.118749</v>
      </c>
      <c r="R9" s="38">
        <v>939.846753</v>
      </c>
      <c r="S9" s="38">
        <v>152.991</v>
      </c>
      <c r="T9" s="38">
        <v>152.991</v>
      </c>
      <c r="U9" s="38">
        <v>152.991</v>
      </c>
      <c r="V9" s="38">
        <v>2043.8520014</v>
      </c>
      <c r="W9" s="52">
        <v>0</v>
      </c>
      <c r="X9" s="52">
        <v>0</v>
      </c>
      <c r="Y9" s="52">
        <v>0</v>
      </c>
      <c r="Z9" s="52">
        <v>0</v>
      </c>
    </row>
    <row r="10" spans="1:26" ht="16.5" customHeight="1">
      <c r="A10" s="12" t="s">
        <v>116</v>
      </c>
      <c r="B10" s="14" t="s">
        <v>117</v>
      </c>
      <c r="C10" s="38">
        <v>16633.541585</v>
      </c>
      <c r="D10" s="38">
        <v>19.9005</v>
      </c>
      <c r="E10" s="38">
        <v>19.9005</v>
      </c>
      <c r="F10" s="38">
        <v>19.9005</v>
      </c>
      <c r="G10" s="38">
        <v>213.363747</v>
      </c>
      <c r="H10" s="38">
        <v>213.363747</v>
      </c>
      <c r="I10" s="38">
        <v>213.363747</v>
      </c>
      <c r="J10" s="38">
        <v>2013.2511411</v>
      </c>
      <c r="K10" s="38">
        <v>24.717999</v>
      </c>
      <c r="L10" s="38">
        <v>1226.8779921072</v>
      </c>
      <c r="M10" s="38">
        <v>6942.8309947</v>
      </c>
      <c r="N10" s="38">
        <v>5106.158215</v>
      </c>
      <c r="O10" s="38">
        <v>3186.89948345</v>
      </c>
      <c r="P10" s="38">
        <v>66.006636</v>
      </c>
      <c r="Q10" s="38">
        <v>496.006636</v>
      </c>
      <c r="R10" s="38">
        <v>1851.326642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38">
        <v>746.5840359989</v>
      </c>
      <c r="Z10" s="38">
        <v>173.35171</v>
      </c>
    </row>
    <row r="11" spans="1:26" ht="16.5" customHeight="1">
      <c r="A11" s="12">
        <v>19</v>
      </c>
      <c r="B11" s="14" t="s">
        <v>118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38">
        <v>233106.41888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38">
        <v>498312.8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</row>
    <row r="12" spans="1:26" ht="16.5" customHeight="1">
      <c r="A12" s="12">
        <v>20</v>
      </c>
      <c r="B12" s="14" t="s">
        <v>93</v>
      </c>
      <c r="C12" s="38">
        <v>134.89580988</v>
      </c>
      <c r="D12" s="38">
        <v>130.07862939</v>
      </c>
      <c r="E12" s="38">
        <v>871.58356902</v>
      </c>
      <c r="F12" s="38">
        <v>154.44318371</v>
      </c>
      <c r="G12" s="38">
        <v>1406.1322624</v>
      </c>
      <c r="H12" s="38">
        <v>27.6333402</v>
      </c>
      <c r="I12" s="38">
        <v>26.9032566</v>
      </c>
      <c r="J12" s="38">
        <v>174.1432609759</v>
      </c>
      <c r="K12" s="38">
        <v>50.094501</v>
      </c>
      <c r="L12" s="38">
        <v>11101.5682512038</v>
      </c>
      <c r="M12" s="38">
        <v>8463.074501</v>
      </c>
      <c r="N12" s="38">
        <v>5964.468147</v>
      </c>
      <c r="O12" s="52">
        <v>0</v>
      </c>
      <c r="P12" s="52">
        <v>0</v>
      </c>
      <c r="Q12" s="38">
        <v>2266.3859168</v>
      </c>
      <c r="R12" s="38">
        <v>2263.167</v>
      </c>
      <c r="S12" s="38">
        <v>43.7273</v>
      </c>
      <c r="T12" s="38">
        <v>43.3792025</v>
      </c>
      <c r="U12" s="38">
        <v>38702.42628</v>
      </c>
      <c r="V12" s="38">
        <v>4232.896515</v>
      </c>
      <c r="W12" s="52">
        <v>0</v>
      </c>
      <c r="X12" s="52">
        <v>0</v>
      </c>
      <c r="Y12" s="38">
        <v>835.95</v>
      </c>
      <c r="Z12" s="38">
        <v>34.9665</v>
      </c>
    </row>
    <row r="13" spans="1:26" ht="16.5" customHeight="1">
      <c r="A13" s="12">
        <v>21</v>
      </c>
      <c r="B13" s="14" t="s">
        <v>119</v>
      </c>
      <c r="C13" s="38">
        <v>372.888912</v>
      </c>
      <c r="D13" s="38">
        <v>132173.459375</v>
      </c>
      <c r="E13" s="52">
        <v>0</v>
      </c>
      <c r="F13" s="52">
        <v>0</v>
      </c>
      <c r="G13" s="38">
        <v>57.392</v>
      </c>
      <c r="H13" s="38">
        <v>580.5998</v>
      </c>
      <c r="I13" s="52">
        <v>0</v>
      </c>
      <c r="J13" s="52">
        <v>0</v>
      </c>
      <c r="K13" s="52">
        <v>0</v>
      </c>
      <c r="L13" s="52">
        <v>0</v>
      </c>
      <c r="M13" s="38">
        <v>734.827</v>
      </c>
      <c r="N13" s="38">
        <v>130.678664</v>
      </c>
      <c r="O13" s="38">
        <v>84</v>
      </c>
      <c r="P13" s="52">
        <v>0</v>
      </c>
      <c r="Q13" s="38">
        <v>14533.98625</v>
      </c>
      <c r="R13" s="38">
        <v>42082.6554</v>
      </c>
      <c r="S13" s="38">
        <v>703.21957</v>
      </c>
      <c r="T13" s="52">
        <v>0</v>
      </c>
      <c r="U13" s="52">
        <v>0</v>
      </c>
      <c r="V13" s="38">
        <v>21350.64714</v>
      </c>
      <c r="W13" s="52">
        <v>0</v>
      </c>
      <c r="X13" s="52">
        <v>0</v>
      </c>
      <c r="Y13" s="52">
        <v>0</v>
      </c>
      <c r="Z13" s="52">
        <v>0</v>
      </c>
    </row>
    <row r="14" spans="1:26" ht="16.5" customHeight="1">
      <c r="A14" s="12">
        <v>22</v>
      </c>
      <c r="B14" s="14" t="s">
        <v>145</v>
      </c>
      <c r="C14" s="38">
        <v>65.681709</v>
      </c>
      <c r="D14" s="38">
        <v>16231.442709</v>
      </c>
      <c r="E14" s="38">
        <v>68.569029</v>
      </c>
      <c r="F14" s="38">
        <v>7226.1141772</v>
      </c>
      <c r="G14" s="38">
        <v>5569.847918</v>
      </c>
      <c r="H14" s="38">
        <v>30.087918</v>
      </c>
      <c r="I14" s="38">
        <v>1492.713918</v>
      </c>
      <c r="J14" s="38">
        <v>9439.06289951</v>
      </c>
      <c r="K14" s="38">
        <v>183.085251</v>
      </c>
      <c r="L14" s="38">
        <v>183.085251</v>
      </c>
      <c r="M14" s="38">
        <v>183.085251</v>
      </c>
      <c r="N14" s="38">
        <v>1248.7296364</v>
      </c>
      <c r="O14" s="38">
        <v>248.27672688</v>
      </c>
      <c r="P14" s="38">
        <v>4603.20093288</v>
      </c>
      <c r="Q14" s="38">
        <v>248.29031184</v>
      </c>
      <c r="R14" s="38">
        <v>11752.5843863137</v>
      </c>
      <c r="S14" s="38">
        <v>160.1826414</v>
      </c>
      <c r="T14" s="38">
        <v>64.34113062</v>
      </c>
      <c r="U14" s="38">
        <v>63.67665324</v>
      </c>
      <c r="V14" s="38">
        <v>881.7594520784</v>
      </c>
      <c r="W14" s="52">
        <v>0</v>
      </c>
      <c r="X14" s="52">
        <v>0</v>
      </c>
      <c r="Y14" s="52">
        <v>0</v>
      </c>
      <c r="Z14" s="52">
        <v>0</v>
      </c>
    </row>
    <row r="15" spans="1:26" ht="16.5" customHeight="1">
      <c r="A15" s="12">
        <v>23</v>
      </c>
      <c r="B15" s="14" t="s">
        <v>94</v>
      </c>
      <c r="C15" s="38">
        <v>0.000249</v>
      </c>
      <c r="D15" s="38">
        <v>0.000249</v>
      </c>
      <c r="E15" s="38">
        <v>0.000249</v>
      </c>
      <c r="F15" s="38">
        <v>757.030253</v>
      </c>
      <c r="G15" s="38">
        <v>8093.929505</v>
      </c>
      <c r="H15" s="38">
        <v>68.926086</v>
      </c>
      <c r="I15" s="38">
        <v>68.926086</v>
      </c>
      <c r="J15" s="38">
        <v>68.926082</v>
      </c>
      <c r="K15" s="52">
        <v>0</v>
      </c>
      <c r="L15" s="52">
        <v>0</v>
      </c>
      <c r="M15" s="38">
        <v>1000</v>
      </c>
      <c r="N15" s="52">
        <v>0</v>
      </c>
      <c r="O15" s="38">
        <v>68804.390962</v>
      </c>
      <c r="P15" s="38">
        <v>67.777962</v>
      </c>
      <c r="Q15" s="38">
        <v>67.777962</v>
      </c>
      <c r="R15" s="38">
        <v>74.777974</v>
      </c>
      <c r="S15" s="38">
        <v>32.597001</v>
      </c>
      <c r="T15" s="38">
        <v>32.597001</v>
      </c>
      <c r="U15" s="38">
        <v>32.597001</v>
      </c>
      <c r="V15" s="38">
        <v>5092.3105351</v>
      </c>
      <c r="W15" s="52">
        <v>0</v>
      </c>
      <c r="X15" s="38">
        <v>1566.94395</v>
      </c>
      <c r="Y15" s="52">
        <v>0</v>
      </c>
      <c r="Z15" s="38">
        <v>4500</v>
      </c>
    </row>
    <row r="16" spans="1:26" ht="16.5" customHeight="1">
      <c r="A16" s="12">
        <v>24.25</v>
      </c>
      <c r="B16" s="14" t="s">
        <v>95</v>
      </c>
      <c r="C16" s="38">
        <v>90.520929</v>
      </c>
      <c r="D16" s="38">
        <v>902.595929</v>
      </c>
      <c r="E16" s="38">
        <v>90.520929</v>
      </c>
      <c r="F16" s="38">
        <v>8686.3218849</v>
      </c>
      <c r="G16" s="38">
        <v>7.934325</v>
      </c>
      <c r="H16" s="38">
        <v>2132.155325</v>
      </c>
      <c r="I16" s="38">
        <v>27.934325</v>
      </c>
      <c r="J16" s="38">
        <v>8.0103464</v>
      </c>
      <c r="K16" s="38">
        <v>185.0100171</v>
      </c>
      <c r="L16" s="38">
        <v>65541.57383559</v>
      </c>
      <c r="M16" s="38">
        <v>185.06390055</v>
      </c>
      <c r="N16" s="38">
        <v>185.0385275801</v>
      </c>
      <c r="O16" s="38">
        <v>4679.75975488</v>
      </c>
      <c r="P16" s="38">
        <v>1640.81803853</v>
      </c>
      <c r="Q16" s="38">
        <v>6435.84505384</v>
      </c>
      <c r="R16" s="38">
        <v>31935.5277289319</v>
      </c>
      <c r="S16" s="38">
        <v>113.742234</v>
      </c>
      <c r="T16" s="38">
        <v>19.902234</v>
      </c>
      <c r="U16" s="38">
        <v>19.902234</v>
      </c>
      <c r="V16" s="38">
        <v>3519.9022478</v>
      </c>
      <c r="W16" s="38">
        <v>93.84</v>
      </c>
      <c r="X16" s="38">
        <v>30383.5349417788</v>
      </c>
      <c r="Y16" s="52">
        <v>0</v>
      </c>
      <c r="Z16" s="52">
        <v>0</v>
      </c>
    </row>
    <row r="17" spans="1:26" ht="16.5" customHeight="1">
      <c r="A17" s="12">
        <v>26</v>
      </c>
      <c r="B17" s="14" t="s">
        <v>120</v>
      </c>
      <c r="C17" s="38">
        <v>113.654463</v>
      </c>
      <c r="D17" s="38">
        <v>501.754463</v>
      </c>
      <c r="E17" s="38">
        <v>851.770185</v>
      </c>
      <c r="F17" s="38">
        <v>113.654461</v>
      </c>
      <c r="G17" s="38">
        <v>1528.82371559</v>
      </c>
      <c r="H17" s="38">
        <v>0.07142897</v>
      </c>
      <c r="I17" s="38">
        <v>0.06779606</v>
      </c>
      <c r="J17" s="38">
        <v>24490.96593281</v>
      </c>
      <c r="K17" s="38">
        <v>28293.248172</v>
      </c>
      <c r="L17" s="38">
        <v>488.9874125519</v>
      </c>
      <c r="M17" s="38">
        <v>9.248172</v>
      </c>
      <c r="N17" s="38">
        <v>22026.694875</v>
      </c>
      <c r="O17" s="38">
        <v>4.92698592</v>
      </c>
      <c r="P17" s="38">
        <v>185631.52697597</v>
      </c>
      <c r="Q17" s="38">
        <v>4.96114056</v>
      </c>
      <c r="R17" s="38">
        <v>5.3726996614</v>
      </c>
      <c r="S17" s="38">
        <v>26444.27630487</v>
      </c>
      <c r="T17" s="38">
        <v>805.42176012</v>
      </c>
      <c r="U17" s="38">
        <v>71.066871</v>
      </c>
      <c r="V17" s="38">
        <v>1001.80666</v>
      </c>
      <c r="W17" s="52">
        <v>0</v>
      </c>
      <c r="X17" s="52">
        <v>0</v>
      </c>
      <c r="Y17" s="38">
        <v>1600.016938</v>
      </c>
      <c r="Z17" s="38">
        <v>4930.3009801</v>
      </c>
    </row>
    <row r="18" spans="1:26" ht="16.5" customHeight="1">
      <c r="A18" s="12">
        <v>27</v>
      </c>
      <c r="B18" s="14" t="s">
        <v>146</v>
      </c>
      <c r="C18" s="38">
        <v>7.69166865</v>
      </c>
      <c r="D18" s="38">
        <v>73234.0745073</v>
      </c>
      <c r="E18" s="38">
        <v>7.0037715</v>
      </c>
      <c r="F18" s="38">
        <v>7.7834729587</v>
      </c>
      <c r="G18" s="38">
        <v>124.95498</v>
      </c>
      <c r="H18" s="38">
        <v>3940.39998</v>
      </c>
      <c r="I18" s="38">
        <v>124.95498</v>
      </c>
      <c r="J18" s="38">
        <v>124.954991</v>
      </c>
      <c r="K18" s="38">
        <v>2595.85705519</v>
      </c>
      <c r="L18" s="38">
        <v>101.386749</v>
      </c>
      <c r="M18" s="38">
        <v>2557.443159</v>
      </c>
      <c r="N18" s="38">
        <v>105.087958</v>
      </c>
      <c r="O18" s="38">
        <v>1477.9289934352</v>
      </c>
      <c r="P18" s="38">
        <v>0.50253589</v>
      </c>
      <c r="Q18" s="38">
        <v>79.41288592</v>
      </c>
      <c r="R18" s="38">
        <v>14630.5119678</v>
      </c>
      <c r="S18" s="38">
        <v>0.169971</v>
      </c>
      <c r="T18" s="38">
        <v>0.169971</v>
      </c>
      <c r="U18" s="38">
        <v>6898.285971</v>
      </c>
      <c r="V18" s="38">
        <v>3178.5044666098</v>
      </c>
      <c r="W18" s="52">
        <v>0</v>
      </c>
      <c r="X18" s="52">
        <v>0</v>
      </c>
      <c r="Y18" s="52">
        <v>0</v>
      </c>
      <c r="Z18" s="52">
        <v>0</v>
      </c>
    </row>
    <row r="19" spans="1:26" ht="16.5" customHeight="1">
      <c r="A19" s="12">
        <v>28</v>
      </c>
      <c r="B19" s="14" t="s">
        <v>147</v>
      </c>
      <c r="C19" s="38">
        <v>259.584183</v>
      </c>
      <c r="D19" s="38">
        <v>259.584183</v>
      </c>
      <c r="E19" s="38">
        <v>259.584183</v>
      </c>
      <c r="F19" s="38">
        <v>3509.5841698</v>
      </c>
      <c r="G19" s="38">
        <v>1549.8354364</v>
      </c>
      <c r="H19" s="38">
        <v>359.473143</v>
      </c>
      <c r="I19" s="38">
        <v>30.193143</v>
      </c>
      <c r="J19" s="38">
        <v>277639.5728799</v>
      </c>
      <c r="K19" s="38">
        <v>58.805</v>
      </c>
      <c r="L19" s="52">
        <v>0</v>
      </c>
      <c r="M19" s="38">
        <v>1549.602106</v>
      </c>
      <c r="N19" s="38">
        <v>1372.1492946</v>
      </c>
      <c r="O19" s="38">
        <v>398.404011</v>
      </c>
      <c r="P19" s="38">
        <v>20.404011</v>
      </c>
      <c r="Q19" s="38">
        <v>20.404011</v>
      </c>
      <c r="R19" s="38">
        <v>20.4040154</v>
      </c>
      <c r="S19" s="38">
        <v>2196.372701</v>
      </c>
      <c r="T19" s="38">
        <v>227.494701</v>
      </c>
      <c r="U19" s="38">
        <v>227.494701</v>
      </c>
      <c r="V19" s="38">
        <v>782.9601378369</v>
      </c>
      <c r="W19" s="38">
        <v>18199.546189862</v>
      </c>
      <c r="X19" s="52">
        <v>0</v>
      </c>
      <c r="Y19" s="52">
        <v>0</v>
      </c>
      <c r="Z19" s="52">
        <v>0</v>
      </c>
    </row>
    <row r="20" spans="1:26" ht="16.5" customHeight="1">
      <c r="A20" s="12" t="s">
        <v>121</v>
      </c>
      <c r="B20" s="14" t="s">
        <v>122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</row>
    <row r="21" spans="1:26" ht="16.5" customHeight="1">
      <c r="A21" s="12" t="s">
        <v>123</v>
      </c>
      <c r="B21" s="14" t="s">
        <v>96</v>
      </c>
      <c r="C21" s="38">
        <v>66.340056</v>
      </c>
      <c r="D21" s="38">
        <v>66.340056</v>
      </c>
      <c r="E21" s="38">
        <v>66.340056</v>
      </c>
      <c r="F21" s="38">
        <v>66.340062</v>
      </c>
      <c r="G21" s="38">
        <v>17.599476</v>
      </c>
      <c r="H21" s="38">
        <v>17.599476</v>
      </c>
      <c r="I21" s="38">
        <v>17.599476</v>
      </c>
      <c r="J21" s="38">
        <v>17.5994736</v>
      </c>
      <c r="K21" s="38">
        <v>0.85115712</v>
      </c>
      <c r="L21" s="38">
        <v>5027.45899296</v>
      </c>
      <c r="M21" s="38">
        <v>0.89475936</v>
      </c>
      <c r="N21" s="38">
        <v>0.8750580811</v>
      </c>
      <c r="O21" s="38">
        <v>178.2228</v>
      </c>
      <c r="P21" s="38">
        <v>178.2228</v>
      </c>
      <c r="Q21" s="38">
        <v>1116.5934599092</v>
      </c>
      <c r="R21" s="38">
        <v>178.2228</v>
      </c>
      <c r="S21" s="38">
        <v>692.220732</v>
      </c>
      <c r="T21" s="38">
        <v>4858.6662008389</v>
      </c>
      <c r="U21" s="38">
        <v>0.000732</v>
      </c>
      <c r="V21" s="38">
        <v>237.000744</v>
      </c>
      <c r="W21" s="38">
        <v>1199.88</v>
      </c>
      <c r="X21" s="52">
        <v>0</v>
      </c>
      <c r="Y21" s="52">
        <v>0</v>
      </c>
      <c r="Z21" s="52">
        <v>0</v>
      </c>
    </row>
    <row r="22" spans="1:26" ht="16.5" customHeight="1">
      <c r="A22" s="10" t="s">
        <v>11</v>
      </c>
      <c r="B22" s="11" t="s">
        <v>124</v>
      </c>
      <c r="C22" s="37">
        <v>194.76963</v>
      </c>
      <c r="D22" s="37">
        <v>194.76963</v>
      </c>
      <c r="E22" s="37">
        <v>50924.733855</v>
      </c>
      <c r="F22" s="37">
        <v>194.76963</v>
      </c>
      <c r="G22" s="37">
        <v>104.829</v>
      </c>
      <c r="H22" s="53">
        <v>0</v>
      </c>
      <c r="I22" s="53">
        <v>0</v>
      </c>
      <c r="J22" s="37">
        <v>0.0002017</v>
      </c>
      <c r="K22" s="53">
        <v>0</v>
      </c>
      <c r="L22" s="37">
        <v>714.3981613294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37">
        <v>45310.549539</v>
      </c>
      <c r="V22" s="37">
        <v>6826.0240320917</v>
      </c>
      <c r="W22" s="37">
        <v>18464.5541957253</v>
      </c>
      <c r="X22" s="37">
        <v>25015.13165</v>
      </c>
      <c r="Y22" s="37">
        <v>6529.02495022</v>
      </c>
      <c r="Z22" s="53">
        <v>0</v>
      </c>
    </row>
    <row r="23" spans="1:26" ht="16.5" customHeight="1">
      <c r="A23" s="10" t="s">
        <v>12</v>
      </c>
      <c r="B23" s="11" t="s">
        <v>125</v>
      </c>
      <c r="C23" s="37">
        <v>28.044465</v>
      </c>
      <c r="D23" s="37">
        <v>28.044465</v>
      </c>
      <c r="E23" s="37">
        <v>28.044465</v>
      </c>
      <c r="F23" s="37">
        <v>28.0444654</v>
      </c>
      <c r="G23" s="37">
        <v>31.481499</v>
      </c>
      <c r="H23" s="37">
        <v>31.481499</v>
      </c>
      <c r="I23" s="37">
        <v>31.481499</v>
      </c>
      <c r="J23" s="37">
        <v>31.481503</v>
      </c>
      <c r="K23" s="53">
        <v>0</v>
      </c>
      <c r="L23" s="53">
        <v>0</v>
      </c>
      <c r="M23" s="37">
        <v>1135</v>
      </c>
      <c r="N23" s="37">
        <v>1492.411584</v>
      </c>
      <c r="O23" s="37">
        <v>63.522621</v>
      </c>
      <c r="P23" s="37">
        <v>63.522621</v>
      </c>
      <c r="Q23" s="37">
        <v>63.522621</v>
      </c>
      <c r="R23" s="37">
        <v>581.577616</v>
      </c>
      <c r="S23" s="53">
        <v>0</v>
      </c>
      <c r="T23" s="53">
        <v>0</v>
      </c>
      <c r="U23" s="53">
        <v>0</v>
      </c>
      <c r="V23" s="37">
        <v>207.1657878786</v>
      </c>
      <c r="W23" s="53">
        <v>0</v>
      </c>
      <c r="X23" s="37">
        <v>2987.7</v>
      </c>
      <c r="Y23" s="53">
        <v>0</v>
      </c>
      <c r="Z23" s="53">
        <v>0</v>
      </c>
    </row>
    <row r="24" spans="1:26" ht="16.5" customHeight="1">
      <c r="A24" s="10" t="s">
        <v>13</v>
      </c>
      <c r="B24" s="11" t="s">
        <v>97</v>
      </c>
      <c r="C24" s="37">
        <v>9089.987147</v>
      </c>
      <c r="D24" s="37">
        <v>1644.146963</v>
      </c>
      <c r="E24" s="37">
        <v>1369.471923</v>
      </c>
      <c r="F24" s="37">
        <v>442.9038075</v>
      </c>
      <c r="G24" s="37">
        <v>87.616236</v>
      </c>
      <c r="H24" s="37">
        <v>8408.251236</v>
      </c>
      <c r="I24" s="37">
        <v>2375.726236</v>
      </c>
      <c r="J24" s="37">
        <v>8737.4017489</v>
      </c>
      <c r="K24" s="37">
        <v>19210.605869</v>
      </c>
      <c r="L24" s="37">
        <v>802.847869</v>
      </c>
      <c r="M24" s="37">
        <v>3071.592869</v>
      </c>
      <c r="N24" s="37">
        <v>7450.1201009</v>
      </c>
      <c r="O24" s="37">
        <v>10998.71942928</v>
      </c>
      <c r="P24" s="37">
        <v>1368.283689</v>
      </c>
      <c r="Q24" s="37">
        <v>235.044729</v>
      </c>
      <c r="R24" s="37">
        <v>1248.4620682</v>
      </c>
      <c r="S24" s="37">
        <v>420.669321</v>
      </c>
      <c r="T24" s="37">
        <v>2113.1978921995</v>
      </c>
      <c r="U24" s="37">
        <v>420.669321</v>
      </c>
      <c r="V24" s="37">
        <v>420.6693234</v>
      </c>
      <c r="W24" s="37">
        <v>560.515745747</v>
      </c>
      <c r="X24" s="53">
        <v>0</v>
      </c>
      <c r="Y24" s="53">
        <v>0</v>
      </c>
      <c r="Z24" s="53">
        <v>0</v>
      </c>
    </row>
    <row r="25" spans="1:26" ht="16.5" customHeight="1">
      <c r="A25" s="10"/>
      <c r="B25" s="11" t="s">
        <v>126</v>
      </c>
      <c r="C25" s="37">
        <v>290740.71371134</v>
      </c>
      <c r="D25" s="37">
        <v>661907.739241576</v>
      </c>
      <c r="E25" s="37">
        <v>404214.477892545</v>
      </c>
      <c r="F25" s="37">
        <v>1214952.64327862</v>
      </c>
      <c r="G25" s="37">
        <v>542341.54343818</v>
      </c>
      <c r="H25" s="37">
        <v>4548945.92087368</v>
      </c>
      <c r="I25" s="37">
        <v>660836.71568048</v>
      </c>
      <c r="J25" s="37">
        <v>2338480.8721657</v>
      </c>
      <c r="K25" s="37">
        <v>771006.462433652</v>
      </c>
      <c r="L25" s="37">
        <v>2514712.74547369</v>
      </c>
      <c r="M25" s="37">
        <v>1349159.22082702</v>
      </c>
      <c r="N25" s="37">
        <v>5657184.00833581</v>
      </c>
      <c r="O25" s="37">
        <v>3655350.87372923</v>
      </c>
      <c r="P25" s="37">
        <v>2464424.82027551</v>
      </c>
      <c r="Q25" s="37">
        <v>3873463.52675099</v>
      </c>
      <c r="R25" s="37">
        <v>1210225.16571407</v>
      </c>
      <c r="S25" s="37">
        <v>3060620.96973687</v>
      </c>
      <c r="T25" s="37">
        <v>622784.564471978</v>
      </c>
      <c r="U25" s="37">
        <v>151970.796448092</v>
      </c>
      <c r="V25" s="37">
        <v>2390563.95064071</v>
      </c>
      <c r="W25" s="37">
        <v>206479.6378093</v>
      </c>
      <c r="X25" s="37">
        <v>1367405.25062375</v>
      </c>
      <c r="Y25" s="37">
        <v>884434.43384498</v>
      </c>
      <c r="Z25" s="37">
        <v>381490.114771506</v>
      </c>
    </row>
    <row r="26" spans="1:26" ht="16.5" customHeight="1">
      <c r="A26" s="10" t="s">
        <v>14</v>
      </c>
      <c r="B26" s="11" t="s">
        <v>98</v>
      </c>
      <c r="C26" s="37">
        <v>18048.62240497</v>
      </c>
      <c r="D26" s="37">
        <v>46922.63249874</v>
      </c>
      <c r="E26" s="37">
        <v>82495.81653125</v>
      </c>
      <c r="F26" s="37">
        <v>51186.84444185</v>
      </c>
      <c r="G26" s="37">
        <v>10821.940313</v>
      </c>
      <c r="H26" s="37">
        <v>10981.516018</v>
      </c>
      <c r="I26" s="37">
        <v>19344.99872</v>
      </c>
      <c r="J26" s="37">
        <v>12199.2506486</v>
      </c>
      <c r="K26" s="37">
        <v>888.15491537</v>
      </c>
      <c r="L26" s="37">
        <v>1728.7492830207</v>
      </c>
      <c r="M26" s="37">
        <v>5681.05203393</v>
      </c>
      <c r="N26" s="37">
        <v>30837.2894937562</v>
      </c>
      <c r="O26" s="37">
        <v>6222.44042836</v>
      </c>
      <c r="P26" s="37">
        <v>10991.2204870756</v>
      </c>
      <c r="Q26" s="37">
        <v>142994.82620428</v>
      </c>
      <c r="R26" s="37">
        <v>14883.5224546075</v>
      </c>
      <c r="S26" s="37">
        <v>11944.3815977361</v>
      </c>
      <c r="T26" s="37">
        <v>302262.22860081</v>
      </c>
      <c r="U26" s="37">
        <v>69219.6741849423</v>
      </c>
      <c r="V26" s="37">
        <v>27227.89052143</v>
      </c>
      <c r="W26" s="53">
        <v>0</v>
      </c>
      <c r="X26" s="37">
        <v>6112.305149</v>
      </c>
      <c r="Y26" s="37">
        <v>23073.669</v>
      </c>
      <c r="Z26" s="37">
        <v>13072.70882247</v>
      </c>
    </row>
    <row r="27" spans="1:26" ht="16.5" customHeight="1">
      <c r="A27" s="10" t="s">
        <v>15</v>
      </c>
      <c r="B27" s="11" t="s">
        <v>127</v>
      </c>
      <c r="C27" s="37">
        <v>90.33237</v>
      </c>
      <c r="D27" s="37">
        <v>35643.432201</v>
      </c>
      <c r="E27" s="37">
        <v>93.33237</v>
      </c>
      <c r="F27" s="37">
        <v>90.33437</v>
      </c>
      <c r="G27" s="37">
        <v>123.47107641</v>
      </c>
      <c r="H27" s="37">
        <v>71390.42775303</v>
      </c>
      <c r="I27" s="37">
        <v>16898.15888094</v>
      </c>
      <c r="J27" s="37">
        <v>7471.48960505</v>
      </c>
      <c r="K27" s="37">
        <v>237.49412756</v>
      </c>
      <c r="L27" s="37">
        <v>237.50388998</v>
      </c>
      <c r="M27" s="37">
        <v>237.51799318</v>
      </c>
      <c r="N27" s="37">
        <v>4908.3129193943</v>
      </c>
      <c r="O27" s="37">
        <v>34.846953</v>
      </c>
      <c r="P27" s="37">
        <v>93.920585</v>
      </c>
      <c r="Q27" s="37">
        <v>3339.673193</v>
      </c>
      <c r="R27" s="37">
        <v>2538.421394</v>
      </c>
      <c r="S27" s="37">
        <v>278.4450346</v>
      </c>
      <c r="T27" s="37">
        <v>277.93230703</v>
      </c>
      <c r="U27" s="37">
        <v>725.39758956</v>
      </c>
      <c r="V27" s="37">
        <v>303.6848501</v>
      </c>
      <c r="W27" s="53">
        <v>0</v>
      </c>
      <c r="X27" s="53">
        <v>0</v>
      </c>
      <c r="Y27" s="37">
        <v>109085.22517162</v>
      </c>
      <c r="Z27" s="53">
        <v>0</v>
      </c>
    </row>
    <row r="28" spans="1:26" ht="16.5" customHeight="1">
      <c r="A28" s="10" t="s">
        <v>16</v>
      </c>
      <c r="B28" s="11" t="s">
        <v>128</v>
      </c>
      <c r="C28" s="37">
        <v>951.0817421524</v>
      </c>
      <c r="D28" s="37">
        <v>151.0524507</v>
      </c>
      <c r="E28" s="37">
        <v>152.375292</v>
      </c>
      <c r="F28" s="37">
        <v>168.4572996</v>
      </c>
      <c r="G28" s="37">
        <v>29.733264</v>
      </c>
      <c r="H28" s="37">
        <v>484.056264</v>
      </c>
      <c r="I28" s="37">
        <v>919.306012</v>
      </c>
      <c r="J28" s="37">
        <v>156.853271</v>
      </c>
      <c r="K28" s="37">
        <v>18.98325</v>
      </c>
      <c r="L28" s="37">
        <v>2247.03325</v>
      </c>
      <c r="M28" s="37">
        <v>18.98325</v>
      </c>
      <c r="N28" s="37">
        <v>1365.93625</v>
      </c>
      <c r="O28" s="37">
        <v>0.001002</v>
      </c>
      <c r="P28" s="37">
        <v>0.001002</v>
      </c>
      <c r="Q28" s="37">
        <v>0.001002</v>
      </c>
      <c r="R28" s="37">
        <v>0.000994</v>
      </c>
      <c r="S28" s="37">
        <v>0.000249</v>
      </c>
      <c r="T28" s="37">
        <v>4994.2651396698</v>
      </c>
      <c r="U28" s="37">
        <v>0.000249</v>
      </c>
      <c r="V28" s="37">
        <v>0.000253</v>
      </c>
      <c r="W28" s="53">
        <v>0</v>
      </c>
      <c r="X28" s="37">
        <v>2618.878241685</v>
      </c>
      <c r="Y28" s="53">
        <v>0</v>
      </c>
      <c r="Z28" s="37">
        <v>7818.235</v>
      </c>
    </row>
    <row r="29" spans="1:26" ht="16.5" customHeight="1">
      <c r="A29" s="10" t="s">
        <v>17</v>
      </c>
      <c r="B29" s="11" t="s">
        <v>129</v>
      </c>
      <c r="C29" s="37">
        <v>78525.01817</v>
      </c>
      <c r="D29" s="37">
        <v>367.17717</v>
      </c>
      <c r="E29" s="37">
        <v>10522.165156</v>
      </c>
      <c r="F29" s="37">
        <v>1637.5379291</v>
      </c>
      <c r="G29" s="37">
        <v>350.444413</v>
      </c>
      <c r="H29" s="37">
        <v>6342.926893</v>
      </c>
      <c r="I29" s="37">
        <v>21134.20212</v>
      </c>
      <c r="J29" s="37">
        <v>2555.0166741</v>
      </c>
      <c r="K29" s="37">
        <v>740.6576</v>
      </c>
      <c r="L29" s="37">
        <v>210.7305</v>
      </c>
      <c r="M29" s="37">
        <v>18548.589664</v>
      </c>
      <c r="N29" s="37">
        <v>247568.846785003</v>
      </c>
      <c r="O29" s="37">
        <v>43.336554</v>
      </c>
      <c r="P29" s="37">
        <v>42108.706554</v>
      </c>
      <c r="Q29" s="37">
        <v>9195.085974</v>
      </c>
      <c r="R29" s="37">
        <v>93877.2349548002</v>
      </c>
      <c r="S29" s="37">
        <v>327502.696292</v>
      </c>
      <c r="T29" s="37">
        <v>130742.774242</v>
      </c>
      <c r="U29" s="37">
        <v>171.767292</v>
      </c>
      <c r="V29" s="37">
        <v>66349.03776614</v>
      </c>
      <c r="W29" s="37">
        <v>1979.7540000004</v>
      </c>
      <c r="X29" s="37">
        <v>34276.448749</v>
      </c>
      <c r="Y29" s="53">
        <v>0</v>
      </c>
      <c r="Z29" s="37">
        <v>0.75</v>
      </c>
    </row>
    <row r="30" spans="1:26" ht="16.5" customHeight="1">
      <c r="A30" s="12">
        <v>61</v>
      </c>
      <c r="B30" s="13" t="s">
        <v>130</v>
      </c>
      <c r="C30" s="38">
        <v>97.512924</v>
      </c>
      <c r="D30" s="38">
        <v>97.512924</v>
      </c>
      <c r="E30" s="38">
        <v>97.512924</v>
      </c>
      <c r="F30" s="38">
        <v>97.5129176</v>
      </c>
      <c r="G30" s="52">
        <v>0</v>
      </c>
      <c r="H30" s="52">
        <v>0</v>
      </c>
      <c r="I30" s="52">
        <v>0</v>
      </c>
      <c r="J30" s="38">
        <v>0.1822</v>
      </c>
      <c r="K30" s="52">
        <v>0</v>
      </c>
      <c r="L30" s="52">
        <v>0</v>
      </c>
      <c r="M30" s="52">
        <v>0</v>
      </c>
      <c r="N30" s="38">
        <v>11852.849</v>
      </c>
      <c r="O30" s="38">
        <v>19.796331</v>
      </c>
      <c r="P30" s="38">
        <v>19.796331</v>
      </c>
      <c r="Q30" s="38">
        <v>271.023331</v>
      </c>
      <c r="R30" s="38">
        <v>19.7963362</v>
      </c>
      <c r="S30" s="38">
        <v>638.564784</v>
      </c>
      <c r="T30" s="38">
        <v>93541.405984</v>
      </c>
      <c r="U30" s="38">
        <v>12.314784</v>
      </c>
      <c r="V30" s="38">
        <v>4980.66926214</v>
      </c>
      <c r="W30" s="52">
        <v>0</v>
      </c>
      <c r="X30" s="52">
        <v>0</v>
      </c>
      <c r="Y30" s="52">
        <v>0</v>
      </c>
      <c r="Z30" s="38">
        <v>0.75</v>
      </c>
    </row>
    <row r="31" spans="1:26" ht="16.5" customHeight="1">
      <c r="A31" s="12">
        <v>62</v>
      </c>
      <c r="B31" s="13" t="s">
        <v>131</v>
      </c>
      <c r="C31" s="38">
        <v>238.118997</v>
      </c>
      <c r="D31" s="38">
        <v>238.118997</v>
      </c>
      <c r="E31" s="38">
        <v>238.118997</v>
      </c>
      <c r="F31" s="38">
        <v>1437.9220085</v>
      </c>
      <c r="G31" s="38">
        <v>66.677352</v>
      </c>
      <c r="H31" s="38">
        <v>66.677352</v>
      </c>
      <c r="I31" s="38">
        <v>66.677352</v>
      </c>
      <c r="J31" s="38">
        <v>2466.6773525</v>
      </c>
      <c r="K31" s="38">
        <v>569.751353</v>
      </c>
      <c r="L31" s="38">
        <v>39.824253</v>
      </c>
      <c r="M31" s="38">
        <v>39.824253</v>
      </c>
      <c r="N31" s="38">
        <v>199235.393547803</v>
      </c>
      <c r="O31" s="38">
        <v>23.540223</v>
      </c>
      <c r="P31" s="38">
        <v>23.540223</v>
      </c>
      <c r="Q31" s="38">
        <v>23.540223</v>
      </c>
      <c r="R31" s="38">
        <v>23.5402226</v>
      </c>
      <c r="S31" s="52">
        <v>0</v>
      </c>
      <c r="T31" s="38">
        <v>1748.734</v>
      </c>
      <c r="U31" s="52">
        <v>0</v>
      </c>
      <c r="V31" s="52">
        <v>0</v>
      </c>
      <c r="W31" s="38">
        <v>1979.754</v>
      </c>
      <c r="X31" s="52">
        <v>0</v>
      </c>
      <c r="Y31" s="52">
        <v>0</v>
      </c>
      <c r="Z31" s="52">
        <v>0</v>
      </c>
    </row>
    <row r="32" spans="1:26" ht="16.5" customHeight="1">
      <c r="A32" s="12">
        <v>63</v>
      </c>
      <c r="B32" s="13" t="s">
        <v>132</v>
      </c>
      <c r="C32" s="38">
        <v>78157.841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38">
        <v>326704.679</v>
      </c>
      <c r="T32" s="52">
        <v>0</v>
      </c>
      <c r="U32" s="52">
        <v>0</v>
      </c>
      <c r="V32" s="38">
        <v>60220.65</v>
      </c>
      <c r="W32" s="52">
        <v>0</v>
      </c>
      <c r="X32" s="52">
        <v>0</v>
      </c>
      <c r="Y32" s="52">
        <v>0</v>
      </c>
      <c r="Z32" s="52">
        <v>0</v>
      </c>
    </row>
    <row r="33" spans="1:26" ht="16.5" customHeight="1">
      <c r="A33" s="15" t="s">
        <v>18</v>
      </c>
      <c r="B33" s="13" t="s">
        <v>133</v>
      </c>
      <c r="C33" s="38">
        <v>104248.34114949</v>
      </c>
      <c r="D33" s="38">
        <v>75182.14416164</v>
      </c>
      <c r="E33" s="38">
        <v>55296.9731822946</v>
      </c>
      <c r="F33" s="38">
        <v>1114033.92294022</v>
      </c>
      <c r="G33" s="38">
        <v>231925.75218272</v>
      </c>
      <c r="H33" s="38">
        <v>415725.731284</v>
      </c>
      <c r="I33" s="38">
        <v>59091.146343</v>
      </c>
      <c r="J33" s="38">
        <v>89916.2156288</v>
      </c>
      <c r="K33" s="38">
        <v>1617.85086728</v>
      </c>
      <c r="L33" s="38">
        <v>5995.63774248</v>
      </c>
      <c r="M33" s="38">
        <v>206.46813348</v>
      </c>
      <c r="N33" s="38">
        <v>8189.2507654777</v>
      </c>
      <c r="O33" s="38">
        <v>404.50409276</v>
      </c>
      <c r="P33" s="38">
        <v>1652634.51359584</v>
      </c>
      <c r="Q33" s="38">
        <v>27430.471483</v>
      </c>
      <c r="R33" s="38">
        <v>76256.6616242869</v>
      </c>
      <c r="S33" s="38">
        <v>17504.48342437</v>
      </c>
      <c r="T33" s="38">
        <v>5780.38667948</v>
      </c>
      <c r="U33" s="38">
        <v>10075.22513597</v>
      </c>
      <c r="V33" s="38">
        <v>14849.961688635</v>
      </c>
      <c r="W33" s="38">
        <v>26683.234</v>
      </c>
      <c r="X33" s="38">
        <v>147.915</v>
      </c>
      <c r="Y33" s="38">
        <v>124573.12670176</v>
      </c>
      <c r="Z33" s="38">
        <v>19634.37454464</v>
      </c>
    </row>
    <row r="34" spans="1:26" ht="16.5" customHeight="1">
      <c r="A34" s="12">
        <v>64</v>
      </c>
      <c r="B34" s="13" t="s">
        <v>134</v>
      </c>
      <c r="C34" s="38">
        <v>81634.95140649</v>
      </c>
      <c r="D34" s="38">
        <v>61979.78491864</v>
      </c>
      <c r="E34" s="38">
        <v>54233.2704392946</v>
      </c>
      <c r="F34" s="38">
        <v>1113969.22019922</v>
      </c>
      <c r="G34" s="38">
        <v>88905.05729972</v>
      </c>
      <c r="H34" s="38">
        <v>415475.684488</v>
      </c>
      <c r="I34" s="38">
        <v>59079.368595</v>
      </c>
      <c r="J34" s="38">
        <v>88768.583096</v>
      </c>
      <c r="K34" s="38">
        <v>194.57999328</v>
      </c>
      <c r="L34" s="38">
        <v>5602.61686848</v>
      </c>
      <c r="M34" s="38">
        <v>11.44725948</v>
      </c>
      <c r="N34" s="38">
        <v>3919.351563705</v>
      </c>
      <c r="O34" s="38">
        <v>338.31118076</v>
      </c>
      <c r="P34" s="38">
        <v>1644250.64768384</v>
      </c>
      <c r="Q34" s="38">
        <v>27364.278571</v>
      </c>
      <c r="R34" s="38">
        <v>76190.4687202869</v>
      </c>
      <c r="S34" s="38">
        <v>17189.80417737</v>
      </c>
      <c r="T34" s="38">
        <v>4458.86513748</v>
      </c>
      <c r="U34" s="38">
        <v>3859.73276067</v>
      </c>
      <c r="V34" s="38">
        <v>10767.546721635</v>
      </c>
      <c r="W34" s="38">
        <v>12500</v>
      </c>
      <c r="X34" s="38">
        <v>147.915</v>
      </c>
      <c r="Y34" s="38">
        <v>124573.12670176</v>
      </c>
      <c r="Z34" s="38">
        <v>19634.37454464</v>
      </c>
    </row>
    <row r="35" spans="1:26" ht="16.5" customHeight="1">
      <c r="A35" s="42">
        <v>6419</v>
      </c>
      <c r="B35" s="13" t="s">
        <v>148</v>
      </c>
      <c r="C35" s="52">
        <v>0</v>
      </c>
      <c r="D35" s="52">
        <v>0</v>
      </c>
      <c r="E35" s="38">
        <v>350</v>
      </c>
      <c r="F35" s="38">
        <v>4433.51</v>
      </c>
      <c r="G35" s="38">
        <v>4136.652435</v>
      </c>
      <c r="H35" s="38">
        <v>7.5E-05</v>
      </c>
      <c r="I35" s="38">
        <v>7.5E-05</v>
      </c>
      <c r="J35" s="38">
        <v>63763.105635</v>
      </c>
      <c r="K35" s="38">
        <v>188.064941</v>
      </c>
      <c r="L35" s="38">
        <v>4626.956501</v>
      </c>
      <c r="M35" s="38">
        <v>4.105414</v>
      </c>
      <c r="N35" s="38">
        <v>3912.5364757</v>
      </c>
      <c r="O35" s="38">
        <v>327.554231</v>
      </c>
      <c r="P35" s="38">
        <v>22459.23703</v>
      </c>
      <c r="Q35" s="38">
        <v>24800</v>
      </c>
      <c r="R35" s="38">
        <v>46080.2772070869</v>
      </c>
      <c r="S35" s="38">
        <v>17180.749751</v>
      </c>
      <c r="T35" s="38">
        <v>2788.64381</v>
      </c>
      <c r="U35" s="38">
        <v>2206</v>
      </c>
      <c r="V35" s="38">
        <v>4865.527984</v>
      </c>
      <c r="W35" s="38">
        <v>12500</v>
      </c>
      <c r="X35" s="38">
        <v>147.915</v>
      </c>
      <c r="Y35" s="38">
        <v>124573.12670176</v>
      </c>
      <c r="Z35" s="52">
        <v>0</v>
      </c>
    </row>
    <row r="36" spans="1:26" ht="16.5" customHeight="1">
      <c r="A36" s="12">
        <v>65</v>
      </c>
      <c r="B36" s="11" t="s">
        <v>135</v>
      </c>
      <c r="C36" s="37">
        <v>22548.687</v>
      </c>
      <c r="D36" s="37">
        <v>13137.6565</v>
      </c>
      <c r="E36" s="37">
        <v>999</v>
      </c>
      <c r="F36" s="53">
        <v>0</v>
      </c>
      <c r="G36" s="37">
        <v>143008.917135</v>
      </c>
      <c r="H36" s="37">
        <v>238.269048</v>
      </c>
      <c r="I36" s="53">
        <v>0</v>
      </c>
      <c r="J36" s="53">
        <v>0</v>
      </c>
      <c r="K36" s="37">
        <v>1284.55775</v>
      </c>
      <c r="L36" s="37">
        <v>56.30775</v>
      </c>
      <c r="M36" s="37">
        <v>56.30775</v>
      </c>
      <c r="N36" s="37">
        <v>4131.1860737727</v>
      </c>
      <c r="O36" s="53">
        <v>0</v>
      </c>
      <c r="P36" s="37">
        <v>8317.673</v>
      </c>
      <c r="Q36" s="53">
        <v>0</v>
      </c>
      <c r="R36" s="53">
        <v>0</v>
      </c>
      <c r="S36" s="37">
        <v>296.188276</v>
      </c>
      <c r="T36" s="37">
        <v>1303.030571</v>
      </c>
      <c r="U36" s="37">
        <v>6197.0014043</v>
      </c>
      <c r="V36" s="37">
        <v>4063.924</v>
      </c>
      <c r="W36" s="37">
        <v>14183.234</v>
      </c>
      <c r="X36" s="53">
        <v>0</v>
      </c>
      <c r="Y36" s="53">
        <v>0</v>
      </c>
      <c r="Z36" s="53">
        <v>0</v>
      </c>
    </row>
    <row r="37" spans="1:26" ht="16.5" customHeight="1">
      <c r="A37" s="15" t="s">
        <v>136</v>
      </c>
      <c r="B37" s="13" t="s">
        <v>137</v>
      </c>
      <c r="C37" s="38">
        <v>7743.3177367273</v>
      </c>
      <c r="D37" s="38">
        <v>3331.599541</v>
      </c>
      <c r="E37" s="38">
        <v>3565.40791</v>
      </c>
      <c r="F37" s="38">
        <v>15579.7683657</v>
      </c>
      <c r="G37" s="38">
        <v>5056.84588531</v>
      </c>
      <c r="H37" s="38">
        <v>4108.12012365</v>
      </c>
      <c r="I37" s="38">
        <v>7844.29308613</v>
      </c>
      <c r="J37" s="38">
        <v>104180.05386726</v>
      </c>
      <c r="K37" s="38">
        <v>10836.1077854246</v>
      </c>
      <c r="L37" s="38">
        <v>4820.4420470526</v>
      </c>
      <c r="M37" s="38">
        <v>4638.785459</v>
      </c>
      <c r="N37" s="38">
        <v>23844.6802702</v>
      </c>
      <c r="O37" s="38">
        <v>8838.4822682</v>
      </c>
      <c r="P37" s="38">
        <v>5275.22257545</v>
      </c>
      <c r="Q37" s="38">
        <v>2596.0451936</v>
      </c>
      <c r="R37" s="38">
        <v>23285.3851358994</v>
      </c>
      <c r="S37" s="38">
        <v>8748.656821</v>
      </c>
      <c r="T37" s="38">
        <v>2736.78365528</v>
      </c>
      <c r="U37" s="38">
        <v>2277.005249</v>
      </c>
      <c r="V37" s="38">
        <v>12004.7242234</v>
      </c>
      <c r="W37" s="38">
        <v>2741.7523</v>
      </c>
      <c r="X37" s="38">
        <v>90273.673555</v>
      </c>
      <c r="Y37" s="38">
        <v>99.39511</v>
      </c>
      <c r="Z37" s="38">
        <v>823.01687976</v>
      </c>
    </row>
    <row r="38" spans="1:26" ht="16.5" customHeight="1">
      <c r="A38" s="15" t="s">
        <v>138</v>
      </c>
      <c r="B38" s="13" t="s">
        <v>139</v>
      </c>
      <c r="C38" s="38">
        <v>916.107667</v>
      </c>
      <c r="D38" s="38">
        <v>186715.53770211</v>
      </c>
      <c r="E38" s="38">
        <v>161583.69533</v>
      </c>
      <c r="F38" s="38">
        <v>28967.48286685</v>
      </c>
      <c r="G38" s="38">
        <v>10617.71623102</v>
      </c>
      <c r="H38" s="38">
        <v>52199.09809365</v>
      </c>
      <c r="I38" s="38">
        <v>210343.23733798</v>
      </c>
      <c r="J38" s="38">
        <v>85774.5175003497</v>
      </c>
      <c r="K38" s="38">
        <v>55564.47186267</v>
      </c>
      <c r="L38" s="38">
        <v>387609.726491715</v>
      </c>
      <c r="M38" s="38">
        <v>146662.454339164</v>
      </c>
      <c r="N38" s="38">
        <v>450326.803957962</v>
      </c>
      <c r="O38" s="38">
        <v>845206.625110446</v>
      </c>
      <c r="P38" s="38">
        <v>686847.719938078</v>
      </c>
      <c r="Q38" s="38">
        <v>117985.27219492</v>
      </c>
      <c r="R38" s="38">
        <v>919239.9735339</v>
      </c>
      <c r="S38" s="38">
        <v>2368519.30186031</v>
      </c>
      <c r="T38" s="38">
        <v>98415.1668795444</v>
      </c>
      <c r="U38" s="38">
        <v>38897.82408262</v>
      </c>
      <c r="V38" s="38">
        <v>1413631.90649826</v>
      </c>
      <c r="W38" s="38">
        <v>126527.9574</v>
      </c>
      <c r="X38" s="38">
        <v>795355.27975647</v>
      </c>
      <c r="Y38" s="38">
        <v>627603.0178616</v>
      </c>
      <c r="Z38" s="38">
        <v>329676.831161</v>
      </c>
    </row>
    <row r="39" spans="1:26" ht="16.5" customHeight="1">
      <c r="A39" s="12">
        <v>69</v>
      </c>
      <c r="B39" s="13" t="s">
        <v>140</v>
      </c>
      <c r="C39" s="52">
        <v>0</v>
      </c>
      <c r="D39" s="38">
        <v>1889.123333</v>
      </c>
      <c r="E39" s="38">
        <v>54.722024</v>
      </c>
      <c r="F39" s="38">
        <v>82.083036</v>
      </c>
      <c r="G39" s="38">
        <v>691.276875</v>
      </c>
      <c r="H39" s="38">
        <v>123.682875</v>
      </c>
      <c r="I39" s="38">
        <v>123.682875</v>
      </c>
      <c r="J39" s="38">
        <v>123.6828654</v>
      </c>
      <c r="K39" s="52">
        <v>0</v>
      </c>
      <c r="L39" s="38">
        <v>1064.3747170742</v>
      </c>
      <c r="M39" s="38">
        <v>1091.5027083639</v>
      </c>
      <c r="N39" s="52">
        <v>0</v>
      </c>
      <c r="O39" s="38">
        <v>0.00075</v>
      </c>
      <c r="P39" s="38">
        <v>0.00075</v>
      </c>
      <c r="Q39" s="38">
        <v>0.00075</v>
      </c>
      <c r="R39" s="38">
        <v>1570.59075</v>
      </c>
      <c r="S39" s="52">
        <v>0</v>
      </c>
      <c r="T39" s="38">
        <v>3.25342567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</row>
    <row r="40" spans="1:26" ht="16.5" customHeight="1">
      <c r="A40" s="12">
        <v>70</v>
      </c>
      <c r="B40" s="13" t="s">
        <v>141</v>
      </c>
      <c r="C40" s="38">
        <v>708.416983</v>
      </c>
      <c r="D40" s="38">
        <v>184488.49097311</v>
      </c>
      <c r="E40" s="38">
        <v>159431.839489</v>
      </c>
      <c r="F40" s="38">
        <v>28668.54814955</v>
      </c>
      <c r="G40" s="38">
        <v>9148.16438851</v>
      </c>
      <c r="H40" s="38">
        <v>51899.66900432</v>
      </c>
      <c r="I40" s="38">
        <v>210045.16892664</v>
      </c>
      <c r="J40" s="38">
        <v>82343.489723548</v>
      </c>
      <c r="K40" s="38">
        <v>55416.33044367</v>
      </c>
      <c r="L40" s="38">
        <v>386397.210355641</v>
      </c>
      <c r="M40" s="38">
        <v>145422.8102118</v>
      </c>
      <c r="N40" s="38">
        <v>450176.222420162</v>
      </c>
      <c r="O40" s="38">
        <v>844723.213072446</v>
      </c>
      <c r="P40" s="38">
        <v>686364.307900078</v>
      </c>
      <c r="Q40" s="38">
        <v>115001.86015692</v>
      </c>
      <c r="R40" s="38">
        <v>911785.4714959</v>
      </c>
      <c r="S40" s="38">
        <v>2366369.87324634</v>
      </c>
      <c r="T40" s="38">
        <v>92957.9247658744</v>
      </c>
      <c r="U40" s="38">
        <v>38844.47044462</v>
      </c>
      <c r="V40" s="38">
        <v>1385103.54359326</v>
      </c>
      <c r="W40" s="38">
        <v>126527.9574</v>
      </c>
      <c r="X40" s="38">
        <v>795355.27975647</v>
      </c>
      <c r="Y40" s="38">
        <v>627603.0178616</v>
      </c>
      <c r="Z40" s="38">
        <v>329352.831161</v>
      </c>
    </row>
    <row r="41" spans="1:26" ht="16.5" customHeight="1">
      <c r="A41" s="12">
        <v>72</v>
      </c>
      <c r="B41" s="13" t="s">
        <v>142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38">
        <v>2759.2818848</v>
      </c>
      <c r="K41" s="38">
        <v>8.61912</v>
      </c>
      <c r="L41" s="38">
        <v>8.61912</v>
      </c>
      <c r="M41" s="38">
        <v>8.61912</v>
      </c>
      <c r="N41" s="38">
        <v>11.0592348</v>
      </c>
      <c r="O41" s="38">
        <v>49.900401</v>
      </c>
      <c r="P41" s="38">
        <v>49.900401</v>
      </c>
      <c r="Q41" s="38">
        <v>49.900401</v>
      </c>
      <c r="R41" s="38">
        <v>5450.400393</v>
      </c>
      <c r="S41" s="38">
        <v>10.161903</v>
      </c>
      <c r="T41" s="38">
        <v>5410.796953</v>
      </c>
      <c r="U41" s="38">
        <v>10.161903</v>
      </c>
      <c r="V41" s="38">
        <v>10.161904</v>
      </c>
      <c r="W41" s="52">
        <v>0</v>
      </c>
      <c r="X41" s="52">
        <v>0</v>
      </c>
      <c r="Y41" s="52">
        <v>0</v>
      </c>
      <c r="Z41" s="52">
        <v>0</v>
      </c>
    </row>
    <row r="42" spans="1:26" ht="16.5" customHeight="1">
      <c r="A42" s="10"/>
      <c r="B42" s="11" t="s">
        <v>143</v>
      </c>
      <c r="C42" s="37">
        <v>80217.892471</v>
      </c>
      <c r="D42" s="37">
        <v>313594.163516387</v>
      </c>
      <c r="E42" s="37">
        <v>90504.712121</v>
      </c>
      <c r="F42" s="37">
        <v>3288.2950653</v>
      </c>
      <c r="G42" s="37">
        <v>283415.64007272</v>
      </c>
      <c r="H42" s="37">
        <v>3987714.04444435</v>
      </c>
      <c r="I42" s="37">
        <v>325261.37318043</v>
      </c>
      <c r="J42" s="37">
        <v>2036227.47497054</v>
      </c>
      <c r="K42" s="37">
        <v>701102.742025347</v>
      </c>
      <c r="L42" s="37">
        <v>2111862.92226944</v>
      </c>
      <c r="M42" s="37">
        <v>1173165.36995426</v>
      </c>
      <c r="N42" s="37">
        <v>4890142.88789402</v>
      </c>
      <c r="O42" s="37">
        <v>2794600.63732047</v>
      </c>
      <c r="P42" s="37">
        <v>66473.5155380657</v>
      </c>
      <c r="Q42" s="37">
        <v>3569922.15150619</v>
      </c>
      <c r="R42" s="37">
        <v>80143.9656225732</v>
      </c>
      <c r="S42" s="37">
        <v>326123.00445786</v>
      </c>
      <c r="T42" s="37">
        <v>77575.0269681637</v>
      </c>
      <c r="U42" s="37">
        <v>30603.902665</v>
      </c>
      <c r="V42" s="37">
        <v>856196.74483974</v>
      </c>
      <c r="W42" s="37">
        <v>48546.9401093</v>
      </c>
      <c r="X42" s="37">
        <v>438620.750172599</v>
      </c>
      <c r="Y42" s="53">
        <v>0</v>
      </c>
      <c r="Z42" s="37">
        <v>10464.1983636364</v>
      </c>
    </row>
    <row r="43" spans="1:26" ht="16.5" customHeight="1">
      <c r="A43" s="42">
        <v>8299</v>
      </c>
      <c r="B43" s="43" t="s">
        <v>149</v>
      </c>
      <c r="C43" s="37">
        <v>78996.44985</v>
      </c>
      <c r="D43" s="37">
        <v>313406.483975387</v>
      </c>
      <c r="E43" s="37">
        <v>90317.03258</v>
      </c>
      <c r="F43" s="37">
        <v>3100.615</v>
      </c>
      <c r="G43" s="37">
        <v>283266.88806972</v>
      </c>
      <c r="H43" s="37">
        <v>3987576.29479135</v>
      </c>
      <c r="I43" s="37">
        <v>324951.72946243</v>
      </c>
      <c r="J43" s="37">
        <v>2032194.98616854</v>
      </c>
      <c r="K43" s="37">
        <v>701034.506800347</v>
      </c>
      <c r="L43" s="37">
        <v>2111794.68704444</v>
      </c>
      <c r="M43" s="37">
        <v>1173097.13472926</v>
      </c>
      <c r="N43" s="37">
        <v>4888177.85666902</v>
      </c>
      <c r="O43" s="37">
        <v>2791509.65570975</v>
      </c>
      <c r="P43" s="37">
        <v>65925.6702461257</v>
      </c>
      <c r="Q43" s="37">
        <v>3544029.1980417</v>
      </c>
      <c r="R43" s="37">
        <v>77412.852295</v>
      </c>
      <c r="S43" s="37">
        <v>326099.10254286</v>
      </c>
      <c r="T43" s="37">
        <v>77551.1250531637</v>
      </c>
      <c r="U43" s="37">
        <v>30580.00075</v>
      </c>
      <c r="V43" s="37">
        <v>855792.69717674</v>
      </c>
      <c r="W43" s="37">
        <v>48546.9401093</v>
      </c>
      <c r="X43" s="37">
        <v>438620.750172599</v>
      </c>
      <c r="Y43" s="53">
        <v>0</v>
      </c>
      <c r="Z43" s="53">
        <v>0</v>
      </c>
    </row>
    <row r="44" spans="1:26" ht="16.5" customHeight="1">
      <c r="A44" s="10"/>
      <c r="B44" s="16" t="s">
        <v>144</v>
      </c>
      <c r="C44" s="37">
        <v>4316.9210388</v>
      </c>
      <c r="D44" s="37">
        <v>18820.702392</v>
      </c>
      <c r="E44" s="37">
        <v>4130.42652558</v>
      </c>
      <c r="F44" s="37">
        <v>5078.9597598</v>
      </c>
      <c r="G44" s="37">
        <v>863.384208</v>
      </c>
      <c r="H44" s="37">
        <v>3764.1404784</v>
      </c>
      <c r="I44" s="37">
        <v>826.08530514</v>
      </c>
      <c r="J44" s="37">
        <v>1015.79195208</v>
      </c>
      <c r="K44" s="37">
        <v>863.38420785</v>
      </c>
      <c r="L44" s="37">
        <v>3764.1404784</v>
      </c>
      <c r="M44" s="37">
        <v>826.08530511</v>
      </c>
      <c r="N44" s="37">
        <v>1015.79195196</v>
      </c>
      <c r="O44" s="37">
        <v>863.3842077</v>
      </c>
      <c r="P44" s="37">
        <v>2892.22303893</v>
      </c>
      <c r="Q44" s="37">
        <v>826.08530511</v>
      </c>
      <c r="R44" s="37">
        <v>1015.79195196</v>
      </c>
      <c r="S44" s="37">
        <v>863.3842077</v>
      </c>
      <c r="T44" s="37">
        <v>1830.3029646</v>
      </c>
      <c r="U44" s="37">
        <v>826.08530511</v>
      </c>
      <c r="V44" s="37">
        <v>1015.79195196</v>
      </c>
      <c r="W44" s="37">
        <v>863.3842077</v>
      </c>
      <c r="X44" s="37">
        <v>3764.1404784</v>
      </c>
      <c r="Y44" s="37">
        <v>826.08530511</v>
      </c>
      <c r="Z44" s="37">
        <v>1015.791951</v>
      </c>
    </row>
    <row r="45" spans="1:26" ht="17.25" customHeight="1" thickBot="1">
      <c r="A45" s="10"/>
      <c r="B45" s="16" t="s">
        <v>99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</row>
    <row r="46" spans="1:26" ht="17.25" customHeight="1" thickBot="1">
      <c r="A46" s="54" t="s">
        <v>100</v>
      </c>
      <c r="B46" s="55"/>
      <c r="C46" s="39">
        <v>324175.85724567</v>
      </c>
      <c r="D46" s="39">
        <v>910079.089676266</v>
      </c>
      <c r="E46" s="39">
        <v>529213.326375645</v>
      </c>
      <c r="F46" s="39">
        <v>1241555.71067969</v>
      </c>
      <c r="G46" s="39">
        <v>562635.28277857</v>
      </c>
      <c r="H46" s="39">
        <v>4815222.98380605</v>
      </c>
      <c r="I46" s="39">
        <v>688430.15029528</v>
      </c>
      <c r="J46" s="39">
        <v>2710315.21057617</v>
      </c>
      <c r="K46" s="39">
        <v>823378.716010122</v>
      </c>
      <c r="L46" s="39">
        <v>2621043.13368597</v>
      </c>
      <c r="M46" s="39">
        <v>1405439.60048188</v>
      </c>
      <c r="N46" s="39">
        <v>5731175.49947107</v>
      </c>
      <c r="O46" s="39">
        <v>3750540.34015434</v>
      </c>
      <c r="P46" s="39">
        <v>2661188.24892182</v>
      </c>
      <c r="Q46" s="39">
        <v>4408987.25188465</v>
      </c>
      <c r="R46" s="39">
        <v>4076222.68320955</v>
      </c>
      <c r="S46" s="39">
        <v>3121696.45562299</v>
      </c>
      <c r="T46" s="39">
        <v>738421.781319856</v>
      </c>
      <c r="U46" s="39">
        <v>388497.185326722</v>
      </c>
      <c r="V46" s="39">
        <v>2491387.72206467</v>
      </c>
      <c r="W46" s="39">
        <v>249209.671533981</v>
      </c>
      <c r="X46" s="39">
        <v>1470104.63562185</v>
      </c>
      <c r="Y46" s="39">
        <v>901663.812074309</v>
      </c>
      <c r="Z46" s="39">
        <v>393044.962512606</v>
      </c>
    </row>
    <row r="47" spans="1:3" ht="16.5" customHeight="1">
      <c r="A47" s="17" t="s">
        <v>89</v>
      </c>
      <c r="B47" s="18"/>
      <c r="C47" s="19"/>
    </row>
    <row r="48" spans="1:3" ht="16.5" customHeight="1">
      <c r="A48" s="6"/>
      <c r="B48" s="6"/>
      <c r="C48" s="6"/>
    </row>
  </sheetData>
  <sheetProtection/>
  <mergeCells count="1">
    <mergeCell ref="A46:B4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N1">
      <selection activeCell="C1" sqref="C1:Z65536"/>
    </sheetView>
  </sheetViews>
  <sheetFormatPr defaultColWidth="9.00390625" defaultRowHeight="15.75"/>
  <cols>
    <col min="2" max="2" width="51.25390625" style="0" customWidth="1"/>
    <col min="3" max="5" width="9.50390625" style="0" bestFit="1" customWidth="1"/>
    <col min="6" max="6" width="10.25390625" style="0" bestFit="1" customWidth="1"/>
    <col min="7" max="9" width="9.50390625" style="0" bestFit="1" customWidth="1"/>
    <col min="10" max="10" width="10.25390625" style="0" bestFit="1" customWidth="1"/>
    <col min="11" max="13" width="9.50390625" style="0" bestFit="1" customWidth="1"/>
    <col min="14" max="14" width="10.25390625" style="0" bestFit="1" customWidth="1"/>
    <col min="15" max="26" width="9.50390625" style="0" bestFit="1" customWidth="1"/>
  </cols>
  <sheetData>
    <row r="1" spans="1:3" ht="16.5" customHeight="1">
      <c r="A1" s="3" t="s">
        <v>162</v>
      </c>
      <c r="B1" s="1"/>
      <c r="C1" s="2"/>
    </row>
    <row r="2" spans="1:3" ht="16.5" customHeight="1">
      <c r="A2" s="4"/>
      <c r="B2" s="5"/>
      <c r="C2" s="6"/>
    </row>
    <row r="3" spans="1:26" ht="17.25" customHeight="1" thickBo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 t="s">
        <v>167</v>
      </c>
    </row>
    <row r="4" spans="1:26" ht="16.5" customHeight="1" thickBot="1">
      <c r="A4" s="36">
        <v>2008</v>
      </c>
      <c r="B4" s="41" t="s">
        <v>20</v>
      </c>
      <c r="C4" s="40" t="s">
        <v>177</v>
      </c>
      <c r="D4" s="40" t="s">
        <v>178</v>
      </c>
      <c r="E4" s="40" t="s">
        <v>179</v>
      </c>
      <c r="F4" s="40" t="s">
        <v>180</v>
      </c>
      <c r="G4" s="40" t="s">
        <v>181</v>
      </c>
      <c r="H4" s="40" t="s">
        <v>182</v>
      </c>
      <c r="I4" s="40" t="s">
        <v>183</v>
      </c>
      <c r="J4" s="40" t="s">
        <v>184</v>
      </c>
      <c r="K4" s="40" t="s">
        <v>185</v>
      </c>
      <c r="L4" s="40" t="s">
        <v>186</v>
      </c>
      <c r="M4" s="40" t="s">
        <v>187</v>
      </c>
      <c r="N4" s="40" t="s">
        <v>188</v>
      </c>
      <c r="O4" s="40" t="s">
        <v>189</v>
      </c>
      <c r="P4" s="40" t="s">
        <v>190</v>
      </c>
      <c r="Q4" s="40" t="s">
        <v>191</v>
      </c>
      <c r="R4" s="40" t="s">
        <v>192</v>
      </c>
      <c r="S4" s="40" t="s">
        <v>193</v>
      </c>
      <c r="T4" s="40" t="s">
        <v>194</v>
      </c>
      <c r="U4" s="40" t="s">
        <v>195</v>
      </c>
      <c r="V4" s="40" t="s">
        <v>196</v>
      </c>
      <c r="W4" s="40" t="s">
        <v>197</v>
      </c>
      <c r="X4" s="40" t="s">
        <v>198</v>
      </c>
      <c r="Y4" s="40" t="s">
        <v>199</v>
      </c>
      <c r="Z4" s="40" t="s">
        <v>200</v>
      </c>
    </row>
    <row r="5" spans="1:26" ht="16.5" customHeight="1">
      <c r="A5" s="8" t="s">
        <v>8</v>
      </c>
      <c r="B5" s="9" t="s">
        <v>90</v>
      </c>
      <c r="C5" s="37">
        <v>622.72138076</v>
      </c>
      <c r="D5" s="37">
        <v>5139.11235081</v>
      </c>
      <c r="E5" s="37">
        <v>793.45438311</v>
      </c>
      <c r="F5" s="37">
        <v>18001.48362267</v>
      </c>
      <c r="G5" s="37">
        <v>2120.99110912</v>
      </c>
      <c r="H5" s="37">
        <v>2627.49983474</v>
      </c>
      <c r="I5" s="37">
        <v>1240.79767079</v>
      </c>
      <c r="J5" s="37">
        <v>12705.3052835</v>
      </c>
      <c r="K5" s="37">
        <v>784.40512271</v>
      </c>
      <c r="L5" s="37">
        <v>1100.54236506</v>
      </c>
      <c r="M5" s="37">
        <v>1235.67323353</v>
      </c>
      <c r="N5" s="37">
        <v>7565.99446022</v>
      </c>
      <c r="O5" s="37">
        <v>1201.83561831</v>
      </c>
      <c r="P5" s="37">
        <v>6512.5629183</v>
      </c>
      <c r="Q5" s="37">
        <v>8669.18518906</v>
      </c>
      <c r="R5" s="37">
        <v>3538.75976596</v>
      </c>
      <c r="S5" s="37">
        <v>1528.45667487</v>
      </c>
      <c r="T5" s="37">
        <v>5114.95814283</v>
      </c>
      <c r="U5" s="37">
        <v>13689.76616278</v>
      </c>
      <c r="V5" s="37">
        <v>4885.77014505</v>
      </c>
      <c r="W5" s="37">
        <v>1478.8508349</v>
      </c>
      <c r="X5" s="37">
        <v>2991.28669729</v>
      </c>
      <c r="Y5" s="37">
        <v>12681.76201472</v>
      </c>
      <c r="Z5" s="37">
        <v>5573.79740747</v>
      </c>
    </row>
    <row r="6" spans="1:26" ht="16.5" customHeight="1">
      <c r="A6" s="10" t="s">
        <v>9</v>
      </c>
      <c r="B6" s="11" t="s">
        <v>91</v>
      </c>
      <c r="C6" s="37">
        <v>181.53141199</v>
      </c>
      <c r="D6" s="37">
        <v>23948.28792091</v>
      </c>
      <c r="E6" s="37">
        <v>199.86474838</v>
      </c>
      <c r="F6" s="37">
        <v>861.12142983</v>
      </c>
      <c r="G6" s="37">
        <v>846.51362578</v>
      </c>
      <c r="H6" s="37">
        <v>15728.70495701</v>
      </c>
      <c r="I6" s="37">
        <v>5086.21967601</v>
      </c>
      <c r="J6" s="37">
        <v>4695.12326917</v>
      </c>
      <c r="K6" s="37">
        <v>421.03708128</v>
      </c>
      <c r="L6" s="37">
        <v>15428.81028179</v>
      </c>
      <c r="M6" s="37">
        <v>12183.26048971</v>
      </c>
      <c r="N6" s="37">
        <v>2540.11579336</v>
      </c>
      <c r="O6" s="37">
        <v>401.58906343</v>
      </c>
      <c r="P6" s="37">
        <v>28199.74034152</v>
      </c>
      <c r="Q6" s="37">
        <v>5331.8352253</v>
      </c>
      <c r="R6" s="37">
        <v>7894.86651185</v>
      </c>
      <c r="S6" s="37">
        <v>6631.06876155</v>
      </c>
      <c r="T6" s="37">
        <v>65993.82501383</v>
      </c>
      <c r="U6" s="37">
        <v>30663.25573595</v>
      </c>
      <c r="V6" s="37">
        <v>2634.96326628</v>
      </c>
      <c r="W6" s="37">
        <v>1750.25068032</v>
      </c>
      <c r="X6" s="37">
        <v>11060.09231203</v>
      </c>
      <c r="Y6" s="37">
        <v>2569.29062383</v>
      </c>
      <c r="Z6" s="37">
        <v>7399.19995983</v>
      </c>
    </row>
    <row r="7" spans="1:26" ht="16.5" customHeight="1">
      <c r="A7" s="10" t="s">
        <v>10</v>
      </c>
      <c r="B7" s="11" t="s">
        <v>92</v>
      </c>
      <c r="C7" s="37">
        <v>1864269.68780077</v>
      </c>
      <c r="D7" s="37">
        <v>1761301.08976198</v>
      </c>
      <c r="E7" s="37">
        <v>1587406.78560779</v>
      </c>
      <c r="F7" s="37">
        <v>1578006.60268864</v>
      </c>
      <c r="G7" s="37">
        <v>3111410.52518581</v>
      </c>
      <c r="H7" s="37">
        <v>2049998.13130742</v>
      </c>
      <c r="I7" s="37">
        <v>2006274.43483484</v>
      </c>
      <c r="J7" s="37">
        <v>3540819.66303259</v>
      </c>
      <c r="K7" s="37">
        <v>1875935.94835578</v>
      </c>
      <c r="L7" s="37">
        <v>2284195.43153445</v>
      </c>
      <c r="M7" s="37">
        <v>2943672.38058606</v>
      </c>
      <c r="N7" s="37">
        <v>2642111.30517934</v>
      </c>
      <c r="O7" s="37">
        <v>2290205.01207183</v>
      </c>
      <c r="P7" s="37">
        <v>3038241.47176179</v>
      </c>
      <c r="Q7" s="37">
        <v>2899868.6075908</v>
      </c>
      <c r="R7" s="37">
        <v>3324096.22448228</v>
      </c>
      <c r="S7" s="37">
        <v>3798032.88207778</v>
      </c>
      <c r="T7" s="37">
        <v>3277848.40329078</v>
      </c>
      <c r="U7" s="37">
        <v>4367546.41685734</v>
      </c>
      <c r="V7" s="37">
        <v>4497725.0996097</v>
      </c>
      <c r="W7" s="37">
        <v>2135107.47093191</v>
      </c>
      <c r="X7" s="37">
        <v>2576003.39548928</v>
      </c>
      <c r="Y7" s="37">
        <v>2183439.47343314</v>
      </c>
      <c r="Z7" s="37">
        <v>2607241.21070609</v>
      </c>
    </row>
    <row r="8" spans="1:26" ht="16.5" customHeight="1">
      <c r="A8" s="12" t="s">
        <v>112</v>
      </c>
      <c r="B8" s="13" t="s">
        <v>113</v>
      </c>
      <c r="C8" s="38">
        <v>75900.4789723999</v>
      </c>
      <c r="D8" s="38">
        <v>75912.2668595018</v>
      </c>
      <c r="E8" s="38">
        <v>81385.196464728</v>
      </c>
      <c r="F8" s="38">
        <v>75627.4940204812</v>
      </c>
      <c r="G8" s="38">
        <v>85436.1341534088</v>
      </c>
      <c r="H8" s="38">
        <v>111091.889603585</v>
      </c>
      <c r="I8" s="38">
        <v>75163.651911124</v>
      </c>
      <c r="J8" s="38">
        <v>91480.4238712177</v>
      </c>
      <c r="K8" s="38">
        <v>74237.6380743142</v>
      </c>
      <c r="L8" s="38">
        <v>118463.882121823</v>
      </c>
      <c r="M8" s="38">
        <v>74737.0271250698</v>
      </c>
      <c r="N8" s="38">
        <v>86334.1150723708</v>
      </c>
      <c r="O8" s="38">
        <v>120123.073216997</v>
      </c>
      <c r="P8" s="38">
        <v>106555.3506066</v>
      </c>
      <c r="Q8" s="38">
        <v>202252.66865862</v>
      </c>
      <c r="R8" s="38">
        <v>107502.674762268</v>
      </c>
      <c r="S8" s="38">
        <v>107105.840338164</v>
      </c>
      <c r="T8" s="38">
        <v>190070.683856521</v>
      </c>
      <c r="U8" s="38">
        <v>152526.652904162</v>
      </c>
      <c r="V8" s="38">
        <v>83095.9932762422</v>
      </c>
      <c r="W8" s="38">
        <v>92334.5504279624</v>
      </c>
      <c r="X8" s="38">
        <v>105319.772823028</v>
      </c>
      <c r="Y8" s="38">
        <v>94553.5517191146</v>
      </c>
      <c r="Z8" s="38">
        <v>66799.9229311385</v>
      </c>
    </row>
    <row r="9" spans="1:26" ht="16.5" customHeight="1">
      <c r="A9" s="12" t="s">
        <v>114</v>
      </c>
      <c r="B9" s="14" t="s">
        <v>115</v>
      </c>
      <c r="C9" s="38">
        <v>11721.23215097</v>
      </c>
      <c r="D9" s="38">
        <v>14875.86366126</v>
      </c>
      <c r="E9" s="38">
        <v>23218.41952021</v>
      </c>
      <c r="F9" s="38">
        <v>6973.43815687</v>
      </c>
      <c r="G9" s="38">
        <v>6988.03575752</v>
      </c>
      <c r="H9" s="38">
        <v>16379.62591188</v>
      </c>
      <c r="I9" s="38">
        <v>22917.14049035</v>
      </c>
      <c r="J9" s="38">
        <v>13409.43912454</v>
      </c>
      <c r="K9" s="38">
        <v>16933.8571033</v>
      </c>
      <c r="L9" s="38">
        <v>9178.39615812</v>
      </c>
      <c r="M9" s="38">
        <v>10070.65698872</v>
      </c>
      <c r="N9" s="38">
        <v>10077.21278294</v>
      </c>
      <c r="O9" s="38">
        <v>13858.7088912</v>
      </c>
      <c r="P9" s="38">
        <v>7275.62723573</v>
      </c>
      <c r="Q9" s="38">
        <v>10047.56259719</v>
      </c>
      <c r="R9" s="38">
        <v>10258.09749663</v>
      </c>
      <c r="S9" s="38">
        <v>20429.60147673</v>
      </c>
      <c r="T9" s="38">
        <v>10813.9984993</v>
      </c>
      <c r="U9" s="38">
        <v>10614.01799113</v>
      </c>
      <c r="V9" s="38">
        <v>7445.15569156</v>
      </c>
      <c r="W9" s="38">
        <v>8319.81779335</v>
      </c>
      <c r="X9" s="38">
        <v>13659.03772675</v>
      </c>
      <c r="Y9" s="38">
        <v>7753.15161577</v>
      </c>
      <c r="Z9" s="38">
        <v>8221.0291623</v>
      </c>
    </row>
    <row r="10" spans="1:26" ht="16.5" customHeight="1">
      <c r="A10" s="12" t="s">
        <v>116</v>
      </c>
      <c r="B10" s="14" t="s">
        <v>117</v>
      </c>
      <c r="C10" s="38">
        <v>31994.72137001</v>
      </c>
      <c r="D10" s="38">
        <v>31676.4174532876</v>
      </c>
      <c r="E10" s="38">
        <v>38226.9935345428</v>
      </c>
      <c r="F10" s="38">
        <v>22660.5462583286</v>
      </c>
      <c r="G10" s="38">
        <v>51146.1306111001</v>
      </c>
      <c r="H10" s="38">
        <v>28109.5158308526</v>
      </c>
      <c r="I10" s="38">
        <v>21215.9418952798</v>
      </c>
      <c r="J10" s="38">
        <v>32522.0079931116</v>
      </c>
      <c r="K10" s="38">
        <v>34372.67497396</v>
      </c>
      <c r="L10" s="38">
        <v>32428.07550193</v>
      </c>
      <c r="M10" s="38">
        <v>22385.48158126</v>
      </c>
      <c r="N10" s="38">
        <v>25371.16750206</v>
      </c>
      <c r="O10" s="38">
        <v>31286.69097011</v>
      </c>
      <c r="P10" s="38">
        <v>36362.47355843</v>
      </c>
      <c r="Q10" s="38">
        <v>27596.99419876</v>
      </c>
      <c r="R10" s="38">
        <v>32455.1423305</v>
      </c>
      <c r="S10" s="38">
        <v>30322.51386485</v>
      </c>
      <c r="T10" s="38">
        <v>54333.8534107</v>
      </c>
      <c r="U10" s="38">
        <v>21230.23013497</v>
      </c>
      <c r="V10" s="38">
        <v>23871.79589818</v>
      </c>
      <c r="W10" s="38">
        <v>19584.8141177296</v>
      </c>
      <c r="X10" s="38">
        <v>38301.334466368</v>
      </c>
      <c r="Y10" s="38">
        <v>21893.76767966</v>
      </c>
      <c r="Z10" s="38">
        <v>28430.23127172</v>
      </c>
    </row>
    <row r="11" spans="1:26" ht="16.5" customHeight="1">
      <c r="A11" s="12">
        <v>19</v>
      </c>
      <c r="B11" s="14" t="s">
        <v>118</v>
      </c>
      <c r="C11" s="38">
        <v>50968.75287409</v>
      </c>
      <c r="D11" s="38">
        <v>58199.99045824</v>
      </c>
      <c r="E11" s="38">
        <v>83715.44218789</v>
      </c>
      <c r="F11" s="38">
        <v>51521.68305594</v>
      </c>
      <c r="G11" s="38">
        <v>32964.79451901</v>
      </c>
      <c r="H11" s="38">
        <v>31954.79287488</v>
      </c>
      <c r="I11" s="38">
        <v>45126.18827075</v>
      </c>
      <c r="J11" s="38">
        <v>39458.03107972</v>
      </c>
      <c r="K11" s="38">
        <v>48710.90028377</v>
      </c>
      <c r="L11" s="38">
        <v>46345.84114783</v>
      </c>
      <c r="M11" s="38">
        <v>78071.52463131</v>
      </c>
      <c r="N11" s="38">
        <v>76535.91580287</v>
      </c>
      <c r="O11" s="38">
        <v>71779.29814998</v>
      </c>
      <c r="P11" s="38">
        <v>69815.69436541</v>
      </c>
      <c r="Q11" s="38">
        <v>22140.10559162</v>
      </c>
      <c r="R11" s="38">
        <v>0.426048</v>
      </c>
      <c r="S11" s="38">
        <v>1007.13700576</v>
      </c>
      <c r="T11" s="38">
        <v>4491.4943676</v>
      </c>
      <c r="U11" s="38">
        <v>2849.64294532</v>
      </c>
      <c r="V11" s="38">
        <v>3617.2713124</v>
      </c>
      <c r="W11" s="38">
        <v>1207.113</v>
      </c>
      <c r="X11" s="38">
        <v>720.013</v>
      </c>
      <c r="Y11" s="38">
        <v>2639.4790525</v>
      </c>
      <c r="Z11" s="38">
        <v>1798.61129803</v>
      </c>
    </row>
    <row r="12" spans="1:26" ht="16.5" customHeight="1">
      <c r="A12" s="12">
        <v>20</v>
      </c>
      <c r="B12" s="14" t="s">
        <v>93</v>
      </c>
      <c r="C12" s="38">
        <v>21407.64964615</v>
      </c>
      <c r="D12" s="38">
        <v>26714.92634035</v>
      </c>
      <c r="E12" s="38">
        <v>14422.35662976</v>
      </c>
      <c r="F12" s="38">
        <v>27430.34504149</v>
      </c>
      <c r="G12" s="38">
        <v>20483.45646349</v>
      </c>
      <c r="H12" s="38">
        <v>30156.9441262456</v>
      </c>
      <c r="I12" s="38">
        <v>24478.40155858</v>
      </c>
      <c r="J12" s="38">
        <v>24854.2808167</v>
      </c>
      <c r="K12" s="38">
        <v>17684.7825420089</v>
      </c>
      <c r="L12" s="38">
        <v>22925.713808912</v>
      </c>
      <c r="M12" s="38">
        <v>18714.3015438643</v>
      </c>
      <c r="N12" s="38">
        <v>24205.97381475</v>
      </c>
      <c r="O12" s="38">
        <v>25621.7741955758</v>
      </c>
      <c r="P12" s="38">
        <v>34579.41641373</v>
      </c>
      <c r="Q12" s="38">
        <v>20159.34235922</v>
      </c>
      <c r="R12" s="38">
        <v>20108.38957075</v>
      </c>
      <c r="S12" s="38">
        <v>42499.40529854</v>
      </c>
      <c r="T12" s="38">
        <v>20739.2786986394</v>
      </c>
      <c r="U12" s="38">
        <v>19051.6893194424</v>
      </c>
      <c r="V12" s="38">
        <v>28057.455515712</v>
      </c>
      <c r="W12" s="38">
        <v>26166.22119873</v>
      </c>
      <c r="X12" s="38">
        <v>52225.2957361594</v>
      </c>
      <c r="Y12" s="38">
        <v>23580.1673288866</v>
      </c>
      <c r="Z12" s="38">
        <v>20193.184508188</v>
      </c>
    </row>
    <row r="13" spans="1:26" ht="16.5" customHeight="1">
      <c r="A13" s="12">
        <v>21</v>
      </c>
      <c r="B13" s="14" t="s">
        <v>119</v>
      </c>
      <c r="C13" s="38">
        <v>115579.898269041</v>
      </c>
      <c r="D13" s="38">
        <v>38104.6199661299</v>
      </c>
      <c r="E13" s="38">
        <v>101687.166948912</v>
      </c>
      <c r="F13" s="38">
        <v>50607.6465804392</v>
      </c>
      <c r="G13" s="38">
        <v>53643.8954146085</v>
      </c>
      <c r="H13" s="38">
        <v>167677.267580018</v>
      </c>
      <c r="I13" s="38">
        <v>89953.5188981493</v>
      </c>
      <c r="J13" s="38">
        <v>62734.6447845028</v>
      </c>
      <c r="K13" s="38">
        <v>159427.201037176</v>
      </c>
      <c r="L13" s="38">
        <v>268036.039014396</v>
      </c>
      <c r="M13" s="38">
        <v>128695.220403326</v>
      </c>
      <c r="N13" s="38">
        <v>55427.9942037807</v>
      </c>
      <c r="O13" s="38">
        <v>130246.017713842</v>
      </c>
      <c r="P13" s="38">
        <v>375746.514403747</v>
      </c>
      <c r="Q13" s="38">
        <v>339482.412636098</v>
      </c>
      <c r="R13" s="38">
        <v>402263.596931543</v>
      </c>
      <c r="S13" s="38">
        <v>503225.994795568</v>
      </c>
      <c r="T13" s="38">
        <v>454115.973429329</v>
      </c>
      <c r="U13" s="38">
        <v>728568.285805084</v>
      </c>
      <c r="V13" s="38">
        <v>881854.82535449</v>
      </c>
      <c r="W13" s="38">
        <v>777160.895721754</v>
      </c>
      <c r="X13" s="38">
        <v>895347.466491287</v>
      </c>
      <c r="Y13" s="38">
        <v>800231.066393042</v>
      </c>
      <c r="Z13" s="38">
        <v>775573.147688022</v>
      </c>
    </row>
    <row r="14" spans="1:26" ht="16.5" customHeight="1">
      <c r="A14" s="12">
        <v>22</v>
      </c>
      <c r="B14" s="14" t="s">
        <v>145</v>
      </c>
      <c r="C14" s="38">
        <v>33387.14407118</v>
      </c>
      <c r="D14" s="38">
        <v>22838.6915345466</v>
      </c>
      <c r="E14" s="38">
        <v>17405.344021866</v>
      </c>
      <c r="F14" s="38">
        <v>37254.3458076751</v>
      </c>
      <c r="G14" s="38">
        <v>29324.6311400953</v>
      </c>
      <c r="H14" s="38">
        <v>29999.8459078789</v>
      </c>
      <c r="I14" s="38">
        <v>28655.304140198</v>
      </c>
      <c r="J14" s="38">
        <v>28229.5895893692</v>
      </c>
      <c r="K14" s="38">
        <v>29916.0554777264</v>
      </c>
      <c r="L14" s="38">
        <v>36407.5249031797</v>
      </c>
      <c r="M14" s="38">
        <v>36091.7050912381</v>
      </c>
      <c r="N14" s="38">
        <v>30944.4442434651</v>
      </c>
      <c r="O14" s="38">
        <v>38462.4751381792</v>
      </c>
      <c r="P14" s="38">
        <v>69425.096863516</v>
      </c>
      <c r="Q14" s="38">
        <v>40350.2281034927</v>
      </c>
      <c r="R14" s="38">
        <v>85241.9394605526</v>
      </c>
      <c r="S14" s="38">
        <v>82740.3092746659</v>
      </c>
      <c r="T14" s="38">
        <v>76004.0621926023</v>
      </c>
      <c r="U14" s="38">
        <v>88421.5246886772</v>
      </c>
      <c r="V14" s="38">
        <v>81921.0753036932</v>
      </c>
      <c r="W14" s="38">
        <v>45834.52949804</v>
      </c>
      <c r="X14" s="38">
        <v>54143.8220252846</v>
      </c>
      <c r="Y14" s="38">
        <v>67024.6405072801</v>
      </c>
      <c r="Z14" s="38">
        <v>75355.5650341628</v>
      </c>
    </row>
    <row r="15" spans="1:26" ht="16.5" customHeight="1">
      <c r="A15" s="12">
        <v>23</v>
      </c>
      <c r="B15" s="14" t="s">
        <v>94</v>
      </c>
      <c r="C15" s="38">
        <v>35009.7003367783</v>
      </c>
      <c r="D15" s="38">
        <v>40839.5711102134</v>
      </c>
      <c r="E15" s="38">
        <v>44732.6406499866</v>
      </c>
      <c r="F15" s="38">
        <v>33596.6789750749</v>
      </c>
      <c r="G15" s="38">
        <v>37212.5051638593</v>
      </c>
      <c r="H15" s="38">
        <v>28686.8689984613</v>
      </c>
      <c r="I15" s="38">
        <v>37971.11334713</v>
      </c>
      <c r="J15" s="38">
        <v>22808.51325304</v>
      </c>
      <c r="K15" s="38">
        <v>29822.9367979896</v>
      </c>
      <c r="L15" s="38">
        <v>29090.7604471537</v>
      </c>
      <c r="M15" s="38">
        <v>38841.1230592986</v>
      </c>
      <c r="N15" s="38">
        <v>117237.59730231</v>
      </c>
      <c r="O15" s="38">
        <v>20230.3497600513</v>
      </c>
      <c r="P15" s="38">
        <v>55599.7224840977</v>
      </c>
      <c r="Q15" s="38">
        <v>33467.7791829094</v>
      </c>
      <c r="R15" s="38">
        <v>49714.62603566</v>
      </c>
      <c r="S15" s="38">
        <v>16541.1136899825</v>
      </c>
      <c r="T15" s="38">
        <v>30012.8870975244</v>
      </c>
      <c r="U15" s="38">
        <v>27065.9961907658</v>
      </c>
      <c r="V15" s="38">
        <v>38201.6759268225</v>
      </c>
      <c r="W15" s="38">
        <v>18427.318155932</v>
      </c>
      <c r="X15" s="38">
        <v>24653.75220989</v>
      </c>
      <c r="Y15" s="38">
        <v>20653.9389356976</v>
      </c>
      <c r="Z15" s="38">
        <v>40488.6017627274</v>
      </c>
    </row>
    <row r="16" spans="1:26" ht="16.5" customHeight="1">
      <c r="A16" s="12">
        <v>24.25</v>
      </c>
      <c r="B16" s="14" t="s">
        <v>95</v>
      </c>
      <c r="C16" s="38">
        <v>64276.9093346975</v>
      </c>
      <c r="D16" s="38">
        <v>93794.6433879471</v>
      </c>
      <c r="E16" s="38">
        <v>78989.1216903802</v>
      </c>
      <c r="F16" s="38">
        <v>97907.2897894832</v>
      </c>
      <c r="G16" s="38">
        <v>74494.5951747495</v>
      </c>
      <c r="H16" s="38">
        <v>112108.443872616</v>
      </c>
      <c r="I16" s="38">
        <v>48457.0611046862</v>
      </c>
      <c r="J16" s="38">
        <v>135544.601177126</v>
      </c>
      <c r="K16" s="38">
        <v>86110.2141240798</v>
      </c>
      <c r="L16" s="38">
        <v>43276.251536999</v>
      </c>
      <c r="M16" s="38">
        <v>67460.974831486</v>
      </c>
      <c r="N16" s="38">
        <v>31359.150244029</v>
      </c>
      <c r="O16" s="38">
        <v>34020.1228618213</v>
      </c>
      <c r="P16" s="38">
        <v>53892.4821175166</v>
      </c>
      <c r="Q16" s="38">
        <v>37457.7869735558</v>
      </c>
      <c r="R16" s="38">
        <v>61843.9764081911</v>
      </c>
      <c r="S16" s="38">
        <v>44142.7681899248</v>
      </c>
      <c r="T16" s="38">
        <v>44160.1830830724</v>
      </c>
      <c r="U16" s="38">
        <v>47081.402557169</v>
      </c>
      <c r="V16" s="38">
        <v>51903.8812993002</v>
      </c>
      <c r="W16" s="38">
        <v>45842.2506124692</v>
      </c>
      <c r="X16" s="38">
        <v>46202.0167426798</v>
      </c>
      <c r="Y16" s="38">
        <v>105073.947034112</v>
      </c>
      <c r="Z16" s="38">
        <v>152031.84019643</v>
      </c>
    </row>
    <row r="17" spans="1:26" ht="16.5" customHeight="1">
      <c r="A17" s="12">
        <v>26</v>
      </c>
      <c r="B17" s="14" t="s">
        <v>120</v>
      </c>
      <c r="C17" s="38">
        <v>312545.508260073</v>
      </c>
      <c r="D17" s="38">
        <v>265446.347088712</v>
      </c>
      <c r="E17" s="38">
        <v>360650.797182601</v>
      </c>
      <c r="F17" s="38">
        <v>327232.967878058</v>
      </c>
      <c r="G17" s="38">
        <v>377701.586292122</v>
      </c>
      <c r="H17" s="38">
        <v>317400.185957848</v>
      </c>
      <c r="I17" s="38">
        <v>270230.48935003</v>
      </c>
      <c r="J17" s="38">
        <v>347166.3907568</v>
      </c>
      <c r="K17" s="38">
        <v>305372.234016435</v>
      </c>
      <c r="L17" s="38">
        <v>336114.945647644</v>
      </c>
      <c r="M17" s="38">
        <v>350311.219722177</v>
      </c>
      <c r="N17" s="38">
        <v>334203.170203751</v>
      </c>
      <c r="O17" s="38">
        <v>393591.29021291</v>
      </c>
      <c r="P17" s="38">
        <v>414391.990073821</v>
      </c>
      <c r="Q17" s="38">
        <v>250778.166051482</v>
      </c>
      <c r="R17" s="38">
        <v>341307.702985694</v>
      </c>
      <c r="S17" s="38">
        <v>409441.412801265</v>
      </c>
      <c r="T17" s="38">
        <v>289567.147740724</v>
      </c>
      <c r="U17" s="38">
        <v>336684.894839458</v>
      </c>
      <c r="V17" s="38">
        <v>294265.112413987</v>
      </c>
      <c r="W17" s="38">
        <v>206069.472977793</v>
      </c>
      <c r="X17" s="38">
        <v>246095.586621469</v>
      </c>
      <c r="Y17" s="38">
        <v>201361.143312745</v>
      </c>
      <c r="Z17" s="38">
        <v>213082.427798196</v>
      </c>
    </row>
    <row r="18" spans="1:26" ht="16.5" customHeight="1">
      <c r="A18" s="12">
        <v>27</v>
      </c>
      <c r="B18" s="14" t="s">
        <v>146</v>
      </c>
      <c r="C18" s="38">
        <v>634275.51192966</v>
      </c>
      <c r="D18" s="38">
        <v>632684.721299965</v>
      </c>
      <c r="E18" s="38">
        <v>319605.049856073</v>
      </c>
      <c r="F18" s="38">
        <v>546343.493860907</v>
      </c>
      <c r="G18" s="38">
        <v>1853805.79392457</v>
      </c>
      <c r="H18" s="38">
        <v>759776.784338538</v>
      </c>
      <c r="I18" s="38">
        <v>941534.781389711</v>
      </c>
      <c r="J18" s="38">
        <v>89947.5529151127</v>
      </c>
      <c r="K18" s="38">
        <v>110535.655245944</v>
      </c>
      <c r="L18" s="38">
        <v>94378.2895530151</v>
      </c>
      <c r="M18" s="38">
        <v>80219.1843368078</v>
      </c>
      <c r="N18" s="38">
        <v>80976.9564877076</v>
      </c>
      <c r="O18" s="38">
        <v>64848.6493717091</v>
      </c>
      <c r="P18" s="38">
        <v>58913.9738648822</v>
      </c>
      <c r="Q18" s="38">
        <v>74145.8564457236</v>
      </c>
      <c r="R18" s="38">
        <v>68431.910662534</v>
      </c>
      <c r="S18" s="38">
        <v>62156.1275941595</v>
      </c>
      <c r="T18" s="38">
        <v>56842.9253324641</v>
      </c>
      <c r="U18" s="38">
        <v>82133.791380689</v>
      </c>
      <c r="V18" s="38">
        <v>56955.639033124</v>
      </c>
      <c r="W18" s="38">
        <v>88257.8060113656</v>
      </c>
      <c r="X18" s="38">
        <v>73152.6875861102</v>
      </c>
      <c r="Y18" s="38">
        <v>58206.5816440534</v>
      </c>
      <c r="Z18" s="38">
        <v>56809.1788150771</v>
      </c>
    </row>
    <row r="19" spans="1:26" ht="16.5" customHeight="1">
      <c r="A19" s="12">
        <v>28</v>
      </c>
      <c r="B19" s="14" t="s">
        <v>147</v>
      </c>
      <c r="C19" s="38">
        <v>48052.503819274</v>
      </c>
      <c r="D19" s="38">
        <v>43610.6396125885</v>
      </c>
      <c r="E19" s="38">
        <v>33123.1083808434</v>
      </c>
      <c r="F19" s="38">
        <v>36802.5976481738</v>
      </c>
      <c r="G19" s="38">
        <v>39356.283755745</v>
      </c>
      <c r="H19" s="38">
        <v>48571.2699163406</v>
      </c>
      <c r="I19" s="38">
        <v>35252.238827708</v>
      </c>
      <c r="J19" s="38">
        <v>2295356.09493926</v>
      </c>
      <c r="K19" s="38">
        <v>566200.939816431</v>
      </c>
      <c r="L19" s="38">
        <v>325975.74594341</v>
      </c>
      <c r="M19" s="38">
        <v>1407535.40789535</v>
      </c>
      <c r="N19" s="38">
        <v>1432757.01464946</v>
      </c>
      <c r="O19" s="38">
        <v>943884.806843501</v>
      </c>
      <c r="P19" s="38">
        <v>1385347.3928267</v>
      </c>
      <c r="Q19" s="38">
        <v>1531322.70015937</v>
      </c>
      <c r="R19" s="38">
        <v>1659411.91176788</v>
      </c>
      <c r="S19" s="38">
        <v>2086615.31518432</v>
      </c>
      <c r="T19" s="38">
        <v>1615972.95879182</v>
      </c>
      <c r="U19" s="38">
        <v>2598587.53625303</v>
      </c>
      <c r="V19" s="38">
        <v>2154365.30206458</v>
      </c>
      <c r="W19" s="38">
        <v>380519.738521116</v>
      </c>
      <c r="X19" s="38">
        <v>603467.106847524</v>
      </c>
      <c r="Y19" s="38">
        <v>426744.531810575</v>
      </c>
      <c r="Z19" s="38">
        <v>462066.992458667</v>
      </c>
    </row>
    <row r="20" spans="1:26" ht="16.5" customHeight="1">
      <c r="A20" s="12" t="s">
        <v>121</v>
      </c>
      <c r="B20" s="14" t="s">
        <v>122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</row>
    <row r="21" spans="1:26" ht="16.5" customHeight="1">
      <c r="A21" s="12" t="s">
        <v>123</v>
      </c>
      <c r="B21" s="14" t="s">
        <v>96</v>
      </c>
      <c r="C21" s="38">
        <v>11073.48354008</v>
      </c>
      <c r="D21" s="38">
        <v>10373.0124635654</v>
      </c>
      <c r="E21" s="38">
        <v>8710.35376248</v>
      </c>
      <c r="F21" s="38">
        <v>8524.71034381</v>
      </c>
      <c r="G21" s="38">
        <v>22091.16183161</v>
      </c>
      <c r="H21" s="38">
        <v>23979.9064498</v>
      </c>
      <c r="I21" s="38">
        <v>34588.02441786</v>
      </c>
      <c r="J21" s="38">
        <v>30239.21919572</v>
      </c>
      <c r="K21" s="38">
        <v>21541.8130537924</v>
      </c>
      <c r="L21" s="38">
        <v>16991.8478606884</v>
      </c>
      <c r="M21" s="38">
        <v>9096.0365004</v>
      </c>
      <c r="N21" s="38">
        <v>15167.4329428486</v>
      </c>
      <c r="O21" s="38">
        <v>11868.3500271562</v>
      </c>
      <c r="P21" s="38">
        <v>16551.8371989274</v>
      </c>
      <c r="Q21" s="38">
        <v>14576.2588730248</v>
      </c>
      <c r="R21" s="38">
        <v>12617.4963437368</v>
      </c>
      <c r="S21" s="38">
        <v>13659.0429552675</v>
      </c>
      <c r="T21" s="38">
        <v>20960.7217802867</v>
      </c>
      <c r="U21" s="38">
        <v>15288.9484057131</v>
      </c>
      <c r="V21" s="38">
        <v>16637.3158964365</v>
      </c>
      <c r="W21" s="38">
        <v>18245.39986986</v>
      </c>
      <c r="X21" s="38">
        <v>38342.8878980709</v>
      </c>
      <c r="Y21" s="38">
        <v>9221.300995942</v>
      </c>
      <c r="Z21" s="38">
        <v>11274.79089704</v>
      </c>
    </row>
    <row r="22" spans="1:26" ht="16.5" customHeight="1">
      <c r="A22" s="10" t="s">
        <v>11</v>
      </c>
      <c r="B22" s="11" t="s">
        <v>124</v>
      </c>
      <c r="C22" s="37">
        <v>210086.36888227</v>
      </c>
      <c r="D22" s="37">
        <v>107559.26579672</v>
      </c>
      <c r="E22" s="37">
        <v>121404.45431312</v>
      </c>
      <c r="F22" s="37">
        <v>278757.6624501</v>
      </c>
      <c r="G22" s="37">
        <v>332067.00661244</v>
      </c>
      <c r="H22" s="37">
        <v>157702.73736799</v>
      </c>
      <c r="I22" s="37">
        <v>66911.00942853</v>
      </c>
      <c r="J22" s="37">
        <v>70630.03922785</v>
      </c>
      <c r="K22" s="37">
        <v>212295.25211566</v>
      </c>
      <c r="L22" s="37">
        <v>124907.88702971</v>
      </c>
      <c r="M22" s="37">
        <v>61458.62268811</v>
      </c>
      <c r="N22" s="37">
        <v>46744.81922869</v>
      </c>
      <c r="O22" s="37">
        <v>521368.27024331</v>
      </c>
      <c r="P22" s="37">
        <v>121002.11831103</v>
      </c>
      <c r="Q22" s="37">
        <v>52510.00940893</v>
      </c>
      <c r="R22" s="37">
        <v>241408.65748623</v>
      </c>
      <c r="S22" s="37">
        <v>191114.90032907</v>
      </c>
      <c r="T22" s="37">
        <v>139422.94945164</v>
      </c>
      <c r="U22" s="37">
        <v>54055.00468598</v>
      </c>
      <c r="V22" s="37">
        <v>90071.02067193</v>
      </c>
      <c r="W22" s="37">
        <v>439733.55628144</v>
      </c>
      <c r="X22" s="37">
        <v>246705.93669475</v>
      </c>
      <c r="Y22" s="37">
        <v>286504.1938964</v>
      </c>
      <c r="Z22" s="37">
        <v>264355.223452</v>
      </c>
    </row>
    <row r="23" spans="1:26" ht="16.5" customHeight="1">
      <c r="A23" s="10" t="s">
        <v>12</v>
      </c>
      <c r="B23" s="11" t="s">
        <v>125</v>
      </c>
      <c r="C23" s="37">
        <v>0.13056518</v>
      </c>
      <c r="D23" s="37">
        <v>1134.46632968</v>
      </c>
      <c r="E23" s="37">
        <v>259.35841923</v>
      </c>
      <c r="F23" s="37">
        <v>840.5606322</v>
      </c>
      <c r="G23" s="37">
        <v>8803.32608658</v>
      </c>
      <c r="H23" s="37">
        <v>11880.98007573</v>
      </c>
      <c r="I23" s="37">
        <v>5564.45932942</v>
      </c>
      <c r="J23" s="37">
        <v>10200.58250181</v>
      </c>
      <c r="K23" s="37">
        <v>9153.154046</v>
      </c>
      <c r="L23" s="37">
        <v>10749.74810332</v>
      </c>
      <c r="M23" s="37">
        <v>11143.24716625</v>
      </c>
      <c r="N23" s="37">
        <v>7590.35094963</v>
      </c>
      <c r="O23" s="37">
        <v>11295.64742107</v>
      </c>
      <c r="P23" s="37">
        <v>13716.45136035</v>
      </c>
      <c r="Q23" s="37">
        <v>15357.0743894</v>
      </c>
      <c r="R23" s="37">
        <v>16546.03463744</v>
      </c>
      <c r="S23" s="37">
        <v>16179.21814405</v>
      </c>
      <c r="T23" s="37">
        <v>16383.21156147</v>
      </c>
      <c r="U23" s="37">
        <v>11431.98480417</v>
      </c>
      <c r="V23" s="37">
        <v>9716.01889485</v>
      </c>
      <c r="W23" s="37">
        <v>8596.00048441</v>
      </c>
      <c r="X23" s="37">
        <v>14647.99405772</v>
      </c>
      <c r="Y23" s="37">
        <v>26656.00818038</v>
      </c>
      <c r="Z23" s="37">
        <v>29821.07287288</v>
      </c>
    </row>
    <row r="24" spans="1:26" ht="16.5" customHeight="1">
      <c r="A24" s="10" t="s">
        <v>13</v>
      </c>
      <c r="B24" s="11" t="s">
        <v>97</v>
      </c>
      <c r="C24" s="37">
        <v>10668.43103239</v>
      </c>
      <c r="D24" s="37">
        <v>12199.07403843</v>
      </c>
      <c r="E24" s="37">
        <v>17337.23037306</v>
      </c>
      <c r="F24" s="37">
        <v>15737.72430202</v>
      </c>
      <c r="G24" s="37">
        <v>5652.52958883</v>
      </c>
      <c r="H24" s="37">
        <v>21613.34021342</v>
      </c>
      <c r="I24" s="37">
        <v>17772.38285263</v>
      </c>
      <c r="J24" s="37">
        <v>19609.05277423</v>
      </c>
      <c r="K24" s="37">
        <v>7954.6639381</v>
      </c>
      <c r="L24" s="37">
        <v>35600.48991804</v>
      </c>
      <c r="M24" s="37">
        <v>10625.91188188</v>
      </c>
      <c r="N24" s="37">
        <v>31964.76919215</v>
      </c>
      <c r="O24" s="37">
        <v>11344.52386561</v>
      </c>
      <c r="P24" s="37">
        <v>14235.71347879</v>
      </c>
      <c r="Q24" s="37">
        <v>9193.44842915</v>
      </c>
      <c r="R24" s="37">
        <v>16537.1546793026</v>
      </c>
      <c r="S24" s="37">
        <v>15939.96688437</v>
      </c>
      <c r="T24" s="37">
        <v>16544.34009873</v>
      </c>
      <c r="U24" s="37">
        <v>16613.19765347</v>
      </c>
      <c r="V24" s="37">
        <v>19986.50606832</v>
      </c>
      <c r="W24" s="37">
        <v>13986.54109595</v>
      </c>
      <c r="X24" s="37">
        <v>65168.77340843</v>
      </c>
      <c r="Y24" s="37">
        <v>13394.577278194</v>
      </c>
      <c r="Z24" s="37">
        <v>10896.53531332</v>
      </c>
    </row>
    <row r="25" spans="1:26" ht="16.5" customHeight="1">
      <c r="A25" s="10"/>
      <c r="B25" s="11" t="s">
        <v>126</v>
      </c>
      <c r="C25" s="37">
        <v>2016821.98382518</v>
      </c>
      <c r="D25" s="37">
        <v>2191190.13829395</v>
      </c>
      <c r="E25" s="37">
        <v>1890518.67414559</v>
      </c>
      <c r="F25" s="37">
        <v>12559672.3538897</v>
      </c>
      <c r="G25" s="37">
        <v>4905389.39014053</v>
      </c>
      <c r="H25" s="37">
        <v>4314584.59304174</v>
      </c>
      <c r="I25" s="37">
        <v>2371594.75441993</v>
      </c>
      <c r="J25" s="37">
        <v>10939032.2398066</v>
      </c>
      <c r="K25" s="37">
        <v>2896421.41432553</v>
      </c>
      <c r="L25" s="37">
        <v>4743875.1979305</v>
      </c>
      <c r="M25" s="37">
        <v>2027519.80090669</v>
      </c>
      <c r="N25" s="37">
        <v>10173958.7304721</v>
      </c>
      <c r="O25" s="37">
        <v>8664294.35831963</v>
      </c>
      <c r="P25" s="37">
        <v>3384370.45505505</v>
      </c>
      <c r="Q25" s="37">
        <v>3736120.36656415</v>
      </c>
      <c r="R25" s="37">
        <v>4586759.22338546</v>
      </c>
      <c r="S25" s="37">
        <v>2728723.67904685</v>
      </c>
      <c r="T25" s="37">
        <v>2642154.20260374</v>
      </c>
      <c r="U25" s="37">
        <v>2013512.77232716</v>
      </c>
      <c r="V25" s="37">
        <v>5727201.94830814</v>
      </c>
      <c r="W25" s="37">
        <v>2327979.695291</v>
      </c>
      <c r="X25" s="37">
        <v>3651363.03000256</v>
      </c>
      <c r="Y25" s="37">
        <v>2673728.54197078</v>
      </c>
      <c r="Z25" s="37">
        <v>2885429.09496627</v>
      </c>
    </row>
    <row r="26" spans="1:26" ht="16.5" customHeight="1">
      <c r="A26" s="10" t="s">
        <v>14</v>
      </c>
      <c r="B26" s="11" t="s">
        <v>98</v>
      </c>
      <c r="C26" s="37">
        <v>373545.313164512</v>
      </c>
      <c r="D26" s="37">
        <v>527892.43939432</v>
      </c>
      <c r="E26" s="37">
        <v>494044.671632161</v>
      </c>
      <c r="F26" s="37">
        <v>609685.37372518</v>
      </c>
      <c r="G26" s="37">
        <v>544055.619850316</v>
      </c>
      <c r="H26" s="37">
        <v>618606.63617351</v>
      </c>
      <c r="I26" s="37">
        <v>1040984.07055393</v>
      </c>
      <c r="J26" s="37">
        <v>1073720.81405243</v>
      </c>
      <c r="K26" s="37">
        <v>729567.898394026</v>
      </c>
      <c r="L26" s="37">
        <v>738423.816856114</v>
      </c>
      <c r="M26" s="37">
        <v>517777.703059802</v>
      </c>
      <c r="N26" s="37">
        <v>541352.932915226</v>
      </c>
      <c r="O26" s="37">
        <v>697806.857048358</v>
      </c>
      <c r="P26" s="37">
        <v>639254.753175688</v>
      </c>
      <c r="Q26" s="37">
        <v>561964.17870465</v>
      </c>
      <c r="R26" s="37">
        <v>557036.435228702</v>
      </c>
      <c r="S26" s="37">
        <v>613415.106758524</v>
      </c>
      <c r="T26" s="37">
        <v>652378.648566717</v>
      </c>
      <c r="U26" s="37">
        <v>558887.029407415</v>
      </c>
      <c r="V26" s="37">
        <v>562352.020580654</v>
      </c>
      <c r="W26" s="37">
        <v>766945.691684144</v>
      </c>
      <c r="X26" s="37">
        <v>762699.624610737</v>
      </c>
      <c r="Y26" s="37">
        <v>1030842.78420905</v>
      </c>
      <c r="Z26" s="37">
        <v>652479.924206274</v>
      </c>
    </row>
    <row r="27" spans="1:26" ht="16.5" customHeight="1">
      <c r="A27" s="10" t="s">
        <v>15</v>
      </c>
      <c r="B27" s="11" t="s">
        <v>127</v>
      </c>
      <c r="C27" s="37">
        <v>119822.844166596</v>
      </c>
      <c r="D27" s="37">
        <v>43050.92389981</v>
      </c>
      <c r="E27" s="37">
        <v>119061.950218863</v>
      </c>
      <c r="F27" s="37">
        <v>42780.3303659072</v>
      </c>
      <c r="G27" s="37">
        <v>27790.7863017143</v>
      </c>
      <c r="H27" s="37">
        <v>72687.2785493164</v>
      </c>
      <c r="I27" s="37">
        <v>57182.6829059503</v>
      </c>
      <c r="J27" s="37">
        <v>50688.19586562</v>
      </c>
      <c r="K27" s="37">
        <v>37862.4582671454</v>
      </c>
      <c r="L27" s="37">
        <v>36195.45760509</v>
      </c>
      <c r="M27" s="37">
        <v>24669.1720648676</v>
      </c>
      <c r="N27" s="37">
        <v>34543.1288406136</v>
      </c>
      <c r="O27" s="37">
        <v>32218.1273775175</v>
      </c>
      <c r="P27" s="37">
        <v>50560.6626174747</v>
      </c>
      <c r="Q27" s="37">
        <v>61623.1646455362</v>
      </c>
      <c r="R27" s="37">
        <v>34808.6695015838</v>
      </c>
      <c r="S27" s="37">
        <v>135782.71079389</v>
      </c>
      <c r="T27" s="37">
        <v>55471.369692563</v>
      </c>
      <c r="U27" s="37">
        <v>28262.2655794103</v>
      </c>
      <c r="V27" s="37">
        <v>46731.5786977935</v>
      </c>
      <c r="W27" s="37">
        <v>35458.5402149484</v>
      </c>
      <c r="X27" s="37">
        <v>65245.8754182846</v>
      </c>
      <c r="Y27" s="37">
        <v>138155.824117029</v>
      </c>
      <c r="Z27" s="37">
        <v>34933.76700645</v>
      </c>
    </row>
    <row r="28" spans="1:26" ht="16.5" customHeight="1">
      <c r="A28" s="10" t="s">
        <v>16</v>
      </c>
      <c r="B28" s="11" t="s">
        <v>128</v>
      </c>
      <c r="C28" s="37">
        <v>1498.99614598</v>
      </c>
      <c r="D28" s="37">
        <v>1376.02554833</v>
      </c>
      <c r="E28" s="37">
        <v>2172.08047091</v>
      </c>
      <c r="F28" s="37">
        <v>1394.35465183</v>
      </c>
      <c r="G28" s="37">
        <v>708.53811515</v>
      </c>
      <c r="H28" s="37">
        <v>2935.83976666</v>
      </c>
      <c r="I28" s="37">
        <v>818.98419116</v>
      </c>
      <c r="J28" s="37">
        <v>2031.56116413</v>
      </c>
      <c r="K28" s="37">
        <v>739.6365167</v>
      </c>
      <c r="L28" s="37">
        <v>2756.51499858</v>
      </c>
      <c r="M28" s="37">
        <v>3813.87355087</v>
      </c>
      <c r="N28" s="37">
        <v>815.70563521</v>
      </c>
      <c r="O28" s="37">
        <v>340.84326127</v>
      </c>
      <c r="P28" s="37">
        <v>13088.14407083</v>
      </c>
      <c r="Q28" s="37">
        <v>925.79573666</v>
      </c>
      <c r="R28" s="37">
        <v>7820.69063564</v>
      </c>
      <c r="S28" s="37">
        <v>3007.63853382</v>
      </c>
      <c r="T28" s="37">
        <v>2030.97332211</v>
      </c>
      <c r="U28" s="37">
        <v>1186.42120018</v>
      </c>
      <c r="V28" s="37">
        <v>2028.96035608</v>
      </c>
      <c r="W28" s="37">
        <v>2037.19830907</v>
      </c>
      <c r="X28" s="37">
        <v>1617.11488901</v>
      </c>
      <c r="Y28" s="37">
        <v>815.47000461</v>
      </c>
      <c r="Z28" s="37">
        <v>10016.9173785</v>
      </c>
    </row>
    <row r="29" spans="1:26" ht="16.5" customHeight="1">
      <c r="A29" s="10" t="s">
        <v>17</v>
      </c>
      <c r="B29" s="11" t="s">
        <v>129</v>
      </c>
      <c r="C29" s="37">
        <v>60754.09275928</v>
      </c>
      <c r="D29" s="37">
        <v>194064.35256488</v>
      </c>
      <c r="E29" s="37">
        <v>107299.71754605</v>
      </c>
      <c r="F29" s="37">
        <v>156336.24365085</v>
      </c>
      <c r="G29" s="37">
        <v>202008.159376473</v>
      </c>
      <c r="H29" s="37">
        <v>214994.129045545</v>
      </c>
      <c r="I29" s="37">
        <v>184835.674727701</v>
      </c>
      <c r="J29" s="37">
        <v>296803.487899455</v>
      </c>
      <c r="K29" s="37">
        <v>177459.513291664</v>
      </c>
      <c r="L29" s="37">
        <v>223417.924203054</v>
      </c>
      <c r="M29" s="37">
        <v>205570.735227303</v>
      </c>
      <c r="N29" s="37">
        <v>699374.430636884</v>
      </c>
      <c r="O29" s="37">
        <v>224251.716944616</v>
      </c>
      <c r="P29" s="37">
        <v>313680.610825048</v>
      </c>
      <c r="Q29" s="37">
        <v>220752.92367236</v>
      </c>
      <c r="R29" s="37">
        <v>169946.63714909</v>
      </c>
      <c r="S29" s="37">
        <v>739378.728942238</v>
      </c>
      <c r="T29" s="37">
        <v>395410.02428329</v>
      </c>
      <c r="U29" s="37">
        <v>333990.912721589</v>
      </c>
      <c r="V29" s="37">
        <v>311198.776174629</v>
      </c>
      <c r="W29" s="37">
        <v>228513.115485068</v>
      </c>
      <c r="X29" s="37">
        <v>207600.776455968</v>
      </c>
      <c r="Y29" s="37">
        <v>115530.18243507</v>
      </c>
      <c r="Z29" s="37">
        <v>283612.710789919</v>
      </c>
    </row>
    <row r="30" spans="1:26" ht="16.5" customHeight="1">
      <c r="A30" s="12">
        <v>61</v>
      </c>
      <c r="B30" s="13" t="s">
        <v>130</v>
      </c>
      <c r="C30" s="38">
        <v>36900.23504208</v>
      </c>
      <c r="D30" s="38">
        <v>147797.25247755</v>
      </c>
      <c r="E30" s="38">
        <v>52012.54692531</v>
      </c>
      <c r="F30" s="38">
        <v>99169.90873295</v>
      </c>
      <c r="G30" s="38">
        <v>163494.36848083</v>
      </c>
      <c r="H30" s="38">
        <v>136161.88439889</v>
      </c>
      <c r="I30" s="38">
        <v>77545.62317566</v>
      </c>
      <c r="J30" s="38">
        <v>191655.36893444</v>
      </c>
      <c r="K30" s="38">
        <v>95616.66571651</v>
      </c>
      <c r="L30" s="38">
        <v>101095.32250911</v>
      </c>
      <c r="M30" s="38">
        <v>136122.19920675</v>
      </c>
      <c r="N30" s="38">
        <v>65858.800422</v>
      </c>
      <c r="O30" s="38">
        <v>143817.46731548</v>
      </c>
      <c r="P30" s="38">
        <v>99935.38498072</v>
      </c>
      <c r="Q30" s="38">
        <v>150148.72541003</v>
      </c>
      <c r="R30" s="38">
        <v>35552.67081128</v>
      </c>
      <c r="S30" s="38">
        <v>59516.67897369</v>
      </c>
      <c r="T30" s="38">
        <v>231316.13952614</v>
      </c>
      <c r="U30" s="38">
        <v>29889.80950507</v>
      </c>
      <c r="V30" s="38">
        <v>55136.28498221</v>
      </c>
      <c r="W30" s="38">
        <v>56493.42809373</v>
      </c>
      <c r="X30" s="38">
        <v>104853.99283597</v>
      </c>
      <c r="Y30" s="38">
        <v>32577.93312518</v>
      </c>
      <c r="Z30" s="38">
        <v>185424.82649681</v>
      </c>
    </row>
    <row r="31" spans="1:26" ht="16.5" customHeight="1">
      <c r="A31" s="12">
        <v>62</v>
      </c>
      <c r="B31" s="13" t="s">
        <v>131</v>
      </c>
      <c r="C31" s="38">
        <v>4344.32473685</v>
      </c>
      <c r="D31" s="38">
        <v>5684.96579961</v>
      </c>
      <c r="E31" s="38">
        <v>1390.11017753</v>
      </c>
      <c r="F31" s="38">
        <v>6721.48135849</v>
      </c>
      <c r="G31" s="38">
        <v>5855.81785302</v>
      </c>
      <c r="H31" s="38">
        <v>22517.73547894</v>
      </c>
      <c r="I31" s="38">
        <v>4396.61169099</v>
      </c>
      <c r="J31" s="38">
        <v>4645.11601159</v>
      </c>
      <c r="K31" s="38">
        <v>9126.82607276</v>
      </c>
      <c r="L31" s="38">
        <v>15775.37493328</v>
      </c>
      <c r="M31" s="38">
        <v>11308.81099225</v>
      </c>
      <c r="N31" s="38">
        <v>12534.31688942</v>
      </c>
      <c r="O31" s="38">
        <v>6575.50504708</v>
      </c>
      <c r="P31" s="38">
        <v>17682.57845714</v>
      </c>
      <c r="Q31" s="38">
        <v>4638.56691063</v>
      </c>
      <c r="R31" s="38">
        <v>8056.06461441</v>
      </c>
      <c r="S31" s="38">
        <v>6325.53380936</v>
      </c>
      <c r="T31" s="38">
        <v>24247.14032613</v>
      </c>
      <c r="U31" s="38">
        <v>7204.31292978</v>
      </c>
      <c r="V31" s="38">
        <v>13945.61772909</v>
      </c>
      <c r="W31" s="38">
        <v>11400.86293534</v>
      </c>
      <c r="X31" s="38">
        <v>24693.31587777</v>
      </c>
      <c r="Y31" s="38">
        <v>14374.04730099</v>
      </c>
      <c r="Z31" s="38">
        <v>17345.31863597</v>
      </c>
    </row>
    <row r="32" spans="1:26" ht="16.5" customHeight="1">
      <c r="A32" s="12">
        <v>63</v>
      </c>
      <c r="B32" s="13" t="s">
        <v>132</v>
      </c>
      <c r="C32" s="38">
        <v>2091.12716886</v>
      </c>
      <c r="D32" s="38">
        <v>29150.4691942</v>
      </c>
      <c r="E32" s="38">
        <v>49095.96940703</v>
      </c>
      <c r="F32" s="38">
        <v>14882.56705502</v>
      </c>
      <c r="G32" s="38">
        <v>9110.45510316</v>
      </c>
      <c r="H32" s="38">
        <v>26358.98282677</v>
      </c>
      <c r="I32" s="38">
        <v>26440.69322348</v>
      </c>
      <c r="J32" s="38">
        <v>52958.98626425</v>
      </c>
      <c r="K32" s="38">
        <v>9585.7409822</v>
      </c>
      <c r="L32" s="38">
        <v>16836.60189371</v>
      </c>
      <c r="M32" s="38">
        <v>10120.8992123</v>
      </c>
      <c r="N32" s="38">
        <v>528178.55487434</v>
      </c>
      <c r="O32" s="38">
        <v>34251.99674405</v>
      </c>
      <c r="P32" s="38">
        <v>151045.73898621</v>
      </c>
      <c r="Q32" s="38">
        <v>19948.94043936</v>
      </c>
      <c r="R32" s="38">
        <v>26694.90383715</v>
      </c>
      <c r="S32" s="38">
        <v>586293.39223358</v>
      </c>
      <c r="T32" s="38">
        <v>19684.73590181</v>
      </c>
      <c r="U32" s="38">
        <v>242640.61395803</v>
      </c>
      <c r="V32" s="38">
        <v>123251.15702317</v>
      </c>
      <c r="W32" s="38">
        <v>37988.1191453</v>
      </c>
      <c r="X32" s="38">
        <v>16572.4960081</v>
      </c>
      <c r="Y32" s="38">
        <v>17287.47246118</v>
      </c>
      <c r="Z32" s="38">
        <v>26032.48390797</v>
      </c>
    </row>
    <row r="33" spans="1:26" ht="16.5" customHeight="1">
      <c r="A33" s="15" t="s">
        <v>18</v>
      </c>
      <c r="B33" s="13" t="s">
        <v>133</v>
      </c>
      <c r="C33" s="38">
        <v>539428.76740336</v>
      </c>
      <c r="D33" s="38">
        <v>579208.23713493</v>
      </c>
      <c r="E33" s="38">
        <v>374669.22399944</v>
      </c>
      <c r="F33" s="38">
        <v>981365.63556435</v>
      </c>
      <c r="G33" s="38">
        <v>59542.86265625</v>
      </c>
      <c r="H33" s="38">
        <v>255783.32956294</v>
      </c>
      <c r="I33" s="38">
        <v>82876.56734373</v>
      </c>
      <c r="J33" s="38">
        <v>28597.89563562</v>
      </c>
      <c r="K33" s="38">
        <v>45487.28478894</v>
      </c>
      <c r="L33" s="38">
        <v>87941.84990912</v>
      </c>
      <c r="M33" s="38">
        <v>47641.55891304</v>
      </c>
      <c r="N33" s="38">
        <v>39575.41507457</v>
      </c>
      <c r="O33" s="38">
        <v>68877.77056166</v>
      </c>
      <c r="P33" s="38">
        <v>172465.9361068</v>
      </c>
      <c r="Q33" s="38">
        <v>59857.72375902</v>
      </c>
      <c r="R33" s="38">
        <v>51972.16819248</v>
      </c>
      <c r="S33" s="38">
        <v>82152.65277516</v>
      </c>
      <c r="T33" s="38">
        <v>72424.55824298</v>
      </c>
      <c r="U33" s="38">
        <v>19674.96329028</v>
      </c>
      <c r="V33" s="38">
        <v>61607.52507495</v>
      </c>
      <c r="W33" s="38">
        <v>91949.09340955</v>
      </c>
      <c r="X33" s="38">
        <v>107430.61144627</v>
      </c>
      <c r="Y33" s="38">
        <v>45804.22471605</v>
      </c>
      <c r="Z33" s="38">
        <v>37793.7969564</v>
      </c>
    </row>
    <row r="34" spans="1:26" ht="16.5" customHeight="1">
      <c r="A34" s="12">
        <v>64</v>
      </c>
      <c r="B34" s="13" t="s">
        <v>134</v>
      </c>
      <c r="C34" s="38">
        <v>526571.5858736</v>
      </c>
      <c r="D34" s="38">
        <v>534405.29586349</v>
      </c>
      <c r="E34" s="38">
        <v>367441.77544111</v>
      </c>
      <c r="F34" s="38">
        <v>960385.89444735</v>
      </c>
      <c r="G34" s="38">
        <v>50187.37491543</v>
      </c>
      <c r="H34" s="38">
        <v>199547.2314909</v>
      </c>
      <c r="I34" s="38">
        <v>76287.41104059</v>
      </c>
      <c r="J34" s="38">
        <v>14152.88409881</v>
      </c>
      <c r="K34" s="38">
        <v>14888.5390907</v>
      </c>
      <c r="L34" s="38">
        <v>50931.28499611</v>
      </c>
      <c r="M34" s="38">
        <v>10308.09587811</v>
      </c>
      <c r="N34" s="38">
        <v>15216.26592983</v>
      </c>
      <c r="O34" s="38">
        <v>57477.48181147</v>
      </c>
      <c r="P34" s="38">
        <v>125620.43267064</v>
      </c>
      <c r="Q34" s="38">
        <v>55290.28675097</v>
      </c>
      <c r="R34" s="38">
        <v>45808.19225555</v>
      </c>
      <c r="S34" s="38">
        <v>70732.19568009</v>
      </c>
      <c r="T34" s="38">
        <v>46815.67015446</v>
      </c>
      <c r="U34" s="38">
        <v>11427.90739664</v>
      </c>
      <c r="V34" s="38">
        <v>37266.36070048</v>
      </c>
      <c r="W34" s="38">
        <v>75141.49071372</v>
      </c>
      <c r="X34" s="38">
        <v>78012.75754936</v>
      </c>
      <c r="Y34" s="38">
        <v>29668.04938111</v>
      </c>
      <c r="Z34" s="38">
        <v>15041.62165864</v>
      </c>
    </row>
    <row r="35" spans="1:26" ht="16.5" customHeight="1">
      <c r="A35" s="42">
        <v>6419</v>
      </c>
      <c r="B35" s="13" t="s">
        <v>148</v>
      </c>
      <c r="C35" s="38">
        <v>160.296</v>
      </c>
      <c r="D35" s="38">
        <v>52513.162407</v>
      </c>
      <c r="E35" s="38">
        <v>29163.473038</v>
      </c>
      <c r="F35" s="52">
        <v>0</v>
      </c>
      <c r="G35" s="38">
        <v>2589.346951</v>
      </c>
      <c r="H35" s="38">
        <v>54987.224105</v>
      </c>
      <c r="I35" s="38">
        <v>43274.033724</v>
      </c>
      <c r="J35" s="38">
        <v>14131.00685928</v>
      </c>
      <c r="K35" s="38">
        <v>3294.417</v>
      </c>
      <c r="L35" s="38">
        <v>47807.571855</v>
      </c>
      <c r="M35" s="38">
        <v>10035</v>
      </c>
      <c r="N35" s="52">
        <v>0</v>
      </c>
      <c r="O35" s="38">
        <v>54889.437222</v>
      </c>
      <c r="P35" s="38">
        <v>124029.43176</v>
      </c>
      <c r="Q35" s="38">
        <v>40839</v>
      </c>
      <c r="R35" s="52">
        <v>0</v>
      </c>
      <c r="S35" s="38">
        <v>61999.997824</v>
      </c>
      <c r="T35" s="38">
        <v>41810.628738</v>
      </c>
      <c r="U35" s="38">
        <v>9064</v>
      </c>
      <c r="V35" s="38">
        <v>33610.378056</v>
      </c>
      <c r="W35" s="38">
        <v>73421</v>
      </c>
      <c r="X35" s="38">
        <v>72574.889495</v>
      </c>
      <c r="Y35" s="38">
        <v>23833.439839</v>
      </c>
      <c r="Z35" s="38">
        <v>14000</v>
      </c>
    </row>
    <row r="36" spans="1:26" ht="16.5" customHeight="1">
      <c r="A36" s="12">
        <v>65</v>
      </c>
      <c r="B36" s="11" t="s">
        <v>135</v>
      </c>
      <c r="C36" s="37">
        <v>12857.18152976</v>
      </c>
      <c r="D36" s="37">
        <v>38024.01009044</v>
      </c>
      <c r="E36" s="37">
        <v>7227.44855833</v>
      </c>
      <c r="F36" s="37">
        <v>20979.741117</v>
      </c>
      <c r="G36" s="37">
        <v>9355.48774082</v>
      </c>
      <c r="H36" s="37">
        <v>48259.53301204</v>
      </c>
      <c r="I36" s="37">
        <v>6589.15630314</v>
      </c>
      <c r="J36" s="37">
        <v>14445.01153681</v>
      </c>
      <c r="K36" s="37">
        <v>30598.74569824</v>
      </c>
      <c r="L36" s="37">
        <v>29416.93756901</v>
      </c>
      <c r="M36" s="37">
        <v>37333.46303493</v>
      </c>
      <c r="N36" s="37">
        <v>24359.14914474</v>
      </c>
      <c r="O36" s="37">
        <v>11360.99675019</v>
      </c>
      <c r="P36" s="37">
        <v>41418.93475616</v>
      </c>
      <c r="Q36" s="37">
        <v>4567.43700805</v>
      </c>
      <c r="R36" s="37">
        <v>6163.97593693</v>
      </c>
      <c r="S36" s="37">
        <v>10793.19609507</v>
      </c>
      <c r="T36" s="37">
        <v>17374.79680652</v>
      </c>
      <c r="U36" s="37">
        <v>7856.41471864</v>
      </c>
      <c r="V36" s="37">
        <v>24143.66437447</v>
      </c>
      <c r="W36" s="37">
        <v>16362.60269583</v>
      </c>
      <c r="X36" s="37">
        <v>23415.36470591</v>
      </c>
      <c r="Y36" s="37">
        <v>16016.17533494</v>
      </c>
      <c r="Z36" s="37">
        <v>22612.17529776</v>
      </c>
    </row>
    <row r="37" spans="1:26" ht="16.5" customHeight="1">
      <c r="A37" s="15" t="s">
        <v>136</v>
      </c>
      <c r="B37" s="13" t="s">
        <v>137</v>
      </c>
      <c r="C37" s="38">
        <v>40944.1979831</v>
      </c>
      <c r="D37" s="38">
        <v>43947.77842954</v>
      </c>
      <c r="E37" s="38">
        <v>66216.14597613</v>
      </c>
      <c r="F37" s="38">
        <v>48987.70727045</v>
      </c>
      <c r="G37" s="38">
        <v>41631.5891563</v>
      </c>
      <c r="H37" s="38">
        <v>74834.60850505</v>
      </c>
      <c r="I37" s="38">
        <v>48682.4135577</v>
      </c>
      <c r="J37" s="38">
        <v>124197.80395022</v>
      </c>
      <c r="K37" s="38">
        <v>49230.4836583</v>
      </c>
      <c r="L37" s="38">
        <v>91391.27042525</v>
      </c>
      <c r="M37" s="38">
        <v>35933.44522662</v>
      </c>
      <c r="N37" s="38">
        <v>117974.38378396</v>
      </c>
      <c r="O37" s="38">
        <v>56193.39247823</v>
      </c>
      <c r="P37" s="38">
        <v>48147.83677901</v>
      </c>
      <c r="Q37" s="38">
        <v>50301.51799982</v>
      </c>
      <c r="R37" s="38">
        <v>91507.74107433</v>
      </c>
      <c r="S37" s="38">
        <v>54621.41833757</v>
      </c>
      <c r="T37" s="38">
        <v>71716.5852288</v>
      </c>
      <c r="U37" s="38">
        <v>49629.56367567</v>
      </c>
      <c r="V37" s="38">
        <v>41134.35397826</v>
      </c>
      <c r="W37" s="38">
        <v>39953.46401324</v>
      </c>
      <c r="X37" s="38">
        <v>81700.65434495</v>
      </c>
      <c r="Y37" s="38">
        <v>54009.20142726</v>
      </c>
      <c r="Z37" s="38">
        <v>51254.53224719</v>
      </c>
    </row>
    <row r="38" spans="1:26" ht="16.5" customHeight="1">
      <c r="A38" s="15" t="s">
        <v>138</v>
      </c>
      <c r="B38" s="13" t="s">
        <v>139</v>
      </c>
      <c r="C38" s="38">
        <v>340335.77329883</v>
      </c>
      <c r="D38" s="38">
        <v>175205.54238318</v>
      </c>
      <c r="E38" s="38">
        <v>471413.85090523</v>
      </c>
      <c r="F38" s="38">
        <v>362901.19230165</v>
      </c>
      <c r="G38" s="38">
        <v>328315.68470596</v>
      </c>
      <c r="H38" s="38">
        <v>168874.41512255</v>
      </c>
      <c r="I38" s="38">
        <v>151087.87463936</v>
      </c>
      <c r="J38" s="38">
        <v>219924.64545685</v>
      </c>
      <c r="K38" s="38">
        <v>238638.56411628</v>
      </c>
      <c r="L38" s="38">
        <v>490686.72144766</v>
      </c>
      <c r="M38" s="38">
        <v>413437.91893663</v>
      </c>
      <c r="N38" s="38">
        <v>560671.73137187</v>
      </c>
      <c r="O38" s="38">
        <v>345124.612882</v>
      </c>
      <c r="P38" s="38">
        <v>323378.66014607</v>
      </c>
      <c r="Q38" s="38">
        <v>234338.57563881</v>
      </c>
      <c r="R38" s="38">
        <v>1977841.43181751</v>
      </c>
      <c r="S38" s="38">
        <v>701991.7648177</v>
      </c>
      <c r="T38" s="38">
        <v>672049.95085145</v>
      </c>
      <c r="U38" s="38">
        <v>395776.88522116</v>
      </c>
      <c r="V38" s="38">
        <v>785904.2436831</v>
      </c>
      <c r="W38" s="38">
        <v>649396.04505954</v>
      </c>
      <c r="X38" s="38">
        <v>1662999.24152082</v>
      </c>
      <c r="Y38" s="38">
        <v>955876.06483472</v>
      </c>
      <c r="Z38" s="38">
        <v>461921.58863221</v>
      </c>
    </row>
    <row r="39" spans="1:26" ht="16.5" customHeight="1">
      <c r="A39" s="12">
        <v>69</v>
      </c>
      <c r="B39" s="13" t="s">
        <v>140</v>
      </c>
      <c r="C39" s="38">
        <v>5232.85126479</v>
      </c>
      <c r="D39" s="38">
        <v>9266.88817646</v>
      </c>
      <c r="E39" s="38">
        <v>1423.8789679</v>
      </c>
      <c r="F39" s="38">
        <v>6289.93553684</v>
      </c>
      <c r="G39" s="38">
        <v>1514.11866922</v>
      </c>
      <c r="H39" s="38">
        <v>9630.16072315</v>
      </c>
      <c r="I39" s="38">
        <v>9151.9960872</v>
      </c>
      <c r="J39" s="38">
        <v>2558.13804755</v>
      </c>
      <c r="K39" s="38">
        <v>6347.8234404</v>
      </c>
      <c r="L39" s="38">
        <v>15724.65110422</v>
      </c>
      <c r="M39" s="38">
        <v>4041.02389223</v>
      </c>
      <c r="N39" s="38">
        <v>4464.41692562</v>
      </c>
      <c r="O39" s="38">
        <v>6919.10906725</v>
      </c>
      <c r="P39" s="38">
        <v>18051.97445684</v>
      </c>
      <c r="Q39" s="38">
        <v>6136.30095275</v>
      </c>
      <c r="R39" s="38">
        <v>13441.62549957</v>
      </c>
      <c r="S39" s="38">
        <v>5499.18938703</v>
      </c>
      <c r="T39" s="38">
        <v>39776.62907852</v>
      </c>
      <c r="U39" s="38">
        <v>7808.94960514</v>
      </c>
      <c r="V39" s="38">
        <v>10722.77121038</v>
      </c>
      <c r="W39" s="38">
        <v>378887.43730027</v>
      </c>
      <c r="X39" s="38">
        <v>377054.58714032</v>
      </c>
      <c r="Y39" s="38">
        <v>366826.06322553</v>
      </c>
      <c r="Z39" s="38">
        <v>37450.10678639</v>
      </c>
    </row>
    <row r="40" spans="1:26" ht="16.5" customHeight="1">
      <c r="A40" s="12">
        <v>70</v>
      </c>
      <c r="B40" s="13" t="s">
        <v>141</v>
      </c>
      <c r="C40" s="38">
        <v>317725.46098395</v>
      </c>
      <c r="D40" s="38">
        <v>148237.6234564</v>
      </c>
      <c r="E40" s="38">
        <v>459637.70458572</v>
      </c>
      <c r="F40" s="38">
        <v>346587.05932322</v>
      </c>
      <c r="G40" s="38">
        <v>304347.53754137</v>
      </c>
      <c r="H40" s="38">
        <v>136197.34385462</v>
      </c>
      <c r="I40" s="38">
        <v>125305.61014615</v>
      </c>
      <c r="J40" s="38">
        <v>185670.35914789</v>
      </c>
      <c r="K40" s="38">
        <v>192553.25965549</v>
      </c>
      <c r="L40" s="38">
        <v>446501.43845298</v>
      </c>
      <c r="M40" s="38">
        <v>399329.17817726</v>
      </c>
      <c r="N40" s="38">
        <v>518184.24307279</v>
      </c>
      <c r="O40" s="38">
        <v>323527.96251114</v>
      </c>
      <c r="P40" s="38">
        <v>292882.91871341</v>
      </c>
      <c r="Q40" s="38">
        <v>211449.18555859</v>
      </c>
      <c r="R40" s="38">
        <v>1939871.07244026</v>
      </c>
      <c r="S40" s="38">
        <v>691041.23039296</v>
      </c>
      <c r="T40" s="38">
        <v>616018.78862567</v>
      </c>
      <c r="U40" s="38">
        <v>381393.25127124</v>
      </c>
      <c r="V40" s="38">
        <v>771074.85481771</v>
      </c>
      <c r="W40" s="38">
        <v>262304.26179304</v>
      </c>
      <c r="X40" s="38">
        <v>1277717.15101489</v>
      </c>
      <c r="Y40" s="38">
        <v>581772.04494599</v>
      </c>
      <c r="Z40" s="38">
        <v>415655.66035471</v>
      </c>
    </row>
    <row r="41" spans="1:26" ht="16.5" customHeight="1">
      <c r="A41" s="12">
        <v>72</v>
      </c>
      <c r="B41" s="13" t="s">
        <v>142</v>
      </c>
      <c r="C41" s="38">
        <v>6016.89807623</v>
      </c>
      <c r="D41" s="38">
        <v>127.69019953</v>
      </c>
      <c r="E41" s="38">
        <v>13.73526858</v>
      </c>
      <c r="F41" s="38">
        <v>278.59143546</v>
      </c>
      <c r="G41" s="38">
        <v>18353.78343785</v>
      </c>
      <c r="H41" s="38">
        <v>7193.33105012</v>
      </c>
      <c r="I41" s="38">
        <v>13464.51566602</v>
      </c>
      <c r="J41" s="38">
        <v>16053.67574209</v>
      </c>
      <c r="K41" s="38">
        <v>1517.77385644</v>
      </c>
      <c r="L41" s="38">
        <v>337.31749845</v>
      </c>
      <c r="M41" s="38">
        <v>360.5661127</v>
      </c>
      <c r="N41" s="38">
        <v>106.94396509</v>
      </c>
      <c r="O41" s="52">
        <v>0</v>
      </c>
      <c r="P41" s="38">
        <v>53.317</v>
      </c>
      <c r="Q41" s="52">
        <v>0</v>
      </c>
      <c r="R41" s="52">
        <v>0</v>
      </c>
      <c r="S41" s="38">
        <v>98.75587598</v>
      </c>
      <c r="T41" s="38">
        <v>659.43036026</v>
      </c>
      <c r="U41" s="38">
        <v>717.51798899</v>
      </c>
      <c r="V41" s="38">
        <v>842.77286884</v>
      </c>
      <c r="W41" s="38">
        <v>531.03418393</v>
      </c>
      <c r="X41" s="38">
        <v>2050.01702488</v>
      </c>
      <c r="Y41" s="38">
        <v>388.0754942</v>
      </c>
      <c r="Z41" s="38">
        <v>867.84038515</v>
      </c>
    </row>
    <row r="42" spans="1:26" ht="16.5" customHeight="1">
      <c r="A42" s="10"/>
      <c r="B42" s="11" t="s">
        <v>143</v>
      </c>
      <c r="C42" s="37">
        <v>540491.998903523</v>
      </c>
      <c r="D42" s="37">
        <v>626444.838938958</v>
      </c>
      <c r="E42" s="37">
        <v>255641.033396806</v>
      </c>
      <c r="F42" s="37">
        <v>10356221.5163595</v>
      </c>
      <c r="G42" s="37">
        <v>3701336.14997837</v>
      </c>
      <c r="H42" s="37">
        <v>2905868.35631617</v>
      </c>
      <c r="I42" s="37">
        <v>805126.486500391</v>
      </c>
      <c r="J42" s="37">
        <v>9143067.83578232</v>
      </c>
      <c r="K42" s="37">
        <v>1617435.57529247</v>
      </c>
      <c r="L42" s="37">
        <v>3073061.64248563</v>
      </c>
      <c r="M42" s="37">
        <v>778675.393927557</v>
      </c>
      <c r="N42" s="37">
        <v>8179651.00221374</v>
      </c>
      <c r="O42" s="37">
        <v>7239481.03776598</v>
      </c>
      <c r="P42" s="37">
        <v>1823793.85133413</v>
      </c>
      <c r="Q42" s="37">
        <v>2546356.48640729</v>
      </c>
      <c r="R42" s="37">
        <v>1695825.44978612</v>
      </c>
      <c r="S42" s="37">
        <v>398373.65808795</v>
      </c>
      <c r="T42" s="37">
        <v>720672.09241583</v>
      </c>
      <c r="U42" s="37">
        <v>626104.731231457</v>
      </c>
      <c r="V42" s="37">
        <v>3916244.48976267</v>
      </c>
      <c r="W42" s="37">
        <v>513726.54711544</v>
      </c>
      <c r="X42" s="37">
        <v>762069.131316521</v>
      </c>
      <c r="Y42" s="37">
        <v>332694.79022699</v>
      </c>
      <c r="Z42" s="37">
        <v>1353415.85774933</v>
      </c>
    </row>
    <row r="43" spans="1:26" ht="16.5" customHeight="1">
      <c r="A43" s="42">
        <v>8299</v>
      </c>
      <c r="B43" s="43" t="s">
        <v>149</v>
      </c>
      <c r="C43" s="37">
        <v>435231.108837473</v>
      </c>
      <c r="D43" s="37">
        <v>548470.084498478</v>
      </c>
      <c r="E43" s="37">
        <v>180037.232383466</v>
      </c>
      <c r="F43" s="37">
        <v>10124458.249545</v>
      </c>
      <c r="G43" s="37">
        <v>3406172.1829555</v>
      </c>
      <c r="H43" s="37">
        <v>2784226.26041034</v>
      </c>
      <c r="I43" s="37">
        <v>685156.712237991</v>
      </c>
      <c r="J43" s="37">
        <v>9069841.51118951</v>
      </c>
      <c r="K43" s="37">
        <v>1527902.44937311</v>
      </c>
      <c r="L43" s="37">
        <v>2925826.375275</v>
      </c>
      <c r="M43" s="37">
        <v>689626.97978807</v>
      </c>
      <c r="N43" s="37">
        <v>8131686.98593704</v>
      </c>
      <c r="O43" s="37">
        <v>7142303.59488297</v>
      </c>
      <c r="P43" s="37">
        <v>1706919.2323412</v>
      </c>
      <c r="Q43" s="37">
        <v>2470387.29994051</v>
      </c>
      <c r="R43" s="37">
        <v>1630537.78526701</v>
      </c>
      <c r="S43" s="37">
        <v>344891.77657993</v>
      </c>
      <c r="T43" s="37">
        <v>636041.45692992</v>
      </c>
      <c r="U43" s="37">
        <v>412924.41331359</v>
      </c>
      <c r="V43" s="37">
        <v>3069238.67011008</v>
      </c>
      <c r="W43" s="37">
        <v>451408.23886325</v>
      </c>
      <c r="X43" s="37">
        <v>664791.52528811</v>
      </c>
      <c r="Y43" s="37">
        <v>264810.35605541</v>
      </c>
      <c r="Z43" s="37">
        <v>1249309.56536758</v>
      </c>
    </row>
    <row r="44" spans="1:26" ht="16.5" customHeight="1">
      <c r="A44" s="10"/>
      <c r="B44" s="16" t="s">
        <v>144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</row>
    <row r="45" spans="1:26" ht="17.25" customHeight="1" thickBot="1">
      <c r="A45" s="10"/>
      <c r="B45" s="16" t="s">
        <v>99</v>
      </c>
      <c r="C45" s="53">
        <v>0</v>
      </c>
      <c r="D45" s="37">
        <v>43966.121656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</row>
    <row r="46" spans="1:26" ht="17.25" customHeight="1" thickBot="1">
      <c r="A46" s="54" t="s">
        <v>100</v>
      </c>
      <c r="B46" s="55"/>
      <c r="C46" s="39">
        <v>4102650.85489854</v>
      </c>
      <c r="D46" s="39">
        <v>4146437.55614848</v>
      </c>
      <c r="E46" s="39">
        <v>3617919.82199028</v>
      </c>
      <c r="F46" s="39">
        <v>14451877.5090152</v>
      </c>
      <c r="G46" s="39">
        <v>8366290.28234909</v>
      </c>
      <c r="H46" s="39">
        <v>6574135.98679805</v>
      </c>
      <c r="I46" s="39">
        <v>4474444.05821214</v>
      </c>
      <c r="J46" s="39">
        <v>14597692.0058958</v>
      </c>
      <c r="K46" s="39">
        <v>5002965.87498505</v>
      </c>
      <c r="L46" s="39">
        <v>7215858.10716287</v>
      </c>
      <c r="M46" s="39">
        <v>5067838.89695223</v>
      </c>
      <c r="N46" s="39">
        <v>12912476.0852755</v>
      </c>
      <c r="O46" s="39">
        <v>11500111.2366032</v>
      </c>
      <c r="P46" s="39">
        <v>6606278.51322683</v>
      </c>
      <c r="Q46" s="39">
        <v>6727050.52679678</v>
      </c>
      <c r="R46" s="39">
        <v>8196780.92094852</v>
      </c>
      <c r="S46" s="39">
        <v>6758150.17191854</v>
      </c>
      <c r="T46" s="39">
        <v>6163461.89016302</v>
      </c>
      <c r="U46" s="39">
        <v>6507512.39822685</v>
      </c>
      <c r="V46" s="39">
        <v>10352221.3269643</v>
      </c>
      <c r="W46" s="39">
        <v>4928632.36559994</v>
      </c>
      <c r="X46" s="39">
        <v>6567940.50866206</v>
      </c>
      <c r="Y46" s="39">
        <v>5198973.84739744</v>
      </c>
      <c r="Z46" s="39">
        <v>5810716.13467786</v>
      </c>
    </row>
    <row r="47" spans="1:3" ht="16.5" customHeight="1">
      <c r="A47" s="17" t="s">
        <v>89</v>
      </c>
      <c r="B47" s="18"/>
      <c r="C47" s="19"/>
    </row>
    <row r="48" spans="1:3" ht="16.5" customHeight="1">
      <c r="A48" s="6"/>
      <c r="B48" s="6"/>
      <c r="C48" s="6"/>
    </row>
  </sheetData>
  <sheetProtection/>
  <mergeCells count="1">
    <mergeCell ref="A46:B4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7"/>
  <sheetViews>
    <sheetView zoomScalePageLayoutView="0" workbookViewId="0" topLeftCell="U1">
      <selection activeCell="AE18" sqref="AE18"/>
    </sheetView>
  </sheetViews>
  <sheetFormatPr defaultColWidth="9.00390625" defaultRowHeight="15.75"/>
  <cols>
    <col min="1" max="1" width="44.125" style="6" customWidth="1"/>
    <col min="2" max="2" width="9.50390625" style="6" bestFit="1" customWidth="1"/>
    <col min="3" max="3" width="10.00390625" style="6" bestFit="1" customWidth="1"/>
    <col min="4" max="5" width="8.875" style="6" bestFit="1" customWidth="1"/>
    <col min="6" max="6" width="9.50390625" style="6" bestFit="1" customWidth="1"/>
    <col min="7" max="7" width="10.00390625" style="6" bestFit="1" customWidth="1"/>
    <col min="8" max="8" width="9.50390625" style="6" bestFit="1" customWidth="1"/>
    <col min="9" max="10" width="10.00390625" style="6" bestFit="1" customWidth="1"/>
    <col min="11" max="11" width="8.875" style="6" bestFit="1" customWidth="1"/>
    <col min="12" max="12" width="9.50390625" style="6" bestFit="1" customWidth="1"/>
    <col min="13" max="13" width="10.00390625" style="6" bestFit="1" customWidth="1"/>
    <col min="14" max="15" width="9.50390625" style="6" bestFit="1" customWidth="1"/>
    <col min="16" max="16" width="10.00390625" style="6" bestFit="1" customWidth="1"/>
    <col min="17" max="17" width="9.50390625" style="6" bestFit="1" customWidth="1"/>
    <col min="18" max="18" width="8.875" style="6" bestFit="1" customWidth="1"/>
    <col min="19" max="19" width="9.50390625" style="6" bestFit="1" customWidth="1"/>
    <col min="20" max="20" width="8.875" style="6" bestFit="1" customWidth="1"/>
    <col min="21" max="24" width="10.00390625" style="6" bestFit="1" customWidth="1"/>
    <col min="25" max="25" width="9.50390625" style="6" bestFit="1" customWidth="1"/>
    <col min="26" max="26" width="10.00390625" style="6" bestFit="1" customWidth="1"/>
    <col min="27" max="27" width="8.875" style="6" bestFit="1" customWidth="1"/>
    <col min="28" max="28" width="8.375" style="6" bestFit="1" customWidth="1"/>
    <col min="29" max="29" width="9.50390625" style="6" bestFit="1" customWidth="1"/>
    <col min="30" max="16384" width="9.00390625" style="6" customWidth="1"/>
  </cols>
  <sheetData>
    <row r="1" spans="1:7" s="2" customFormat="1" ht="15" customHeight="1">
      <c r="A1" s="3" t="s">
        <v>151</v>
      </c>
      <c r="B1" s="20"/>
      <c r="G1" s="21"/>
    </row>
    <row r="2" spans="1:2" ht="13.5" customHeight="1">
      <c r="A2" s="4"/>
      <c r="B2" s="22"/>
    </row>
    <row r="3" spans="2:29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 t="s">
        <v>167</v>
      </c>
    </row>
    <row r="4" spans="1:29" ht="13.5" customHeight="1">
      <c r="A4" s="23" t="s">
        <v>19</v>
      </c>
      <c r="B4" s="24" t="s">
        <v>169</v>
      </c>
      <c r="C4" s="24" t="s">
        <v>170</v>
      </c>
      <c r="D4" s="24" t="s">
        <v>171</v>
      </c>
      <c r="E4" s="24" t="s">
        <v>172</v>
      </c>
      <c r="F4" s="24" t="s">
        <v>173</v>
      </c>
      <c r="G4" s="24" t="s">
        <v>174</v>
      </c>
      <c r="H4" s="24" t="s">
        <v>175</v>
      </c>
      <c r="I4" s="24" t="s">
        <v>176</v>
      </c>
      <c r="J4" s="24" t="s">
        <v>177</v>
      </c>
      <c r="K4" s="24" t="s">
        <v>178</v>
      </c>
      <c r="L4" s="24" t="s">
        <v>179</v>
      </c>
      <c r="M4" s="24" t="s">
        <v>180</v>
      </c>
      <c r="N4" s="24" t="s">
        <v>181</v>
      </c>
      <c r="O4" s="24" t="s">
        <v>182</v>
      </c>
      <c r="P4" s="24" t="s">
        <v>183</v>
      </c>
      <c r="Q4" s="24" t="s">
        <v>184</v>
      </c>
      <c r="R4" s="24" t="s">
        <v>185</v>
      </c>
      <c r="S4" s="24" t="s">
        <v>186</v>
      </c>
      <c r="T4" s="24" t="s">
        <v>187</v>
      </c>
      <c r="U4" s="24" t="s">
        <v>188</v>
      </c>
      <c r="V4" s="24" t="s">
        <v>189</v>
      </c>
      <c r="W4" s="24" t="s">
        <v>190</v>
      </c>
      <c r="X4" s="24" t="s">
        <v>191</v>
      </c>
      <c r="Y4" s="24" t="s">
        <v>192</v>
      </c>
      <c r="Z4" s="24" t="s">
        <v>193</v>
      </c>
      <c r="AA4" s="24" t="s">
        <v>194</v>
      </c>
      <c r="AB4" s="24" t="s">
        <v>195</v>
      </c>
      <c r="AC4" s="24" t="s">
        <v>196</v>
      </c>
    </row>
    <row r="5" spans="1:29" ht="13.5" customHeight="1">
      <c r="A5" s="25" t="s">
        <v>21</v>
      </c>
      <c r="B5" s="26">
        <v>885791.553045</v>
      </c>
      <c r="C5" s="26">
        <v>-118159.47393</v>
      </c>
      <c r="D5" s="26">
        <v>917937.144642</v>
      </c>
      <c r="E5" s="26">
        <v>185032.796181</v>
      </c>
      <c r="F5" s="26">
        <v>423473.263697</v>
      </c>
      <c r="G5" s="26">
        <v>2588648.5324</v>
      </c>
      <c r="H5" s="26">
        <v>779794.632566</v>
      </c>
      <c r="I5" s="26">
        <v>1003664.443557</v>
      </c>
      <c r="J5" s="26">
        <v>156806.001516117</v>
      </c>
      <c r="K5" s="26">
        <v>432032.552358086</v>
      </c>
      <c r="L5" s="26">
        <v>4769091.20281471</v>
      </c>
      <c r="M5" s="26">
        <v>1294786.31265572</v>
      </c>
      <c r="N5" s="26">
        <v>497083.319203684</v>
      </c>
      <c r="O5" s="26">
        <v>-521364.248047765</v>
      </c>
      <c r="P5" s="26">
        <v>-537229.266509411</v>
      </c>
      <c r="Q5" s="26">
        <v>-1149139.99135322</v>
      </c>
      <c r="R5" s="26">
        <v>49793.42418705</v>
      </c>
      <c r="S5" s="26">
        <v>28945.4189537202</v>
      </c>
      <c r="T5" s="26">
        <v>426264.480133434</v>
      </c>
      <c r="U5" s="26">
        <v>-4167164.20185228</v>
      </c>
      <c r="V5" s="26">
        <v>-600341.38933057</v>
      </c>
      <c r="W5" s="26">
        <v>20902.1916294922</v>
      </c>
      <c r="X5" s="26">
        <v>-64030.0315498776</v>
      </c>
      <c r="Y5" s="26">
        <v>3503680.98330235</v>
      </c>
      <c r="Z5" s="26">
        <v>735961.1448423</v>
      </c>
      <c r="AA5" s="26">
        <v>234176.753441467</v>
      </c>
      <c r="AB5" s="26">
        <v>157277.702830804</v>
      </c>
      <c r="AC5" s="26">
        <v>1840144.34178304</v>
      </c>
    </row>
    <row r="6" spans="1:29" ht="13.5" customHeight="1">
      <c r="A6" s="27" t="s">
        <v>102</v>
      </c>
      <c r="B6" s="47">
        <v>0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28">
        <v>-248.32408713</v>
      </c>
      <c r="K6" s="28">
        <v>-97.17576934</v>
      </c>
      <c r="L6" s="28">
        <v>67.81973155</v>
      </c>
      <c r="M6" s="28">
        <v>300.69634152</v>
      </c>
      <c r="N6" s="28">
        <v>-9.36324402</v>
      </c>
      <c r="O6" s="28">
        <v>-273.36248947</v>
      </c>
      <c r="P6" s="28">
        <v>-88.90077453</v>
      </c>
      <c r="Q6" s="28">
        <v>-91.66803167</v>
      </c>
      <c r="R6" s="28">
        <v>-191.80737096</v>
      </c>
      <c r="S6" s="28">
        <v>541.19049439</v>
      </c>
      <c r="T6" s="28">
        <v>-192.80542359</v>
      </c>
      <c r="U6" s="28">
        <v>378.17434743</v>
      </c>
      <c r="V6" s="28">
        <v>-81.84483013</v>
      </c>
      <c r="W6" s="28">
        <v>42.808227</v>
      </c>
      <c r="X6" s="28">
        <v>-71.53912228</v>
      </c>
      <c r="Y6" s="28">
        <v>243.19461318</v>
      </c>
      <c r="Z6" s="28">
        <v>-194.11675642</v>
      </c>
      <c r="AA6" s="28">
        <v>548.40359768</v>
      </c>
      <c r="AB6" s="28">
        <v>-116.78725961</v>
      </c>
      <c r="AC6" s="28">
        <v>107.09978769</v>
      </c>
    </row>
    <row r="7" spans="1:29" ht="13.5" customHeight="1">
      <c r="A7" s="29" t="s">
        <v>22</v>
      </c>
      <c r="B7" s="28">
        <v>75372.839483</v>
      </c>
      <c r="C7" s="28">
        <v>7887.159287</v>
      </c>
      <c r="D7" s="28">
        <v>65693.039051</v>
      </c>
      <c r="E7" s="28">
        <v>94108.810691</v>
      </c>
      <c r="F7" s="28">
        <v>90329.910926</v>
      </c>
      <c r="G7" s="28">
        <v>208930.985233</v>
      </c>
      <c r="H7" s="28">
        <v>116312.56745</v>
      </c>
      <c r="I7" s="28">
        <v>159668.802784</v>
      </c>
      <c r="J7" s="28">
        <v>91162.7626294603</v>
      </c>
      <c r="K7" s="28">
        <v>108437.805932225</v>
      </c>
      <c r="L7" s="28">
        <v>-4793.3275842688</v>
      </c>
      <c r="M7" s="28">
        <v>218383.093553417</v>
      </c>
      <c r="N7" s="28">
        <v>45968.3020153511</v>
      </c>
      <c r="O7" s="28">
        <v>-300344.580134288</v>
      </c>
      <c r="P7" s="28">
        <v>47495.0551105065</v>
      </c>
      <c r="Q7" s="28">
        <v>57902.6794670248</v>
      </c>
      <c r="R7" s="28">
        <v>16475.6964895936</v>
      </c>
      <c r="S7" s="28">
        <v>-59221.3282650832</v>
      </c>
      <c r="T7" s="28">
        <v>41084.6940998472</v>
      </c>
      <c r="U7" s="28">
        <v>31430.4757698114</v>
      </c>
      <c r="V7" s="28">
        <v>32669.0297987854</v>
      </c>
      <c r="W7" s="28">
        <v>-4752.408985596</v>
      </c>
      <c r="X7" s="28">
        <v>39503.9279040736</v>
      </c>
      <c r="Y7" s="28">
        <v>248059.708244313</v>
      </c>
      <c r="Z7" s="28">
        <v>171252.574929538</v>
      </c>
      <c r="AA7" s="28">
        <v>-189.1746438515</v>
      </c>
      <c r="AB7" s="28">
        <v>74228.3898550487</v>
      </c>
      <c r="AC7" s="28">
        <v>110246.152828974</v>
      </c>
    </row>
    <row r="8" spans="1:29" ht="13.5" customHeight="1">
      <c r="A8" s="29" t="s">
        <v>0</v>
      </c>
      <c r="B8" s="28">
        <v>3515.83295</v>
      </c>
      <c r="C8" s="28">
        <v>-635285.854434</v>
      </c>
      <c r="D8" s="28">
        <v>3706.344276</v>
      </c>
      <c r="E8" s="28">
        <v>23180.775826</v>
      </c>
      <c r="F8" s="28">
        <v>232115.746615</v>
      </c>
      <c r="G8" s="28">
        <v>10789.653585</v>
      </c>
      <c r="H8" s="28">
        <v>31161.935888</v>
      </c>
      <c r="I8" s="28">
        <v>533638.793275</v>
      </c>
      <c r="J8" s="28">
        <v>44048.2470669071</v>
      </c>
      <c r="K8" s="28">
        <v>-282523.605096211</v>
      </c>
      <c r="L8" s="28">
        <v>-31023.8129596308</v>
      </c>
      <c r="M8" s="28">
        <v>-2647887.31276548</v>
      </c>
      <c r="N8" s="28">
        <v>31020.6034531848</v>
      </c>
      <c r="O8" s="28">
        <v>-579687.89487442</v>
      </c>
      <c r="P8" s="28">
        <v>39659.3264913501</v>
      </c>
      <c r="Q8" s="28">
        <v>11595.4717652002</v>
      </c>
      <c r="R8" s="28">
        <v>3564.0743317946</v>
      </c>
      <c r="S8" s="28">
        <v>1718.6580800221</v>
      </c>
      <c r="T8" s="28">
        <v>-20973.2713875073</v>
      </c>
      <c r="U8" s="28">
        <v>42199.3818220723</v>
      </c>
      <c r="V8" s="28">
        <v>18940.427134046</v>
      </c>
      <c r="W8" s="28">
        <v>-11089.1291952525</v>
      </c>
      <c r="X8" s="28">
        <v>21025.5338649826</v>
      </c>
      <c r="Y8" s="28">
        <v>-6168.956619041</v>
      </c>
      <c r="Z8" s="28">
        <v>52496.6850754147</v>
      </c>
      <c r="AA8" s="28">
        <v>-3053.0219192305</v>
      </c>
      <c r="AB8" s="28">
        <v>-34896.812726324</v>
      </c>
      <c r="AC8" s="28">
        <v>-46303.6430464158</v>
      </c>
    </row>
    <row r="9" spans="1:29" ht="13.5" customHeight="1">
      <c r="A9" s="29" t="s">
        <v>23</v>
      </c>
      <c r="B9" s="28">
        <v>25.563222</v>
      </c>
      <c r="C9" s="28">
        <v>28.383387</v>
      </c>
      <c r="D9" s="28">
        <v>28.598229</v>
      </c>
      <c r="E9" s="28">
        <v>29.953383</v>
      </c>
      <c r="F9" s="28">
        <v>21.165861</v>
      </c>
      <c r="G9" s="28">
        <v>23.972817</v>
      </c>
      <c r="H9" s="28">
        <v>24.154272</v>
      </c>
      <c r="I9" s="28">
        <v>25.643814</v>
      </c>
      <c r="J9" s="28">
        <v>338.32334516</v>
      </c>
      <c r="K9" s="28">
        <v>56.98708716</v>
      </c>
      <c r="L9" s="28">
        <v>-90.280267824</v>
      </c>
      <c r="M9" s="28">
        <v>-590.123051196</v>
      </c>
      <c r="N9" s="28">
        <v>-270.8740196256</v>
      </c>
      <c r="O9" s="28">
        <v>-33.4904155723</v>
      </c>
      <c r="P9" s="28">
        <v>-22.0356713422</v>
      </c>
      <c r="Q9" s="28">
        <v>-38.2040514498</v>
      </c>
      <c r="R9" s="28">
        <v>9.68697546</v>
      </c>
      <c r="S9" s="28">
        <v>9.70032834</v>
      </c>
      <c r="T9" s="28">
        <v>9.70095669</v>
      </c>
      <c r="U9" s="28">
        <v>9.71740897</v>
      </c>
      <c r="V9" s="28">
        <v>98.388639388</v>
      </c>
      <c r="W9" s="28">
        <v>101.101066152</v>
      </c>
      <c r="X9" s="28">
        <v>106.941544582</v>
      </c>
      <c r="Y9" s="28">
        <v>107.240337838</v>
      </c>
      <c r="Z9" s="28">
        <v>24.96320125</v>
      </c>
      <c r="AA9" s="28">
        <v>29.65972575</v>
      </c>
      <c r="AB9" s="28">
        <v>30.8065515</v>
      </c>
      <c r="AC9" s="28">
        <v>34.7385215</v>
      </c>
    </row>
    <row r="10" spans="1:29" ht="13.5" customHeight="1">
      <c r="A10" s="29" t="s">
        <v>24</v>
      </c>
      <c r="B10" s="28">
        <v>109.560718</v>
      </c>
      <c r="C10" s="28">
        <v>-89.070233</v>
      </c>
      <c r="D10" s="28">
        <v>7.1305</v>
      </c>
      <c r="E10" s="28">
        <v>-7.420494</v>
      </c>
      <c r="F10" s="28">
        <v>19.353232</v>
      </c>
      <c r="G10" s="28">
        <v>-1.652958</v>
      </c>
      <c r="H10" s="28">
        <v>6.500963</v>
      </c>
      <c r="I10" s="28">
        <v>14.972302</v>
      </c>
      <c r="J10" s="28">
        <v>-260.10550264</v>
      </c>
      <c r="K10" s="28">
        <v>-1681.1517839</v>
      </c>
      <c r="L10" s="28">
        <v>1531.755665625</v>
      </c>
      <c r="M10" s="28">
        <v>-278.698206815</v>
      </c>
      <c r="N10" s="28">
        <v>210.32261456</v>
      </c>
      <c r="O10" s="28">
        <v>559.70822502</v>
      </c>
      <c r="P10" s="28">
        <v>4309.827320835</v>
      </c>
      <c r="Q10" s="28">
        <v>741.057132275</v>
      </c>
      <c r="R10" s="28">
        <v>-52.33741023</v>
      </c>
      <c r="S10" s="28">
        <v>-219.70978827</v>
      </c>
      <c r="T10" s="28">
        <v>395.10686868</v>
      </c>
      <c r="U10" s="28">
        <v>409.72736911</v>
      </c>
      <c r="V10" s="28">
        <v>-1560.34822116</v>
      </c>
      <c r="W10" s="28">
        <v>-727.05246878</v>
      </c>
      <c r="X10" s="28">
        <v>-361.13635844</v>
      </c>
      <c r="Y10" s="28">
        <v>-205.22209787</v>
      </c>
      <c r="Z10" s="28">
        <v>-237.75146529</v>
      </c>
      <c r="AA10" s="28">
        <v>-393.28650939</v>
      </c>
      <c r="AB10" s="28">
        <v>-860.93141666</v>
      </c>
      <c r="AC10" s="28">
        <v>2117.08758624</v>
      </c>
    </row>
    <row r="11" spans="1:29" ht="13.5" customHeight="1">
      <c r="A11" s="29" t="s">
        <v>25</v>
      </c>
      <c r="B11" s="28">
        <v>8143.7321</v>
      </c>
      <c r="C11" s="28">
        <v>35384.647132</v>
      </c>
      <c r="D11" s="28">
        <v>52980.200362</v>
      </c>
      <c r="E11" s="28">
        <v>28137.720612</v>
      </c>
      <c r="F11" s="28">
        <v>3551.553209</v>
      </c>
      <c r="G11" s="28">
        <v>32603.725971</v>
      </c>
      <c r="H11" s="28">
        <v>-24540.810526</v>
      </c>
      <c r="I11" s="28">
        <v>72404.588091</v>
      </c>
      <c r="J11" s="28">
        <v>-34499.1063207389</v>
      </c>
      <c r="K11" s="28">
        <v>216726.995358335</v>
      </c>
      <c r="L11" s="28">
        <v>-61780.5083054472</v>
      </c>
      <c r="M11" s="28">
        <v>-86323.8353387788</v>
      </c>
      <c r="N11" s="28">
        <v>19121.3450748809</v>
      </c>
      <c r="O11" s="28">
        <v>-423772.27254835</v>
      </c>
      <c r="P11" s="28">
        <v>-13261.9411707539</v>
      </c>
      <c r="Q11" s="28">
        <v>33655.241516397</v>
      </c>
      <c r="R11" s="28">
        <v>91520.7087547061</v>
      </c>
      <c r="S11" s="28">
        <v>64409.9430540511</v>
      </c>
      <c r="T11" s="28">
        <v>48294.427575518</v>
      </c>
      <c r="U11" s="28">
        <v>-63067.181499457</v>
      </c>
      <c r="V11" s="28">
        <v>56008.8902467383</v>
      </c>
      <c r="W11" s="28">
        <v>-29081.3365468073</v>
      </c>
      <c r="X11" s="28">
        <v>46483.6454966535</v>
      </c>
      <c r="Y11" s="28">
        <v>20584.6590573684</v>
      </c>
      <c r="Z11" s="28">
        <v>68593.2189583064</v>
      </c>
      <c r="AA11" s="28">
        <v>86189.7909592465</v>
      </c>
      <c r="AB11" s="28">
        <v>37500.5012593736</v>
      </c>
      <c r="AC11" s="28">
        <v>-2300.0469600226</v>
      </c>
    </row>
    <row r="12" spans="1:29" ht="13.5" customHeight="1">
      <c r="A12" s="29" t="s">
        <v>26</v>
      </c>
      <c r="B12" s="28">
        <v>422.433153</v>
      </c>
      <c r="C12" s="28">
        <v>-500.312472</v>
      </c>
      <c r="D12" s="28">
        <v>-22.88189</v>
      </c>
      <c r="E12" s="28">
        <v>1019.195963</v>
      </c>
      <c r="F12" s="28">
        <v>1993.578224</v>
      </c>
      <c r="G12" s="28">
        <v>4955.044375</v>
      </c>
      <c r="H12" s="28">
        <v>2163.938733</v>
      </c>
      <c r="I12" s="28">
        <v>1047.001676</v>
      </c>
      <c r="J12" s="28">
        <v>2935.2816294519</v>
      </c>
      <c r="K12" s="28">
        <v>1886.2396105929</v>
      </c>
      <c r="L12" s="28">
        <v>1122.157295765</v>
      </c>
      <c r="M12" s="28">
        <v>-9061.15764063</v>
      </c>
      <c r="N12" s="28">
        <v>15087.7644167054</v>
      </c>
      <c r="O12" s="28">
        <v>5340.2978551662</v>
      </c>
      <c r="P12" s="28">
        <v>-6993.2441838073</v>
      </c>
      <c r="Q12" s="28">
        <v>25349.6922912461</v>
      </c>
      <c r="R12" s="28">
        <v>1917.7633430855</v>
      </c>
      <c r="S12" s="28">
        <v>5986.1934784807</v>
      </c>
      <c r="T12" s="28">
        <v>-287.487497135</v>
      </c>
      <c r="U12" s="28">
        <v>-3342.408561248</v>
      </c>
      <c r="V12" s="28">
        <v>-1979.6576793311</v>
      </c>
      <c r="W12" s="28">
        <v>-3253.6223866854</v>
      </c>
      <c r="X12" s="28">
        <v>-11103.9846977987</v>
      </c>
      <c r="Y12" s="28">
        <v>18448.6191710583</v>
      </c>
      <c r="Z12" s="28">
        <v>8889.2221480114</v>
      </c>
      <c r="AA12" s="28">
        <v>-9861.2726011987</v>
      </c>
      <c r="AB12" s="28">
        <v>3583.5330673345</v>
      </c>
      <c r="AC12" s="28">
        <v>-2524.1668548545</v>
      </c>
    </row>
    <row r="13" spans="1:29" ht="13.5" customHeight="1">
      <c r="A13" s="29" t="s">
        <v>27</v>
      </c>
      <c r="B13" s="28">
        <v>6303.660401</v>
      </c>
      <c r="C13" s="28">
        <v>1933.279109</v>
      </c>
      <c r="D13" s="28">
        <v>-5299.874159</v>
      </c>
      <c r="E13" s="28">
        <v>11214.2416</v>
      </c>
      <c r="F13" s="28">
        <v>7515.917845</v>
      </c>
      <c r="G13" s="28">
        <v>3554.306409</v>
      </c>
      <c r="H13" s="28">
        <v>2145.296372</v>
      </c>
      <c r="I13" s="28">
        <v>25609.458845</v>
      </c>
      <c r="J13" s="28">
        <v>-7688.7115855053</v>
      </c>
      <c r="K13" s="28">
        <v>-10023.7927879954</v>
      </c>
      <c r="L13" s="28">
        <v>9511.6989818936</v>
      </c>
      <c r="M13" s="28">
        <v>271719.729275573</v>
      </c>
      <c r="N13" s="28">
        <v>-3218.8479016944</v>
      </c>
      <c r="O13" s="28">
        <v>4407.3412056154</v>
      </c>
      <c r="P13" s="28">
        <v>4743.0220891122</v>
      </c>
      <c r="Q13" s="28">
        <v>-9949.8138189642</v>
      </c>
      <c r="R13" s="28">
        <v>26214.4340104326</v>
      </c>
      <c r="S13" s="28">
        <v>18946.7751804729</v>
      </c>
      <c r="T13" s="28">
        <v>38127.4558672669</v>
      </c>
      <c r="U13" s="28">
        <v>31750.8432311155</v>
      </c>
      <c r="V13" s="28">
        <v>5310.9241548199</v>
      </c>
      <c r="W13" s="28">
        <v>15480.0163290409</v>
      </c>
      <c r="X13" s="28">
        <v>9132.4987160501</v>
      </c>
      <c r="Y13" s="28">
        <v>-109961.484846281</v>
      </c>
      <c r="Z13" s="28">
        <v>-118627.796524019</v>
      </c>
      <c r="AA13" s="28">
        <v>5672.0945480386</v>
      </c>
      <c r="AB13" s="28">
        <v>-5260.2128546419</v>
      </c>
      <c r="AC13" s="28">
        <v>-312144.564041155</v>
      </c>
    </row>
    <row r="14" spans="1:29" ht="13.5" customHeight="1">
      <c r="A14" s="29" t="s">
        <v>28</v>
      </c>
      <c r="B14" s="28">
        <v>65745.909429</v>
      </c>
      <c r="C14" s="28">
        <v>167592.943504</v>
      </c>
      <c r="D14" s="28">
        <v>66710.703872</v>
      </c>
      <c r="E14" s="28">
        <v>-13031.154897</v>
      </c>
      <c r="F14" s="28">
        <v>-198762.831187</v>
      </c>
      <c r="G14" s="28">
        <v>-487069.941365</v>
      </c>
      <c r="H14" s="28">
        <v>295362.661573</v>
      </c>
      <c r="I14" s="28">
        <v>195971.868763</v>
      </c>
      <c r="J14" s="28">
        <v>13109.7211849157</v>
      </c>
      <c r="K14" s="28">
        <v>-79881.5727401418</v>
      </c>
      <c r="L14" s="28">
        <v>-37320.9543929652</v>
      </c>
      <c r="M14" s="28">
        <v>21248.8919210094</v>
      </c>
      <c r="N14" s="28">
        <v>1164053.08717173</v>
      </c>
      <c r="O14" s="28">
        <v>47021.8061230927</v>
      </c>
      <c r="P14" s="28">
        <v>-468159.154452467</v>
      </c>
      <c r="Q14" s="28">
        <v>-359191.511911453</v>
      </c>
      <c r="R14" s="28">
        <v>57887.8136513221</v>
      </c>
      <c r="S14" s="28">
        <v>8250.8691181548</v>
      </c>
      <c r="T14" s="28">
        <v>10973.4960529364</v>
      </c>
      <c r="U14" s="28">
        <v>9715.0482316266</v>
      </c>
      <c r="V14" s="28">
        <v>4908.23792588</v>
      </c>
      <c r="W14" s="28">
        <v>-6062.7530307892</v>
      </c>
      <c r="X14" s="28">
        <v>-9462.7580228686</v>
      </c>
      <c r="Y14" s="28">
        <v>-29016.5656652565</v>
      </c>
      <c r="Z14" s="28">
        <v>55603.1750135048</v>
      </c>
      <c r="AA14" s="28">
        <v>32663.5110247222</v>
      </c>
      <c r="AB14" s="28">
        <v>77413.659085099</v>
      </c>
      <c r="AC14" s="28">
        <v>261566.469522766</v>
      </c>
    </row>
    <row r="15" spans="1:29" ht="13.5" customHeight="1">
      <c r="A15" s="29" t="s">
        <v>29</v>
      </c>
      <c r="B15" s="28">
        <v>7.5369</v>
      </c>
      <c r="C15" s="28">
        <v>17.3422</v>
      </c>
      <c r="D15" s="28">
        <v>-127.4853</v>
      </c>
      <c r="E15" s="28">
        <v>57.2692</v>
      </c>
      <c r="F15" s="28">
        <v>-64.663717</v>
      </c>
      <c r="G15" s="28">
        <v>-129.431189</v>
      </c>
      <c r="H15" s="28">
        <v>-72.542722</v>
      </c>
      <c r="I15" s="28">
        <v>-143.60997</v>
      </c>
      <c r="J15" s="28">
        <v>-29.1023132</v>
      </c>
      <c r="K15" s="28">
        <v>-32.79603047</v>
      </c>
      <c r="L15" s="28">
        <v>68.11682921</v>
      </c>
      <c r="M15" s="28">
        <v>1.04232235</v>
      </c>
      <c r="N15" s="28">
        <v>-566.8351104574</v>
      </c>
      <c r="O15" s="28">
        <v>-32.2649016371</v>
      </c>
      <c r="P15" s="28">
        <v>545.6575375851</v>
      </c>
      <c r="Q15" s="28">
        <v>-216.3871438506</v>
      </c>
      <c r="R15" s="28">
        <v>154.53264659</v>
      </c>
      <c r="S15" s="28">
        <v>-40.46894837</v>
      </c>
      <c r="T15" s="28">
        <v>-2.07375607</v>
      </c>
      <c r="U15" s="28">
        <v>-215.86539405</v>
      </c>
      <c r="V15" s="28">
        <v>130.23834177</v>
      </c>
      <c r="W15" s="28">
        <v>-26.23508716</v>
      </c>
      <c r="X15" s="28">
        <v>125.05533184</v>
      </c>
      <c r="Y15" s="28">
        <v>-233.85631656</v>
      </c>
      <c r="Z15" s="28">
        <v>183.81516951</v>
      </c>
      <c r="AA15" s="28">
        <v>-32.47308492</v>
      </c>
      <c r="AB15" s="28">
        <v>48.40754944</v>
      </c>
      <c r="AC15" s="28">
        <v>-138.45280436</v>
      </c>
    </row>
    <row r="16" spans="1:29" ht="13.5" customHeight="1">
      <c r="A16" s="29" t="s">
        <v>30</v>
      </c>
      <c r="B16" s="28">
        <v>15113.410338</v>
      </c>
      <c r="C16" s="28">
        <v>15422.034066</v>
      </c>
      <c r="D16" s="28">
        <v>-181550.775128</v>
      </c>
      <c r="E16" s="28">
        <v>14423.608485</v>
      </c>
      <c r="F16" s="28">
        <v>10418.79813</v>
      </c>
      <c r="G16" s="28">
        <v>16520.398414</v>
      </c>
      <c r="H16" s="28">
        <v>-21819.557125</v>
      </c>
      <c r="I16" s="28">
        <v>15178.43607</v>
      </c>
      <c r="J16" s="28">
        <v>2408.8935595179</v>
      </c>
      <c r="K16" s="28">
        <v>14249.067153999</v>
      </c>
      <c r="L16" s="28">
        <v>26979.9728420498</v>
      </c>
      <c r="M16" s="28">
        <v>8180.302077957</v>
      </c>
      <c r="N16" s="28">
        <v>16276.4734477393</v>
      </c>
      <c r="O16" s="28">
        <v>16021.0205701525</v>
      </c>
      <c r="P16" s="28">
        <v>6454.8540974168</v>
      </c>
      <c r="Q16" s="28">
        <v>43047.1400220971</v>
      </c>
      <c r="R16" s="28">
        <v>-11575.5427644792</v>
      </c>
      <c r="S16" s="28">
        <v>-20502.0378615996</v>
      </c>
      <c r="T16" s="28">
        <v>35728.8725497951</v>
      </c>
      <c r="U16" s="28">
        <v>23406.7102220813</v>
      </c>
      <c r="V16" s="28">
        <v>-2834.4843785142</v>
      </c>
      <c r="W16" s="28">
        <v>-200183.868532089</v>
      </c>
      <c r="X16" s="28">
        <v>18232.5064593471</v>
      </c>
      <c r="Y16" s="28">
        <v>-7653.4126799996</v>
      </c>
      <c r="Z16" s="28">
        <v>16437.179604253</v>
      </c>
      <c r="AA16" s="28">
        <v>6855.3825692289</v>
      </c>
      <c r="AB16" s="28">
        <v>-29780.2308781292</v>
      </c>
      <c r="AC16" s="28">
        <v>6846.0556713203</v>
      </c>
    </row>
    <row r="17" spans="1:29" ht="13.5" customHeight="1">
      <c r="A17" s="29" t="s">
        <v>31</v>
      </c>
      <c r="B17" s="28">
        <v>26365.082546</v>
      </c>
      <c r="C17" s="28">
        <v>3093.086699</v>
      </c>
      <c r="D17" s="28">
        <v>107924.589143</v>
      </c>
      <c r="E17" s="28">
        <v>23383.09682</v>
      </c>
      <c r="F17" s="28">
        <v>17058.223292</v>
      </c>
      <c r="G17" s="28">
        <v>47028.482438</v>
      </c>
      <c r="H17" s="28">
        <v>162001.52293</v>
      </c>
      <c r="I17" s="28">
        <v>12714.004619</v>
      </c>
      <c r="J17" s="28">
        <v>-569.5474741604</v>
      </c>
      <c r="K17" s="28">
        <v>-15423.4088284556</v>
      </c>
      <c r="L17" s="28">
        <v>182364.283659252</v>
      </c>
      <c r="M17" s="28">
        <v>10939.7385744153</v>
      </c>
      <c r="N17" s="28">
        <v>-11824.2506492412</v>
      </c>
      <c r="O17" s="28">
        <v>-66540.8671548391</v>
      </c>
      <c r="P17" s="28">
        <v>8241.1320786828</v>
      </c>
      <c r="Q17" s="28">
        <v>12962.7599303065</v>
      </c>
      <c r="R17" s="28">
        <v>21967.670024386</v>
      </c>
      <c r="S17" s="28">
        <v>-9602.1617248498</v>
      </c>
      <c r="T17" s="28">
        <v>33206.8658901653</v>
      </c>
      <c r="U17" s="28">
        <v>-305234.616928042</v>
      </c>
      <c r="V17" s="28">
        <v>14624.8932954551</v>
      </c>
      <c r="W17" s="28">
        <v>23687.3583948174</v>
      </c>
      <c r="X17" s="28">
        <v>41431.7550182932</v>
      </c>
      <c r="Y17" s="28">
        <v>361101.173168787</v>
      </c>
      <c r="Z17" s="28">
        <v>27573.9726963169</v>
      </c>
      <c r="AA17" s="28">
        <v>6170.5179442819</v>
      </c>
      <c r="AB17" s="28">
        <v>-28554.3391989184</v>
      </c>
      <c r="AC17" s="28">
        <v>-2620.9303271482</v>
      </c>
    </row>
    <row r="18" spans="1:29" ht="13.5" customHeight="1">
      <c r="A18" s="29" t="s">
        <v>32</v>
      </c>
      <c r="B18" s="28">
        <v>125.316849</v>
      </c>
      <c r="C18" s="28">
        <v>62.827935</v>
      </c>
      <c r="D18" s="28">
        <v>99.032472</v>
      </c>
      <c r="E18" s="28">
        <v>109.868007</v>
      </c>
      <c r="F18" s="28">
        <v>96.548416</v>
      </c>
      <c r="G18" s="28">
        <v>37.354142</v>
      </c>
      <c r="H18" s="28">
        <v>43.946564</v>
      </c>
      <c r="I18" s="28">
        <v>99.40668</v>
      </c>
      <c r="J18" s="28">
        <v>-146.81102724</v>
      </c>
      <c r="K18" s="28">
        <v>484.85271904</v>
      </c>
      <c r="L18" s="28">
        <v>-1132.82812102</v>
      </c>
      <c r="M18" s="28">
        <v>34890.66962879</v>
      </c>
      <c r="N18" s="28">
        <v>1411.36287729</v>
      </c>
      <c r="O18" s="28">
        <v>-18.726276995</v>
      </c>
      <c r="P18" s="28">
        <v>299.5831099</v>
      </c>
      <c r="Q18" s="28">
        <v>309.37750909</v>
      </c>
      <c r="R18" s="28">
        <v>-463.048705662</v>
      </c>
      <c r="S18" s="28">
        <v>-128.297175118</v>
      </c>
      <c r="T18" s="28">
        <v>1629.2851023083</v>
      </c>
      <c r="U18" s="28">
        <v>5886.194728593</v>
      </c>
      <c r="V18" s="28">
        <v>11417.354148393</v>
      </c>
      <c r="W18" s="28">
        <v>-128.0707970851</v>
      </c>
      <c r="X18" s="28">
        <v>2726.0317296853</v>
      </c>
      <c r="Y18" s="28">
        <v>-610.0683138233</v>
      </c>
      <c r="Z18" s="28">
        <v>787.7837703002</v>
      </c>
      <c r="AA18" s="28">
        <v>-236.076335235</v>
      </c>
      <c r="AB18" s="28">
        <v>-69.837684345</v>
      </c>
      <c r="AC18" s="28">
        <v>-1156.693139015</v>
      </c>
    </row>
    <row r="19" spans="1:29" ht="13.5" customHeight="1">
      <c r="A19" s="29" t="s">
        <v>33</v>
      </c>
      <c r="B19" s="28">
        <v>243296.874953</v>
      </c>
      <c r="C19" s="28">
        <v>133384.437928</v>
      </c>
      <c r="D19" s="28">
        <v>207555.147144</v>
      </c>
      <c r="E19" s="28">
        <v>-19187.987231</v>
      </c>
      <c r="F19" s="28">
        <v>87919.472526</v>
      </c>
      <c r="G19" s="28">
        <v>37391.369263</v>
      </c>
      <c r="H19" s="28">
        <v>-207683.23984</v>
      </c>
      <c r="I19" s="28">
        <v>-50407.498565</v>
      </c>
      <c r="J19" s="28">
        <v>-168323.150586354</v>
      </c>
      <c r="K19" s="28">
        <v>386446.082220365</v>
      </c>
      <c r="L19" s="28">
        <v>235453.179059584</v>
      </c>
      <c r="M19" s="28">
        <v>2731837.44299731</v>
      </c>
      <c r="N19" s="28">
        <v>-165594.34520464</v>
      </c>
      <c r="O19" s="28">
        <v>-98384.9653440159</v>
      </c>
      <c r="P19" s="28">
        <v>-113542.750735879</v>
      </c>
      <c r="Q19" s="28">
        <v>136880.365668309</v>
      </c>
      <c r="R19" s="28">
        <v>9881.0235613484</v>
      </c>
      <c r="S19" s="28">
        <v>-244621.334406969</v>
      </c>
      <c r="T19" s="28">
        <v>-122704.375691067</v>
      </c>
      <c r="U19" s="28">
        <v>25135.3912159664</v>
      </c>
      <c r="V19" s="28">
        <v>192824.134536809</v>
      </c>
      <c r="W19" s="28">
        <v>124057.363518817</v>
      </c>
      <c r="X19" s="28">
        <v>26808.7594759432</v>
      </c>
      <c r="Y19" s="28">
        <v>199541.721759006</v>
      </c>
      <c r="Z19" s="28">
        <v>961790.159771753</v>
      </c>
      <c r="AA19" s="28">
        <v>-361914.204279387</v>
      </c>
      <c r="AB19" s="28">
        <v>-76007.6604670963</v>
      </c>
      <c r="AC19" s="28">
        <v>-1211631.95205273</v>
      </c>
    </row>
    <row r="20" spans="1:29" ht="13.5" customHeight="1">
      <c r="A20" s="29" t="s">
        <v>34</v>
      </c>
      <c r="B20" s="28">
        <v>-0.393652</v>
      </c>
      <c r="C20" s="28">
        <v>185.736795</v>
      </c>
      <c r="D20" s="28">
        <v>-275.370892</v>
      </c>
      <c r="E20" s="28">
        <v>-520.692137</v>
      </c>
      <c r="F20" s="28">
        <v>7724.032617</v>
      </c>
      <c r="G20" s="28">
        <v>4266.41809</v>
      </c>
      <c r="H20" s="28">
        <v>-268.506396</v>
      </c>
      <c r="I20" s="28">
        <v>-376.654068</v>
      </c>
      <c r="J20" s="28">
        <v>-48356.496509643</v>
      </c>
      <c r="K20" s="28">
        <v>1288.319338568</v>
      </c>
      <c r="L20" s="28">
        <v>438.7986021522</v>
      </c>
      <c r="M20" s="28">
        <v>887.6599634518</v>
      </c>
      <c r="N20" s="28">
        <v>-4583.0692036976</v>
      </c>
      <c r="O20" s="28">
        <v>-4880.141965258</v>
      </c>
      <c r="P20" s="28">
        <v>-5476.5433987583</v>
      </c>
      <c r="Q20" s="28">
        <v>-8592.6054455326</v>
      </c>
      <c r="R20" s="28">
        <v>766.2892771712</v>
      </c>
      <c r="S20" s="28">
        <v>607.6540322248</v>
      </c>
      <c r="T20" s="28">
        <v>556.6882264518</v>
      </c>
      <c r="U20" s="28">
        <v>-14971.0710028078</v>
      </c>
      <c r="V20" s="28">
        <v>-1040.3863198364</v>
      </c>
      <c r="W20" s="28">
        <v>-1643.5955911056</v>
      </c>
      <c r="X20" s="28">
        <v>-1630.1001297546</v>
      </c>
      <c r="Y20" s="28">
        <v>-144.2641924634</v>
      </c>
      <c r="Z20" s="28">
        <v>-9828.16241639</v>
      </c>
      <c r="AA20" s="28">
        <v>-2386.12807755</v>
      </c>
      <c r="AB20" s="28">
        <v>-298.76378177</v>
      </c>
      <c r="AC20" s="28">
        <v>242.18046923</v>
      </c>
    </row>
    <row r="21" spans="1:29" ht="13.5" customHeight="1">
      <c r="A21" s="29" t="s">
        <v>35</v>
      </c>
      <c r="B21" s="28">
        <v>170.170629</v>
      </c>
      <c r="C21" s="28">
        <v>-1.727661</v>
      </c>
      <c r="D21" s="28">
        <v>-26.740741</v>
      </c>
      <c r="E21" s="28">
        <v>-212.90581</v>
      </c>
      <c r="F21" s="28">
        <v>43.794534</v>
      </c>
      <c r="G21" s="28">
        <v>56.318076</v>
      </c>
      <c r="H21" s="28">
        <v>49.977894</v>
      </c>
      <c r="I21" s="28">
        <v>468.482839</v>
      </c>
      <c r="J21" s="28">
        <v>78.7629393</v>
      </c>
      <c r="K21" s="28">
        <v>81.717124</v>
      </c>
      <c r="L21" s="28">
        <v>84.52436925</v>
      </c>
      <c r="M21" s="28">
        <v>85.45575775</v>
      </c>
      <c r="N21" s="28">
        <v>-126.8916834</v>
      </c>
      <c r="O21" s="28">
        <v>-131.7768316</v>
      </c>
      <c r="P21" s="28">
        <v>-132.15251844</v>
      </c>
      <c r="Q21" s="28">
        <v>-78.0194517</v>
      </c>
      <c r="R21" s="28">
        <v>-138.141135868</v>
      </c>
      <c r="S21" s="28">
        <v>-88.117572092</v>
      </c>
      <c r="T21" s="28">
        <v>-85.555336682</v>
      </c>
      <c r="U21" s="28">
        <v>-94.046687918</v>
      </c>
      <c r="V21" s="28">
        <v>-76.389161352</v>
      </c>
      <c r="W21" s="28">
        <v>-85.162993738</v>
      </c>
      <c r="X21" s="28">
        <v>-84.668513428</v>
      </c>
      <c r="Y21" s="28">
        <v>-89.992643012</v>
      </c>
      <c r="Z21" s="28">
        <v>-12.16981025</v>
      </c>
      <c r="AA21" s="28">
        <v>-15.23431275</v>
      </c>
      <c r="AB21" s="28">
        <v>-15.9826215</v>
      </c>
      <c r="AC21" s="28">
        <v>-18.78996094</v>
      </c>
    </row>
    <row r="22" spans="1:29" ht="13.5" customHeight="1">
      <c r="A22" s="29" t="s">
        <v>36</v>
      </c>
      <c r="B22" s="28">
        <v>68778.402481</v>
      </c>
      <c r="C22" s="28">
        <v>79625.430635</v>
      </c>
      <c r="D22" s="28">
        <v>24205.553365</v>
      </c>
      <c r="E22" s="28">
        <v>14816.37933</v>
      </c>
      <c r="F22" s="28">
        <v>-12503.680369</v>
      </c>
      <c r="G22" s="28">
        <v>20665.421129</v>
      </c>
      <c r="H22" s="28">
        <v>12247.41716</v>
      </c>
      <c r="I22" s="28">
        <v>222193.030221</v>
      </c>
      <c r="J22" s="28">
        <v>-10843.1164150363</v>
      </c>
      <c r="K22" s="28">
        <v>6873.1247050438</v>
      </c>
      <c r="L22" s="28">
        <v>-7021.0068130564</v>
      </c>
      <c r="M22" s="28">
        <v>100586.136457776</v>
      </c>
      <c r="N22" s="28">
        <v>187879.577155058</v>
      </c>
      <c r="O22" s="28">
        <v>1268760.47443579</v>
      </c>
      <c r="P22" s="28">
        <v>-295417.534928969</v>
      </c>
      <c r="Q22" s="28">
        <v>-80498.5466572452</v>
      </c>
      <c r="R22" s="28">
        <v>-559748.203180982</v>
      </c>
      <c r="S22" s="28">
        <v>-389550.064417358</v>
      </c>
      <c r="T22" s="28">
        <v>120619.198656405</v>
      </c>
      <c r="U22" s="28">
        <v>-427528.652403073</v>
      </c>
      <c r="V22" s="28">
        <v>-16039.7573716001</v>
      </c>
      <c r="W22" s="28">
        <v>-22121.9790952398</v>
      </c>
      <c r="X22" s="28">
        <v>-128129.464203267</v>
      </c>
      <c r="Y22" s="28">
        <v>2745524.40519544</v>
      </c>
      <c r="Z22" s="28">
        <v>573890.66651063</v>
      </c>
      <c r="AA22" s="28">
        <v>18614.3615129098</v>
      </c>
      <c r="AB22" s="28">
        <v>-572090.83788227</v>
      </c>
      <c r="AC22" s="28">
        <v>301513.814129802</v>
      </c>
    </row>
    <row r="23" spans="1:29" ht="13.5" customHeight="1">
      <c r="A23" s="29" t="s">
        <v>37</v>
      </c>
      <c r="B23" s="28">
        <v>473.473915</v>
      </c>
      <c r="C23" s="28">
        <v>611.668238</v>
      </c>
      <c r="D23" s="28">
        <v>333.543977</v>
      </c>
      <c r="E23" s="28">
        <v>329.344864</v>
      </c>
      <c r="F23" s="28">
        <v>1261.730051</v>
      </c>
      <c r="G23" s="28">
        <v>-2692.027</v>
      </c>
      <c r="H23" s="28">
        <v>176.440699</v>
      </c>
      <c r="I23" s="28">
        <v>52.344621</v>
      </c>
      <c r="J23" s="28">
        <v>-4754.162938182</v>
      </c>
      <c r="K23" s="28">
        <v>-4170.473071758</v>
      </c>
      <c r="L23" s="28">
        <v>17471.2556009344</v>
      </c>
      <c r="M23" s="28">
        <v>-4279.0866552044</v>
      </c>
      <c r="N23" s="28">
        <v>16033.1035106196</v>
      </c>
      <c r="O23" s="28">
        <v>677.7295515383</v>
      </c>
      <c r="P23" s="28">
        <v>-12807.9654747848</v>
      </c>
      <c r="Q23" s="28">
        <v>6758.6555755668</v>
      </c>
      <c r="R23" s="28">
        <v>5005.5175789692</v>
      </c>
      <c r="S23" s="28">
        <v>-1368.9079461804</v>
      </c>
      <c r="T23" s="28">
        <v>12829.8037068079</v>
      </c>
      <c r="U23" s="28">
        <v>-719.8804548863</v>
      </c>
      <c r="V23" s="28">
        <v>-2440.6400876659</v>
      </c>
      <c r="W23" s="28">
        <v>-1351.472179473</v>
      </c>
      <c r="X23" s="28">
        <v>14933.6416034953</v>
      </c>
      <c r="Y23" s="28">
        <v>-2176.0294395206</v>
      </c>
      <c r="Z23" s="28">
        <v>-9234.0220160656</v>
      </c>
      <c r="AA23" s="28">
        <v>38160.8950323301</v>
      </c>
      <c r="AB23" s="28">
        <v>137.3988635548</v>
      </c>
      <c r="AC23" s="28">
        <v>3214.3508534977</v>
      </c>
    </row>
    <row r="24" spans="1:29" ht="13.5" customHeight="1">
      <c r="A24" s="29" t="s">
        <v>38</v>
      </c>
      <c r="B24" s="28">
        <v>-290.158657</v>
      </c>
      <c r="C24" s="28">
        <v>35.144481999999996</v>
      </c>
      <c r="D24" s="28">
        <v>5.0211</v>
      </c>
      <c r="E24" s="28">
        <v>45.1774</v>
      </c>
      <c r="F24" s="28">
        <v>141.87132</v>
      </c>
      <c r="G24" s="28">
        <v>100.105833</v>
      </c>
      <c r="H24" s="28">
        <v>136.231989</v>
      </c>
      <c r="I24" s="28">
        <v>107.949565</v>
      </c>
      <c r="J24" s="28">
        <v>-1091.49531866</v>
      </c>
      <c r="K24" s="28">
        <v>23.28623087</v>
      </c>
      <c r="L24" s="28">
        <v>-135.56078901</v>
      </c>
      <c r="M24" s="28">
        <v>970.34061919</v>
      </c>
      <c r="N24" s="28">
        <v>-335.10014256</v>
      </c>
      <c r="O24" s="28">
        <v>-509.77323105</v>
      </c>
      <c r="P24" s="28">
        <v>-1014.92375621</v>
      </c>
      <c r="Q24" s="28">
        <v>1331.70375262</v>
      </c>
      <c r="R24" s="28">
        <v>660.03119862</v>
      </c>
      <c r="S24" s="28">
        <v>-11.7171647</v>
      </c>
      <c r="T24" s="28">
        <v>-47.76477417</v>
      </c>
      <c r="U24" s="28">
        <v>91.32208601</v>
      </c>
      <c r="V24" s="28">
        <v>-55.1945301</v>
      </c>
      <c r="W24" s="28">
        <v>28.93319735</v>
      </c>
      <c r="X24" s="28">
        <v>43.9412821</v>
      </c>
      <c r="Y24" s="28">
        <v>-48.96771092</v>
      </c>
      <c r="Z24" s="28">
        <v>-15.69561429</v>
      </c>
      <c r="AA24" s="28">
        <v>-3.24314357</v>
      </c>
      <c r="AB24" s="28">
        <v>73.65930114</v>
      </c>
      <c r="AC24" s="28">
        <v>-14.69359673</v>
      </c>
    </row>
    <row r="25" spans="1:29" ht="13.5" customHeight="1">
      <c r="A25" s="29" t="s">
        <v>1</v>
      </c>
      <c r="B25" s="28">
        <v>8516.084548</v>
      </c>
      <c r="C25" s="28">
        <v>7027.364376</v>
      </c>
      <c r="D25" s="28">
        <v>7876.077834</v>
      </c>
      <c r="E25" s="28">
        <v>6354.542943</v>
      </c>
      <c r="F25" s="28">
        <v>613.441901</v>
      </c>
      <c r="G25" s="28">
        <v>-4821.963309</v>
      </c>
      <c r="H25" s="28">
        <v>339.330388</v>
      </c>
      <c r="I25" s="28">
        <v>2554.956498</v>
      </c>
      <c r="J25" s="28">
        <v>216.191356589</v>
      </c>
      <c r="K25" s="28">
        <v>278.0804774834</v>
      </c>
      <c r="L25" s="28">
        <v>435.5330031053</v>
      </c>
      <c r="M25" s="28">
        <v>2340.3375022122</v>
      </c>
      <c r="N25" s="28">
        <v>428.5245842447</v>
      </c>
      <c r="O25" s="28">
        <v>21.3146309632</v>
      </c>
      <c r="P25" s="28">
        <v>52.1003484003</v>
      </c>
      <c r="Q25" s="28">
        <v>8076.194966843</v>
      </c>
      <c r="R25" s="28">
        <v>5754.5897857208</v>
      </c>
      <c r="S25" s="28">
        <v>399.0233659559</v>
      </c>
      <c r="T25" s="28">
        <v>400.0146866228</v>
      </c>
      <c r="U25" s="28">
        <v>-939.4070159648</v>
      </c>
      <c r="V25" s="28">
        <v>336.9917817533</v>
      </c>
      <c r="W25" s="28">
        <v>145.445369061</v>
      </c>
      <c r="X25" s="28">
        <v>2424.5478024253</v>
      </c>
      <c r="Y25" s="28">
        <v>516.7433743402</v>
      </c>
      <c r="Z25" s="28">
        <v>-16392.0554815925</v>
      </c>
      <c r="AA25" s="28">
        <v>-1308.5581984757</v>
      </c>
      <c r="AB25" s="28">
        <v>-785.7676718192</v>
      </c>
      <c r="AC25" s="28">
        <v>900.4755935892</v>
      </c>
    </row>
    <row r="26" spans="1:29" ht="13.5" customHeight="1">
      <c r="A26" s="29" t="s">
        <v>39</v>
      </c>
      <c r="B26" s="28">
        <v>-9.12625</v>
      </c>
      <c r="C26" s="28">
        <v>7.9602</v>
      </c>
      <c r="D26" s="28">
        <v>29.52718</v>
      </c>
      <c r="E26" s="28">
        <v>1528.778046</v>
      </c>
      <c r="F26" s="28">
        <v>42.881907</v>
      </c>
      <c r="G26" s="28">
        <v>7.289369</v>
      </c>
      <c r="H26" s="28">
        <v>54.281749</v>
      </c>
      <c r="I26" s="28">
        <v>4.257315</v>
      </c>
      <c r="J26" s="28">
        <v>-121.17266195</v>
      </c>
      <c r="K26" s="28">
        <v>-19.74289222</v>
      </c>
      <c r="L26" s="28">
        <v>-49.331668</v>
      </c>
      <c r="M26" s="28">
        <v>20.10632982</v>
      </c>
      <c r="N26" s="28">
        <v>251.29604319</v>
      </c>
      <c r="O26" s="28">
        <v>340.70809392</v>
      </c>
      <c r="P26" s="28">
        <v>58.72991072</v>
      </c>
      <c r="Q26" s="28">
        <v>186.40568155</v>
      </c>
      <c r="R26" s="28">
        <v>-86.891781882</v>
      </c>
      <c r="S26" s="28">
        <v>-83.302232938</v>
      </c>
      <c r="T26" s="28">
        <v>8.661808627</v>
      </c>
      <c r="U26" s="28">
        <v>-278.367762377</v>
      </c>
      <c r="V26" s="28">
        <v>-295.411798344</v>
      </c>
      <c r="W26" s="28">
        <v>216.018513324</v>
      </c>
      <c r="X26" s="28">
        <v>-143.566237496</v>
      </c>
      <c r="Y26" s="28">
        <v>-110.878384784</v>
      </c>
      <c r="Z26" s="28">
        <v>-143.07819788</v>
      </c>
      <c r="AA26" s="28">
        <v>-14.40903316</v>
      </c>
      <c r="AB26" s="28">
        <v>-247.84214236</v>
      </c>
      <c r="AC26" s="28">
        <v>322.5377946</v>
      </c>
    </row>
    <row r="27" spans="1:29" ht="13.5" customHeight="1">
      <c r="A27" s="29" t="s">
        <v>2</v>
      </c>
      <c r="B27" s="28">
        <v>8252.341915</v>
      </c>
      <c r="C27" s="28">
        <v>-64648.279246</v>
      </c>
      <c r="D27" s="28">
        <v>53281.232615</v>
      </c>
      <c r="E27" s="28">
        <v>-103045.168175</v>
      </c>
      <c r="F27" s="28">
        <v>117645.964783</v>
      </c>
      <c r="G27" s="28">
        <v>109992.748222</v>
      </c>
      <c r="H27" s="28">
        <v>43662.665491</v>
      </c>
      <c r="I27" s="28">
        <v>394582.856073</v>
      </c>
      <c r="J27" s="28">
        <v>54999.6630922762</v>
      </c>
      <c r="K27" s="28">
        <v>133193.363990658</v>
      </c>
      <c r="L27" s="28">
        <v>4227419.16915998</v>
      </c>
      <c r="M27" s="28">
        <v>162352.633706861</v>
      </c>
      <c r="N27" s="28">
        <v>-51756.2262939404</v>
      </c>
      <c r="O27" s="28">
        <v>-216956.478587381</v>
      </c>
      <c r="P27" s="28">
        <v>51750.5928710439</v>
      </c>
      <c r="Q27" s="28">
        <v>-1616483.99963157</v>
      </c>
      <c r="R27" s="28">
        <v>29187.8876048812</v>
      </c>
      <c r="S27" s="28">
        <v>742295.807233587</v>
      </c>
      <c r="T27" s="28">
        <v>256274.655004227</v>
      </c>
      <c r="U27" s="28">
        <v>-3442285.79953016</v>
      </c>
      <c r="V27" s="28">
        <v>-1191625.35443101</v>
      </c>
      <c r="W27" s="28">
        <v>210541.4002728</v>
      </c>
      <c r="X27" s="28">
        <v>-273591.095531965</v>
      </c>
      <c r="Y27" s="28">
        <v>990.4324960446</v>
      </c>
      <c r="Z27" s="28">
        <v>-1076286.25617025</v>
      </c>
      <c r="AA27" s="28">
        <v>326615.875284334</v>
      </c>
      <c r="AB27" s="28">
        <v>70846.5220029626</v>
      </c>
      <c r="AC27" s="28">
        <v>2549683.00994628</v>
      </c>
    </row>
    <row r="28" spans="1:29" ht="13.5" customHeight="1">
      <c r="A28" s="29" t="s">
        <v>40</v>
      </c>
      <c r="B28" s="47">
        <v>0</v>
      </c>
      <c r="C28" s="28">
        <v>-693.222644</v>
      </c>
      <c r="D28" s="47">
        <v>0</v>
      </c>
      <c r="E28" s="47">
        <v>0</v>
      </c>
      <c r="F28" s="47">
        <v>0</v>
      </c>
      <c r="G28" s="28">
        <v>-1.30208</v>
      </c>
      <c r="H28" s="47">
        <v>0</v>
      </c>
      <c r="I28" s="28">
        <v>281.0705</v>
      </c>
      <c r="J28" s="28">
        <v>-209.81542628</v>
      </c>
      <c r="K28" s="28">
        <v>1668.20043916</v>
      </c>
      <c r="L28" s="28">
        <v>356.03507386</v>
      </c>
      <c r="M28" s="28">
        <v>461.51325851</v>
      </c>
      <c r="N28" s="28">
        <v>-553.10246356</v>
      </c>
      <c r="O28" s="28">
        <v>-262.60331742</v>
      </c>
      <c r="P28" s="28">
        <v>298.84321524</v>
      </c>
      <c r="Q28" s="28">
        <v>110.85222575</v>
      </c>
      <c r="R28" s="28">
        <v>-867.17326959</v>
      </c>
      <c r="S28" s="28">
        <v>596.56592128</v>
      </c>
      <c r="T28" s="28">
        <v>224.81904641</v>
      </c>
      <c r="U28" s="28">
        <v>-103.90133624</v>
      </c>
      <c r="V28" s="28">
        <v>-24.29361507</v>
      </c>
      <c r="W28" s="28">
        <v>29.93732956</v>
      </c>
      <c r="X28" s="28">
        <v>50.28098264</v>
      </c>
      <c r="Y28" s="28">
        <v>48.20300374</v>
      </c>
      <c r="Z28" s="28">
        <v>-224.73673116</v>
      </c>
      <c r="AA28" s="28">
        <v>-21.19795109</v>
      </c>
      <c r="AB28" s="28">
        <v>-100.44860984</v>
      </c>
      <c r="AC28" s="28">
        <v>-368.35319952</v>
      </c>
    </row>
    <row r="29" spans="1:29" ht="13.5" customHeight="1">
      <c r="A29" s="29" t="s">
        <v>41</v>
      </c>
      <c r="B29" s="30">
        <v>6994.355942</v>
      </c>
      <c r="C29" s="30">
        <v>7869.816832</v>
      </c>
      <c r="D29" s="30">
        <v>8199.493582</v>
      </c>
      <c r="E29" s="30">
        <v>8282.776856</v>
      </c>
      <c r="F29" s="30">
        <v>10580.859841</v>
      </c>
      <c r="G29" s="30">
        <v>30950.449038</v>
      </c>
      <c r="H29" s="30">
        <v>8095.055867</v>
      </c>
      <c r="I29" s="30">
        <v>19191.70599</v>
      </c>
      <c r="J29" s="30">
        <v>3050.658640144</v>
      </c>
      <c r="K29" s="30">
        <v>-10046.376474874</v>
      </c>
      <c r="L29" s="30">
        <v>121587.445218042</v>
      </c>
      <c r="M29" s="30">
        <v>24011.526726686</v>
      </c>
      <c r="N29" s="30">
        <v>19813.37391503</v>
      </c>
      <c r="O29" s="30">
        <v>-45066.4023289075</v>
      </c>
      <c r="P29" s="30">
        <v>-10378.643649605</v>
      </c>
      <c r="Q29" s="30">
        <v>-13321.717521525</v>
      </c>
      <c r="R29" s="30">
        <v>4664.7886807102</v>
      </c>
      <c r="S29" s="30">
        <v>-75570.0486648095</v>
      </c>
      <c r="T29" s="30">
        <v>-21611.4574234774</v>
      </c>
      <c r="U29" s="30">
        <v>-29162.9573039505</v>
      </c>
      <c r="V29" s="30">
        <v>8706.4475770665</v>
      </c>
      <c r="W29" s="30">
        <v>-30564.9318585313</v>
      </c>
      <c r="X29" s="30">
        <v>233.2875332765</v>
      </c>
      <c r="Y29" s="30">
        <v>-12544.0324704034</v>
      </c>
      <c r="Z29" s="30">
        <v>-130131.951216664</v>
      </c>
      <c r="AA29" s="30">
        <v>-63850.3119780499</v>
      </c>
      <c r="AB29" s="30">
        <v>-3187.9995183755</v>
      </c>
      <c r="AC29" s="30">
        <v>-163628.900237537</v>
      </c>
    </row>
    <row r="30" spans="1:29" ht="13.5" customHeight="1">
      <c r="A30" s="29" t="s">
        <v>3</v>
      </c>
      <c r="B30" s="49" t="s">
        <v>168</v>
      </c>
      <c r="C30" s="49" t="s">
        <v>168</v>
      </c>
      <c r="D30" s="49" t="s">
        <v>168</v>
      </c>
      <c r="E30" s="48">
        <v>0</v>
      </c>
      <c r="F30" s="48">
        <v>0</v>
      </c>
      <c r="G30" s="48">
        <v>0</v>
      </c>
      <c r="H30" s="30">
        <v>-49.923135</v>
      </c>
      <c r="I30" s="30">
        <v>-101.824</v>
      </c>
      <c r="J30" s="30">
        <v>-21.57404189</v>
      </c>
      <c r="K30" s="30">
        <v>223.49533161</v>
      </c>
      <c r="L30" s="30">
        <v>6.715526</v>
      </c>
      <c r="M30" s="30">
        <v>-25.54410699</v>
      </c>
      <c r="N30" s="30">
        <v>-46.95967428</v>
      </c>
      <c r="O30" s="30">
        <v>-228.6462206</v>
      </c>
      <c r="P30" s="30">
        <v>238.34755474</v>
      </c>
      <c r="Q30" s="30">
        <v>26.52697254</v>
      </c>
      <c r="R30" s="30">
        <v>-39.49525582</v>
      </c>
      <c r="S30" s="30">
        <v>-5.64138114</v>
      </c>
      <c r="T30" s="30">
        <v>-16.53531296</v>
      </c>
      <c r="U30" s="30">
        <v>-7.43286309</v>
      </c>
      <c r="V30" s="30">
        <v>8.47890917</v>
      </c>
      <c r="W30" s="30">
        <v>5.22018943</v>
      </c>
      <c r="X30" s="30">
        <v>3.22424336</v>
      </c>
      <c r="Y30" s="30">
        <v>59.62928428</v>
      </c>
      <c r="Z30" s="30">
        <v>-5.22950908</v>
      </c>
      <c r="AA30" s="30">
        <v>4.7615125</v>
      </c>
      <c r="AB30" s="30">
        <v>0.03834945</v>
      </c>
      <c r="AC30" s="30">
        <v>-4.01940144</v>
      </c>
    </row>
    <row r="31" spans="1:29" ht="13.5" customHeight="1">
      <c r="A31" s="29" t="s">
        <v>42</v>
      </c>
      <c r="B31" s="28">
        <v>281945.059598</v>
      </c>
      <c r="C31" s="28">
        <v>62162.930871</v>
      </c>
      <c r="D31" s="28">
        <v>224062.758961</v>
      </c>
      <c r="E31" s="28">
        <v>102235.112103</v>
      </c>
      <c r="F31" s="28">
        <v>18113.20893</v>
      </c>
      <c r="G31" s="28">
        <v>28286.344654</v>
      </c>
      <c r="H31" s="28">
        <v>-103829.627729</v>
      </c>
      <c r="I31" s="28">
        <v>-96583.220857</v>
      </c>
      <c r="J31" s="28">
        <v>129817.195841333</v>
      </c>
      <c r="K31" s="28">
        <v>-125799.924019296</v>
      </c>
      <c r="L31" s="28">
        <v>62168.7226644199</v>
      </c>
      <c r="M31" s="28">
        <v>185615.643461996</v>
      </c>
      <c r="N31" s="28">
        <v>-6992.7263432466</v>
      </c>
      <c r="O31" s="28">
        <v>186485.817914023</v>
      </c>
      <c r="P31" s="28">
        <v>130935.813110415</v>
      </c>
      <c r="Q31" s="28">
        <v>85915.1070624006</v>
      </c>
      <c r="R31" s="28">
        <v>-12812.462591027</v>
      </c>
      <c r="S31" s="28">
        <v>225908.008125763</v>
      </c>
      <c r="T31" s="28">
        <v>208518.324206592</v>
      </c>
      <c r="U31" s="28">
        <v>202914.93000344</v>
      </c>
      <c r="V31" s="28">
        <v>63535.8234745923</v>
      </c>
      <c r="W31" s="28">
        <v>5941.1521169458</v>
      </c>
      <c r="X31" s="28">
        <v>501922.282721336</v>
      </c>
      <c r="Y31" s="28">
        <v>183433.844215109</v>
      </c>
      <c r="Z31" s="28">
        <v>-61049.9347171233</v>
      </c>
      <c r="AA31" s="28">
        <v>118176.024388461</v>
      </c>
      <c r="AB31" s="28">
        <v>-102094.924069287</v>
      </c>
      <c r="AC31" s="28">
        <v>192311.402730849</v>
      </c>
    </row>
    <row r="32" spans="1:29" ht="13.5" customHeight="1">
      <c r="A32" s="29" t="s">
        <v>43</v>
      </c>
      <c r="B32" s="28">
        <v>3167.099571</v>
      </c>
      <c r="C32" s="28">
        <v>-3893.422507</v>
      </c>
      <c r="D32" s="28">
        <v>391.81181</v>
      </c>
      <c r="E32" s="28">
        <v>-214.553008</v>
      </c>
      <c r="F32" s="28">
        <v>1617.595957</v>
      </c>
      <c r="G32" s="28">
        <v>-12552.607889</v>
      </c>
      <c r="H32" s="28">
        <v>-13428.737103</v>
      </c>
      <c r="I32" s="28">
        <v>18819.774338</v>
      </c>
      <c r="J32" s="28">
        <v>-2396.9454473151</v>
      </c>
      <c r="K32" s="28">
        <v>-4952.9400120576</v>
      </c>
      <c r="L32" s="28">
        <v>-2928.2693576219</v>
      </c>
      <c r="M32" s="28">
        <v>19056.0700719844</v>
      </c>
      <c r="N32" s="28">
        <v>-1041.1017369824</v>
      </c>
      <c r="O32" s="28">
        <v>-7294.1243030386</v>
      </c>
      <c r="P32" s="28">
        <v>-10671.1362134432</v>
      </c>
      <c r="Q32" s="28">
        <v>-7537.6740827557</v>
      </c>
      <c r="R32" s="28">
        <v>-2636.459698345</v>
      </c>
      <c r="S32" s="28">
        <v>-9837.4128338117</v>
      </c>
      <c r="T32" s="28">
        <v>-10128.133818631</v>
      </c>
      <c r="U32" s="28">
        <v>5418.0042660176</v>
      </c>
      <c r="V32" s="28">
        <v>7440.2200890651</v>
      </c>
      <c r="W32" s="28">
        <v>75.6031361733</v>
      </c>
      <c r="X32" s="28">
        <v>1597.1401081334</v>
      </c>
      <c r="Y32" s="28">
        <v>14054.0347535082</v>
      </c>
      <c r="Z32" s="28">
        <v>3459.0466315623</v>
      </c>
      <c r="AA32" s="28">
        <v>-9823.5600927472</v>
      </c>
      <c r="AB32" s="28">
        <v>6297.9947567647</v>
      </c>
      <c r="AC32" s="28">
        <v>6990.5162399003</v>
      </c>
    </row>
    <row r="33" spans="1:29" ht="13.5" customHeight="1">
      <c r="A33" s="29" t="s">
        <v>44</v>
      </c>
      <c r="B33" s="28">
        <v>62849.443553</v>
      </c>
      <c r="C33" s="28">
        <v>7440.548418</v>
      </c>
      <c r="D33" s="28">
        <v>8378.880352</v>
      </c>
      <c r="E33" s="28">
        <v>-13038.653722</v>
      </c>
      <c r="F33" s="28">
        <v>-21777.454571</v>
      </c>
      <c r="G33" s="28">
        <v>47493.983953</v>
      </c>
      <c r="H33" s="28">
        <v>522856.351657</v>
      </c>
      <c r="I33" s="28">
        <v>-584169.047084</v>
      </c>
      <c r="J33" s="28">
        <v>-19233.3847397581</v>
      </c>
      <c r="K33" s="28">
        <v>-90535.1212652658</v>
      </c>
      <c r="L33" s="28">
        <v>78566.8840681977</v>
      </c>
      <c r="M33" s="28">
        <v>157258.717371253</v>
      </c>
      <c r="N33" s="28">
        <v>-1237095.3576771</v>
      </c>
      <c r="O33" s="28">
        <v>556470.066314958</v>
      </c>
      <c r="P33" s="28">
        <v>99598.9391968418</v>
      </c>
      <c r="Q33" s="28">
        <v>133559.583869507</v>
      </c>
      <c r="R33" s="28">
        <v>133834.956893672</v>
      </c>
      <c r="S33" s="28">
        <v>-21086.6836687212</v>
      </c>
      <c r="T33" s="28">
        <v>157693.762749059</v>
      </c>
      <c r="U33" s="28">
        <v>-275280.362222177</v>
      </c>
      <c r="V33" s="28">
        <v>-4732.7017879164</v>
      </c>
      <c r="W33" s="28">
        <v>-90036.6107325201</v>
      </c>
      <c r="X33" s="28">
        <v>112584.815502278</v>
      </c>
      <c r="Y33" s="28">
        <v>-76248.6891483794</v>
      </c>
      <c r="Z33" s="28">
        <v>-44464.9154621428</v>
      </c>
      <c r="AA33" s="28">
        <v>59970.6774699482</v>
      </c>
      <c r="AB33" s="28">
        <v>996051.021057351</v>
      </c>
      <c r="AC33" s="28">
        <v>104932.307557749</v>
      </c>
    </row>
    <row r="34" spans="1:29" ht="13.5" customHeight="1">
      <c r="A34" s="29" t="s">
        <v>45</v>
      </c>
      <c r="B34" s="28">
        <v>170.798168</v>
      </c>
      <c r="C34" s="28">
        <v>745.950018</v>
      </c>
      <c r="D34" s="28">
        <v>-479.354888</v>
      </c>
      <c r="E34" s="28">
        <v>-7562.106542</v>
      </c>
      <c r="F34" s="28">
        <v>-4061.417904</v>
      </c>
      <c r="G34" s="28">
        <v>1911.364567</v>
      </c>
      <c r="H34" s="28">
        <v>-19592.397627</v>
      </c>
      <c r="I34" s="28">
        <v>-4809.278809</v>
      </c>
      <c r="J34" s="28">
        <v>-17402.3823803868</v>
      </c>
      <c r="K34" s="28">
        <v>-172930.865826691</v>
      </c>
      <c r="L34" s="28">
        <v>-23295.437097344</v>
      </c>
      <c r="M34" s="28">
        <v>4608.4132044449</v>
      </c>
      <c r="N34" s="28">
        <v>85158.162307882</v>
      </c>
      <c r="O34" s="28">
        <v>229819.231829093</v>
      </c>
      <c r="P34" s="28">
        <v>73.880872103</v>
      </c>
      <c r="Q34" s="28">
        <v>26628.107484961</v>
      </c>
      <c r="R34" s="28">
        <v>20694.58719039</v>
      </c>
      <c r="S34" s="28">
        <v>38233.8914637403</v>
      </c>
      <c r="T34" s="28">
        <v>-15696.8446726853</v>
      </c>
      <c r="U34" s="28">
        <v>30598.4004531871</v>
      </c>
      <c r="V34" s="28">
        <v>-2736.5836163743</v>
      </c>
      <c r="W34" s="28">
        <v>16284.3122468863</v>
      </c>
      <c r="X34" s="28">
        <v>-494608.126213327</v>
      </c>
      <c r="Y34" s="28">
        <v>-1073.6172264627</v>
      </c>
      <c r="Z34" s="28">
        <v>1556.8762011406</v>
      </c>
      <c r="AA34" s="28">
        <v>-1346.656153645</v>
      </c>
      <c r="AB34" s="28">
        <v>-10570.08155241</v>
      </c>
      <c r="AC34" s="28">
        <v>2895.19514734</v>
      </c>
    </row>
    <row r="35" spans="1:29" ht="13.5" customHeight="1">
      <c r="A35" s="29" t="s">
        <v>46</v>
      </c>
      <c r="B35" s="28">
        <v>255.596988</v>
      </c>
      <c r="C35" s="28">
        <v>-354.679745</v>
      </c>
      <c r="D35" s="28">
        <v>501.079748</v>
      </c>
      <c r="E35" s="28">
        <v>417.193497</v>
      </c>
      <c r="F35" s="28">
        <v>1134.768087</v>
      </c>
      <c r="G35" s="28">
        <v>19631.713866</v>
      </c>
      <c r="H35" s="28">
        <v>1809.688231</v>
      </c>
      <c r="I35" s="28">
        <v>542.039146</v>
      </c>
      <c r="J35" s="28">
        <v>-1332.7145770795</v>
      </c>
      <c r="K35" s="28">
        <v>-592.9727450193</v>
      </c>
      <c r="L35" s="28">
        <v>4077.4289048254</v>
      </c>
      <c r="M35" s="28">
        <v>835.6389288954</v>
      </c>
      <c r="N35" s="28">
        <v>8060.8307183897</v>
      </c>
      <c r="O35" s="28">
        <v>-3379.8040879973</v>
      </c>
      <c r="P35" s="28">
        <v>3142.8078590334</v>
      </c>
      <c r="Q35" s="28">
        <v>2210.9876158453</v>
      </c>
      <c r="R35" s="28">
        <v>6916.4306591427</v>
      </c>
      <c r="S35" s="28">
        <v>11464.0519909588</v>
      </c>
      <c r="T35" s="28">
        <v>6006.1843628176</v>
      </c>
      <c r="U35" s="28">
        <v>3419.0191849513</v>
      </c>
      <c r="V35" s="28">
        <v>835.3313746964</v>
      </c>
      <c r="W35" s="28">
        <v>-2827.2995526769</v>
      </c>
      <c r="X35" s="28">
        <v>407.3397583866</v>
      </c>
      <c r="Y35" s="28">
        <v>-17570.3371919829</v>
      </c>
      <c r="Z35" s="28">
        <v>681.5359238841</v>
      </c>
      <c r="AA35" s="28">
        <v>9785.7555472396</v>
      </c>
      <c r="AB35" s="28">
        <v>4137.5607999161</v>
      </c>
      <c r="AC35" s="28">
        <v>3947.3753703989</v>
      </c>
    </row>
    <row r="36" spans="1:29" ht="13.5" customHeight="1">
      <c r="A36" s="29" t="s">
        <v>47</v>
      </c>
      <c r="B36" s="28">
        <v>-618.961493</v>
      </c>
      <c r="C36" s="28">
        <v>-976.627562</v>
      </c>
      <c r="D36" s="28">
        <v>-1341.908849</v>
      </c>
      <c r="E36" s="28">
        <v>89.342168</v>
      </c>
      <c r="F36" s="28">
        <v>758.684444</v>
      </c>
      <c r="G36" s="28">
        <v>5301.401612</v>
      </c>
      <c r="H36" s="28">
        <v>-598.473941</v>
      </c>
      <c r="I36" s="28">
        <v>-858.140335</v>
      </c>
      <c r="J36" s="28">
        <v>500.26060464</v>
      </c>
      <c r="K36" s="28">
        <v>6271.35689422</v>
      </c>
      <c r="L36" s="28">
        <v>-10738.7125294707</v>
      </c>
      <c r="M36" s="28">
        <v>-25771.5083109193</v>
      </c>
      <c r="N36" s="28">
        <v>33678.1375752465</v>
      </c>
      <c r="O36" s="28">
        <v>720.5229653393</v>
      </c>
      <c r="P36" s="28">
        <v>551.0836283381</v>
      </c>
      <c r="Q36" s="28">
        <v>2942.3726265061</v>
      </c>
      <c r="R36" s="28">
        <v>2963.5518718412</v>
      </c>
      <c r="S36" s="28">
        <v>-3882.0708396305</v>
      </c>
      <c r="T36" s="28">
        <v>9000.9208024282</v>
      </c>
      <c r="U36" s="28">
        <v>2096.8821147726</v>
      </c>
      <c r="V36" s="28">
        <v>-3751.3086408418</v>
      </c>
      <c r="W36" s="28">
        <v>1264.7069926638</v>
      </c>
      <c r="X36" s="28">
        <v>4573.7670035434</v>
      </c>
      <c r="Y36" s="28">
        <v>3126.105591345</v>
      </c>
      <c r="Z36" s="28">
        <v>-3794.1792645612</v>
      </c>
      <c r="AA36" s="28">
        <v>-1785.3834079177</v>
      </c>
      <c r="AB36" s="28">
        <v>-3691.3538951643</v>
      </c>
      <c r="AC36" s="28">
        <v>2966.5832980193</v>
      </c>
    </row>
    <row r="37" spans="1:29" ht="13.5" customHeight="1">
      <c r="A37" s="29" t="s">
        <v>48</v>
      </c>
      <c r="B37" s="28">
        <v>12571.215716</v>
      </c>
      <c r="C37" s="28">
        <v>43537.136091</v>
      </c>
      <c r="D37" s="28">
        <v>244816.645178</v>
      </c>
      <c r="E37" s="28">
        <v>24998.245628</v>
      </c>
      <c r="F37" s="28">
        <v>35914.486202</v>
      </c>
      <c r="G37" s="28">
        <v>2467681.743339</v>
      </c>
      <c r="H37" s="28">
        <v>34765.791449</v>
      </c>
      <c r="I37" s="28">
        <v>53813.042152</v>
      </c>
      <c r="J37" s="28">
        <v>33415.6806257369</v>
      </c>
      <c r="K37" s="28">
        <v>219141.41383669</v>
      </c>
      <c r="L37" s="28">
        <v>48173.85358465</v>
      </c>
      <c r="M37" s="28">
        <v>14628.4160888751</v>
      </c>
      <c r="N37" s="28">
        <v>97534.6199222467</v>
      </c>
      <c r="O37" s="28">
        <v>-1176795.5027373</v>
      </c>
      <c r="P37" s="28">
        <v>68523.4946112939</v>
      </c>
      <c r="Q37" s="28">
        <v>182390.330758372</v>
      </c>
      <c r="R37" s="28">
        <v>110869.795066651</v>
      </c>
      <c r="S37" s="28">
        <v>8660.0299088147</v>
      </c>
      <c r="T37" s="28">
        <v>-361708.862518645</v>
      </c>
      <c r="U37" s="28">
        <v>27907.4812807435</v>
      </c>
      <c r="V37" s="28">
        <v>-1562.6370518538</v>
      </c>
      <c r="W37" s="28">
        <v>-65787.5304973424</v>
      </c>
      <c r="X37" s="28">
        <v>17321.4467488235</v>
      </c>
      <c r="Y37" s="28">
        <v>3136.531630587</v>
      </c>
      <c r="Z37" s="28">
        <v>915.3619168032</v>
      </c>
      <c r="AA37" s="28">
        <v>12840.4655315862</v>
      </c>
      <c r="AB37" s="28">
        <v>15438.1869143415</v>
      </c>
      <c r="AC37" s="28">
        <v>32530.6595779579</v>
      </c>
    </row>
    <row r="38" spans="1:29" ht="13.5" customHeight="1">
      <c r="A38" s="29" t="s">
        <v>49</v>
      </c>
      <c r="B38" s="28">
        <v>-792.745247</v>
      </c>
      <c r="C38" s="28">
        <v>-21886.206279</v>
      </c>
      <c r="D38" s="28">
        <v>3359.319019</v>
      </c>
      <c r="E38" s="28">
        <v>-4933.423279</v>
      </c>
      <c r="F38" s="28">
        <v>7502.978904</v>
      </c>
      <c r="G38" s="28">
        <v>8810.806376</v>
      </c>
      <c r="H38" s="28">
        <v>-72594.058619</v>
      </c>
      <c r="I38" s="28">
        <v>-3269.681946</v>
      </c>
      <c r="J38" s="28">
        <v>95205.388632367</v>
      </c>
      <c r="K38" s="28">
        <v>117973.960087358</v>
      </c>
      <c r="L38" s="28">
        <v>-61616.8164047745</v>
      </c>
      <c r="M38" s="28">
        <v>83138.7206616232</v>
      </c>
      <c r="N38" s="28">
        <v>62917.2609064825</v>
      </c>
      <c r="O38" s="28">
        <v>70944.5750640893</v>
      </c>
      <c r="P38" s="28">
        <v>19240.7644957531</v>
      </c>
      <c r="Q38" s="28">
        <v>354585.85292488</v>
      </c>
      <c r="R38" s="28">
        <v>95499.5051713208</v>
      </c>
      <c r="S38" s="28">
        <v>-260313.839793028</v>
      </c>
      <c r="T38" s="28">
        <v>22415.018132497</v>
      </c>
      <c r="U38" s="28">
        <v>-52998.9747983738</v>
      </c>
      <c r="V38" s="28">
        <v>198521.356687415</v>
      </c>
      <c r="W38" s="28">
        <v>3682.5525894472</v>
      </c>
      <c r="X38" s="28">
        <v>-19321.3667653841</v>
      </c>
      <c r="Y38" s="28">
        <v>-15265.3545868853</v>
      </c>
      <c r="Z38" s="28">
        <v>287184.411744628</v>
      </c>
      <c r="AA38" s="28">
        <v>-24857.5620797576</v>
      </c>
      <c r="AB38" s="28">
        <v>-251295.110394311</v>
      </c>
      <c r="AC38" s="28">
        <v>-10539.4904209152</v>
      </c>
    </row>
    <row r="39" spans="1:29" ht="13.5" customHeight="1">
      <c r="A39" s="29" t="s">
        <v>50</v>
      </c>
      <c r="B39" s="28">
        <v>-11468.163285</v>
      </c>
      <c r="C39" s="28">
        <v>36138.930729</v>
      </c>
      <c r="D39" s="28">
        <v>25623.853894</v>
      </c>
      <c r="E39" s="28">
        <v>-22746.718991</v>
      </c>
      <c r="F39" s="28">
        <v>7308.686009</v>
      </c>
      <c r="G39" s="28">
        <v>-10315.654961</v>
      </c>
      <c r="H39" s="28">
        <v>2257.517036</v>
      </c>
      <c r="I39" s="28">
        <v>17613.153439</v>
      </c>
      <c r="J39" s="28">
        <v>-500.597730977</v>
      </c>
      <c r="K39" s="28">
        <v>29138.8418562783</v>
      </c>
      <c r="L39" s="28">
        <v>-4223.5302658659</v>
      </c>
      <c r="M39" s="28">
        <v>-2488.2798226991</v>
      </c>
      <c r="N39" s="28">
        <v>14260.9439172899</v>
      </c>
      <c r="O39" s="28">
        <v>-9037.0755514206</v>
      </c>
      <c r="P39" s="28">
        <v>-25105.5626626961</v>
      </c>
      <c r="Q39" s="28">
        <v>-718.4286096831</v>
      </c>
      <c r="R39" s="28">
        <v>-1104.693031927</v>
      </c>
      <c r="S39" s="28">
        <v>-9457.2684801775</v>
      </c>
      <c r="T39" s="28">
        <v>4189.002306411</v>
      </c>
      <c r="U39" s="28">
        <v>-3492.4849676586</v>
      </c>
      <c r="V39" s="28">
        <v>6222.8916850535</v>
      </c>
      <c r="W39" s="28">
        <v>10995.7297901841</v>
      </c>
      <c r="X39" s="28">
        <v>-875.4307226665</v>
      </c>
      <c r="Y39" s="28">
        <v>-17655.653852395</v>
      </c>
      <c r="Z39" s="28">
        <v>8437.0656838896</v>
      </c>
      <c r="AA39" s="28">
        <v>6086.655925795</v>
      </c>
      <c r="AB39" s="28">
        <v>-18237.2896990603</v>
      </c>
      <c r="AC39" s="28">
        <v>-8929.6328160414</v>
      </c>
    </row>
    <row r="40" spans="1:29" ht="13.5" customHeight="1">
      <c r="A40" s="29" t="s">
        <v>51</v>
      </c>
      <c r="B40" s="30">
        <v>174.57295</v>
      </c>
      <c r="C40" s="30">
        <v>895.46682</v>
      </c>
      <c r="D40" s="30">
        <v>171.948761</v>
      </c>
      <c r="E40" s="30">
        <v>244.8428</v>
      </c>
      <c r="F40" s="49" t="s">
        <v>168</v>
      </c>
      <c r="G40" s="49" t="s">
        <v>168</v>
      </c>
      <c r="H40" s="49" t="s">
        <v>168</v>
      </c>
      <c r="I40" s="49" t="s">
        <v>168</v>
      </c>
      <c r="J40" s="49" t="s">
        <v>168</v>
      </c>
      <c r="K40" s="49" t="s">
        <v>168</v>
      </c>
      <c r="L40" s="49" t="s">
        <v>168</v>
      </c>
      <c r="M40" s="49" t="s">
        <v>168</v>
      </c>
      <c r="N40" s="49" t="s">
        <v>168</v>
      </c>
      <c r="O40" s="49" t="s">
        <v>168</v>
      </c>
      <c r="P40" s="49" t="s">
        <v>168</v>
      </c>
      <c r="Q40" s="49" t="s">
        <v>168</v>
      </c>
      <c r="R40" s="49" t="s">
        <v>168</v>
      </c>
      <c r="S40" s="49" t="s">
        <v>168</v>
      </c>
      <c r="T40" s="49" t="s">
        <v>168</v>
      </c>
      <c r="U40" s="49" t="s">
        <v>168</v>
      </c>
      <c r="V40" s="49" t="s">
        <v>168</v>
      </c>
      <c r="W40" s="49" t="s">
        <v>168</v>
      </c>
      <c r="X40" s="49" t="s">
        <v>168</v>
      </c>
      <c r="Y40" s="49" t="s">
        <v>168</v>
      </c>
      <c r="Z40" s="49" t="s">
        <v>168</v>
      </c>
      <c r="AA40" s="49" t="s">
        <v>168</v>
      </c>
      <c r="AB40" s="49" t="s">
        <v>168</v>
      </c>
      <c r="AC40" s="49" t="s">
        <v>168</v>
      </c>
    </row>
    <row r="41" spans="1:29" ht="13.5" customHeight="1">
      <c r="A41" s="29" t="s">
        <v>52</v>
      </c>
      <c r="B41" s="49" t="s">
        <v>168</v>
      </c>
      <c r="C41" s="49" t="s">
        <v>168</v>
      </c>
      <c r="D41" s="49" t="s">
        <v>168</v>
      </c>
      <c r="E41" s="48">
        <v>0</v>
      </c>
      <c r="F41" s="30">
        <v>-491.883355</v>
      </c>
      <c r="G41" s="30">
        <v>-616.889664</v>
      </c>
      <c r="H41" s="30">
        <v>-198.630058</v>
      </c>
      <c r="I41" s="30">
        <v>-687.292349</v>
      </c>
      <c r="J41" s="30">
        <v>-2452.5981859432</v>
      </c>
      <c r="K41" s="30">
        <v>1037.1789033603</v>
      </c>
      <c r="L41" s="30">
        <v>-815.0389838829</v>
      </c>
      <c r="M41" s="30">
        <v>5314.3686273454</v>
      </c>
      <c r="N41" s="30">
        <v>-5246.5042629088</v>
      </c>
      <c r="O41" s="30">
        <v>5859.5285743278</v>
      </c>
      <c r="P41" s="30">
        <v>4533.3673953621</v>
      </c>
      <c r="Q41" s="30">
        <v>-1194.0240836308</v>
      </c>
      <c r="R41" s="30">
        <v>977.80898307</v>
      </c>
      <c r="S41" s="30">
        <v>-1703.21754547</v>
      </c>
      <c r="T41" s="30">
        <v>-1318.86969193</v>
      </c>
      <c r="U41" s="30">
        <v>48.3010622</v>
      </c>
      <c r="V41" s="30">
        <v>-74.3234721</v>
      </c>
      <c r="W41" s="30">
        <v>1192.19489913</v>
      </c>
      <c r="X41" s="30">
        <v>-1555.0699896</v>
      </c>
      <c r="Y41" s="30">
        <v>359.6161806</v>
      </c>
      <c r="Z41" s="30">
        <v>-1765.58078529</v>
      </c>
      <c r="AA41" s="30">
        <v>9.73550483</v>
      </c>
      <c r="AB41" s="30">
        <v>1615.74202594</v>
      </c>
      <c r="AC41" s="30">
        <v>-135.83949906</v>
      </c>
    </row>
    <row r="42" spans="1:29" ht="13.5" customHeight="1">
      <c r="A42" s="29" t="s">
        <v>53</v>
      </c>
      <c r="B42" s="28">
        <v>345.517622</v>
      </c>
      <c r="C42" s="28">
        <v>-49.370232</v>
      </c>
      <c r="D42" s="28">
        <v>462.170716</v>
      </c>
      <c r="E42" s="28">
        <v>-155.194919</v>
      </c>
      <c r="F42" s="28">
        <v>-1154.699572</v>
      </c>
      <c r="G42" s="28">
        <v>-1323.136775</v>
      </c>
      <c r="H42" s="28">
        <v>-1835.004587</v>
      </c>
      <c r="I42" s="28">
        <v>-2279.745708</v>
      </c>
      <c r="J42" s="28">
        <v>-8054.8896237801</v>
      </c>
      <c r="K42" s="28">
        <v>-6931.0261946501</v>
      </c>
      <c r="L42" s="28">
        <v>-938.821165891</v>
      </c>
      <c r="M42" s="28">
        <v>7209.774619371</v>
      </c>
      <c r="N42" s="28">
        <v>162618.338825806</v>
      </c>
      <c r="O42" s="28">
        <v>1780.2628741475</v>
      </c>
      <c r="P42" s="28">
        <v>7405.392377195</v>
      </c>
      <c r="Q42" s="28">
        <v>-100913.520555517</v>
      </c>
      <c r="R42" s="28">
        <v>874.8482693633</v>
      </c>
      <c r="S42" s="28">
        <v>1282.0542715448</v>
      </c>
      <c r="T42" s="28">
        <v>-22085.1151056813</v>
      </c>
      <c r="U42" s="28">
        <v>4306.2612516796</v>
      </c>
      <c r="V42" s="28">
        <v>-4924.163388427</v>
      </c>
      <c r="W42" s="28">
        <v>-2126.5281219587</v>
      </c>
      <c r="X42" s="28">
        <v>4686.0503875287</v>
      </c>
      <c r="Y42" s="28">
        <v>2904.0854060855</v>
      </c>
      <c r="Z42" s="28">
        <v>-21656.2074320481</v>
      </c>
      <c r="AA42" s="28">
        <v>2227.2073381352</v>
      </c>
      <c r="AB42" s="28">
        <v>4120.4682060667</v>
      </c>
      <c r="AC42" s="28">
        <v>7489.1774862179</v>
      </c>
    </row>
    <row r="43" spans="1:29" ht="13.5" customHeight="1">
      <c r="A43" s="29" t="s">
        <v>54</v>
      </c>
      <c r="B43" s="28">
        <v>173.912414</v>
      </c>
      <c r="C43" s="28">
        <v>-790.786393</v>
      </c>
      <c r="D43" s="28">
        <v>427.847528</v>
      </c>
      <c r="E43" s="28">
        <v>967.911501</v>
      </c>
      <c r="F43" s="28">
        <v>459.849622</v>
      </c>
      <c r="G43" s="28">
        <v>-1060.509097</v>
      </c>
      <c r="H43" s="28">
        <v>894.112898</v>
      </c>
      <c r="I43" s="28">
        <v>-944.351214</v>
      </c>
      <c r="J43" s="28">
        <v>24.1432121</v>
      </c>
      <c r="K43" s="28">
        <v>521.05932567</v>
      </c>
      <c r="L43" s="28">
        <v>-1219.71435492</v>
      </c>
      <c r="M43" s="28">
        <v>986.55461055</v>
      </c>
      <c r="N43" s="28">
        <v>-182.68893296</v>
      </c>
      <c r="O43" s="28">
        <v>-233.27700509</v>
      </c>
      <c r="P43" s="28">
        <v>243.506311605</v>
      </c>
      <c r="Q43" s="28">
        <v>-482.817822475</v>
      </c>
      <c r="R43" s="28">
        <v>-10042.2570244718</v>
      </c>
      <c r="S43" s="28">
        <v>6563.0957393392</v>
      </c>
      <c r="T43" s="28">
        <v>-4730.2142188948</v>
      </c>
      <c r="U43" s="28">
        <v>4231.5326947462</v>
      </c>
      <c r="V43" s="28">
        <v>4446.9838091907</v>
      </c>
      <c r="W43" s="28">
        <v>-153.4465755482</v>
      </c>
      <c r="X43" s="28">
        <v>-647.2024984159</v>
      </c>
      <c r="Y43" s="28">
        <v>279.1636708348</v>
      </c>
      <c r="Z43" s="28">
        <v>-2558.8898453117</v>
      </c>
      <c r="AA43" s="28">
        <v>-3060.747904305</v>
      </c>
      <c r="AB43" s="28">
        <v>-961.165289535</v>
      </c>
      <c r="AC43" s="28">
        <v>-2252.313258475</v>
      </c>
    </row>
    <row r="44" spans="1:29" ht="13.5" customHeight="1">
      <c r="A44" s="29" t="s">
        <v>55</v>
      </c>
      <c r="B44" s="28">
        <v>75.034285</v>
      </c>
      <c r="C44" s="28">
        <v>-205.383062</v>
      </c>
      <c r="D44" s="28">
        <v>71.542165</v>
      </c>
      <c r="E44" s="28">
        <v>2800.65102</v>
      </c>
      <c r="F44" s="28">
        <v>70.983389</v>
      </c>
      <c r="G44" s="28">
        <v>-157.764731</v>
      </c>
      <c r="H44" s="28">
        <v>-1.149594</v>
      </c>
      <c r="I44" s="28">
        <v>957.34289</v>
      </c>
      <c r="J44" s="28">
        <v>2271.3947807961</v>
      </c>
      <c r="K44" s="28">
        <v>1038.4946224191</v>
      </c>
      <c r="L44" s="28">
        <v>-1646.6319426132</v>
      </c>
      <c r="M44" s="28">
        <v>-563.0697989118</v>
      </c>
      <c r="N44" s="28">
        <v>196.2769244867</v>
      </c>
      <c r="O44" s="28">
        <v>126.5467372586</v>
      </c>
      <c r="P44" s="28">
        <v>-2253.1947737322</v>
      </c>
      <c r="Q44" s="28">
        <v>-956.474875283</v>
      </c>
      <c r="R44" s="28">
        <v>1104.683789124</v>
      </c>
      <c r="S44" s="28">
        <v>1334.8302120864</v>
      </c>
      <c r="T44" s="28">
        <v>926.9348263127</v>
      </c>
      <c r="U44" s="28">
        <v>-2390.2563269333</v>
      </c>
      <c r="V44" s="28">
        <v>1803.1237963765</v>
      </c>
      <c r="W44" s="28">
        <v>-925.3900706017</v>
      </c>
      <c r="X44" s="28">
        <v>825.8233052689</v>
      </c>
      <c r="Y44" s="28">
        <v>3060.7445003463</v>
      </c>
      <c r="Z44" s="28">
        <v>-1133.6157486</v>
      </c>
      <c r="AA44" s="28">
        <v>403.91684731</v>
      </c>
      <c r="AB44" s="28">
        <v>2230.21877821</v>
      </c>
      <c r="AC44" s="28">
        <v>281.05844146</v>
      </c>
    </row>
    <row r="45" spans="1:29" ht="13.5" customHeight="1">
      <c r="A45" s="29" t="s">
        <v>56</v>
      </c>
      <c r="B45" s="28">
        <v>-646.504734</v>
      </c>
      <c r="C45" s="28">
        <v>-262.725433</v>
      </c>
      <c r="D45" s="28">
        <v>-352.694486</v>
      </c>
      <c r="E45" s="28">
        <v>-26.366433</v>
      </c>
      <c r="F45" s="28">
        <v>-42.273855</v>
      </c>
      <c r="G45" s="28">
        <v>65.473062</v>
      </c>
      <c r="H45" s="28">
        <v>33.512791</v>
      </c>
      <c r="I45" s="28">
        <v>35.089727</v>
      </c>
      <c r="J45" s="28">
        <v>-1791.8391173198</v>
      </c>
      <c r="K45" s="28">
        <v>1094.2213869198</v>
      </c>
      <c r="L45" s="28">
        <v>1554.1213738296</v>
      </c>
      <c r="M45" s="28">
        <v>5192.6111456304</v>
      </c>
      <c r="N45" s="28">
        <v>-1016.06556197</v>
      </c>
      <c r="O45" s="28">
        <v>-1504.05546103</v>
      </c>
      <c r="P45" s="28">
        <v>-3709.31853886</v>
      </c>
      <c r="Q45" s="28">
        <v>-22224.603334935</v>
      </c>
      <c r="R45" s="28">
        <v>1200.9510131814</v>
      </c>
      <c r="S45" s="28">
        <v>-2528.4308041</v>
      </c>
      <c r="T45" s="28">
        <v>-7798.9147406056</v>
      </c>
      <c r="U45" s="28">
        <v>5948.8239899844</v>
      </c>
      <c r="V45" s="28">
        <v>-686.42116001</v>
      </c>
      <c r="W45" s="28">
        <v>3107.39251941</v>
      </c>
      <c r="X45" s="28">
        <v>2467.36996244</v>
      </c>
      <c r="Y45" s="28">
        <v>-2795.73512878</v>
      </c>
      <c r="Z45" s="28">
        <v>-11017.60696514</v>
      </c>
      <c r="AA45" s="28">
        <v>15712.99020298</v>
      </c>
      <c r="AB45" s="28">
        <v>40.10174106</v>
      </c>
      <c r="AC45" s="28">
        <v>2123.86662234</v>
      </c>
    </row>
    <row r="46" spans="1:29" ht="13.5" customHeight="1">
      <c r="A46" s="25" t="s">
        <v>57</v>
      </c>
      <c r="B46" s="26">
        <v>411585.643505</v>
      </c>
      <c r="C46" s="26">
        <v>1656326.6248</v>
      </c>
      <c r="D46" s="26">
        <v>-117856.38884</v>
      </c>
      <c r="E46" s="26">
        <v>224427.806398</v>
      </c>
      <c r="F46" s="26">
        <v>995401.447496</v>
      </c>
      <c r="G46" s="26">
        <v>-16.058116</v>
      </c>
      <c r="H46" s="26">
        <v>821713.923908</v>
      </c>
      <c r="I46" s="26">
        <v>3359907.101662</v>
      </c>
      <c r="J46" s="26">
        <v>1841909.51972825</v>
      </c>
      <c r="K46" s="26">
        <v>124952.140695282</v>
      </c>
      <c r="L46" s="26">
        <v>728606.263297396</v>
      </c>
      <c r="M46" s="26">
        <v>2645829.89060828</v>
      </c>
      <c r="N46" s="26">
        <v>385209.662844676</v>
      </c>
      <c r="O46" s="26">
        <v>620562.999968181</v>
      </c>
      <c r="P46" s="26">
        <v>728209.076547695</v>
      </c>
      <c r="Q46" s="26">
        <v>1070316.87477293</v>
      </c>
      <c r="R46" s="26">
        <v>304733.644064195</v>
      </c>
      <c r="S46" s="26">
        <v>-1164447.62159497</v>
      </c>
      <c r="T46" s="26">
        <v>-510843.005521047</v>
      </c>
      <c r="U46" s="26">
        <v>-2309844.44791288</v>
      </c>
      <c r="V46" s="26">
        <v>4020128.03799782</v>
      </c>
      <c r="W46" s="26">
        <v>113508.995677328</v>
      </c>
      <c r="X46" s="26">
        <v>-1627583.48667809</v>
      </c>
      <c r="Y46" s="26">
        <v>349665.702589431</v>
      </c>
      <c r="Z46" s="26">
        <v>2256209.94097986</v>
      </c>
      <c r="AA46" s="26">
        <v>774839.971912334</v>
      </c>
      <c r="AB46" s="26">
        <v>-60404.7494867153</v>
      </c>
      <c r="AC46" s="26">
        <v>-1011689.0112079</v>
      </c>
    </row>
    <row r="47" spans="1:29" ht="13.5" customHeight="1">
      <c r="A47" s="31" t="s">
        <v>58</v>
      </c>
      <c r="B47" s="32">
        <v>290026.893553</v>
      </c>
      <c r="C47" s="32">
        <v>73709.314048</v>
      </c>
      <c r="D47" s="32">
        <v>-119114.231595</v>
      </c>
      <c r="E47" s="32">
        <v>183395.618472</v>
      </c>
      <c r="F47" s="32">
        <v>920984.750907</v>
      </c>
      <c r="G47" s="32">
        <v>-14975.909419</v>
      </c>
      <c r="H47" s="32">
        <v>781346.243925</v>
      </c>
      <c r="I47" s="32">
        <v>1002586.42927</v>
      </c>
      <c r="J47" s="32">
        <v>1485785.31441639</v>
      </c>
      <c r="K47" s="32">
        <v>-45748.8762718491</v>
      </c>
      <c r="L47" s="32">
        <v>245160.937151469</v>
      </c>
      <c r="M47" s="32">
        <v>1554529.23768079</v>
      </c>
      <c r="N47" s="32">
        <v>205039.921676488</v>
      </c>
      <c r="O47" s="32">
        <v>-33886.993113641</v>
      </c>
      <c r="P47" s="32">
        <v>-185429.984726633</v>
      </c>
      <c r="Q47" s="32">
        <v>256763.32365468</v>
      </c>
      <c r="R47" s="32">
        <v>116220.046849399</v>
      </c>
      <c r="S47" s="32">
        <v>-448019.532276841</v>
      </c>
      <c r="T47" s="32">
        <v>-225273.830096378</v>
      </c>
      <c r="U47" s="32">
        <v>-2379414.48374283</v>
      </c>
      <c r="V47" s="32">
        <v>3653411.11843504</v>
      </c>
      <c r="W47" s="32">
        <v>54001.4513757177</v>
      </c>
      <c r="X47" s="32">
        <v>-2602.0767638414</v>
      </c>
      <c r="Y47" s="32">
        <v>-674073.662246193</v>
      </c>
      <c r="Z47" s="32">
        <v>317770.253489719</v>
      </c>
      <c r="AA47" s="32">
        <v>-105019.23391202</v>
      </c>
      <c r="AB47" s="32">
        <v>813.6841312048</v>
      </c>
      <c r="AC47" s="32">
        <v>-418477.822912904</v>
      </c>
    </row>
    <row r="48" spans="1:29" ht="13.5" customHeight="1">
      <c r="A48" s="29" t="s">
        <v>59</v>
      </c>
      <c r="B48" s="28">
        <v>215613.603509</v>
      </c>
      <c r="C48" s="28">
        <v>147709.462868</v>
      </c>
      <c r="D48" s="28">
        <v>-168075.565024</v>
      </c>
      <c r="E48" s="28">
        <v>167007.778627</v>
      </c>
      <c r="F48" s="28">
        <v>463423.209637</v>
      </c>
      <c r="G48" s="28">
        <v>16338.048855</v>
      </c>
      <c r="H48" s="28">
        <v>743965.858853</v>
      </c>
      <c r="I48" s="28">
        <v>801455.30841</v>
      </c>
      <c r="J48" s="28">
        <v>-217527.087880225</v>
      </c>
      <c r="K48" s="28">
        <v>32680.6050223933</v>
      </c>
      <c r="L48" s="28">
        <v>-109587.288620126</v>
      </c>
      <c r="M48" s="28">
        <v>248597.53851047</v>
      </c>
      <c r="N48" s="28">
        <v>94264.1821791782</v>
      </c>
      <c r="O48" s="28">
        <v>-130149.778986091</v>
      </c>
      <c r="P48" s="28">
        <v>-302358.166035472</v>
      </c>
      <c r="Q48" s="28">
        <v>302724.818793259</v>
      </c>
      <c r="R48" s="28">
        <v>49531.5281797885</v>
      </c>
      <c r="S48" s="28">
        <v>178491.480262268</v>
      </c>
      <c r="T48" s="28">
        <v>-248662.948296767</v>
      </c>
      <c r="U48" s="28">
        <v>972660.245156555</v>
      </c>
      <c r="V48" s="28">
        <v>3924727.38274618</v>
      </c>
      <c r="W48" s="28">
        <v>466224.191071313</v>
      </c>
      <c r="X48" s="28">
        <v>7259.7281805418</v>
      </c>
      <c r="Y48" s="28">
        <v>-685831.821469926</v>
      </c>
      <c r="Z48" s="28">
        <v>216829.060722464</v>
      </c>
      <c r="AA48" s="28">
        <v>-103129.883108528</v>
      </c>
      <c r="AB48" s="28">
        <v>119152.961529111</v>
      </c>
      <c r="AC48" s="28">
        <v>-735520.000064792</v>
      </c>
    </row>
    <row r="49" spans="1:29" ht="13.5" customHeight="1">
      <c r="A49" s="29" t="s">
        <v>60</v>
      </c>
      <c r="B49" s="28">
        <v>74413.290044</v>
      </c>
      <c r="C49" s="28">
        <v>-74000.14882</v>
      </c>
      <c r="D49" s="28">
        <v>48961.333429</v>
      </c>
      <c r="E49" s="28">
        <v>16387.839845</v>
      </c>
      <c r="F49" s="28">
        <v>457561.54127</v>
      </c>
      <c r="G49" s="28">
        <v>-31313.958274</v>
      </c>
      <c r="H49" s="28">
        <v>37380.385072</v>
      </c>
      <c r="I49" s="28">
        <v>201131.12086</v>
      </c>
      <c r="J49" s="28">
        <v>1703312.40229662</v>
      </c>
      <c r="K49" s="28">
        <v>-78429.4812942424</v>
      </c>
      <c r="L49" s="28">
        <v>354748.225771595</v>
      </c>
      <c r="M49" s="28">
        <v>1305931.69917032</v>
      </c>
      <c r="N49" s="28">
        <v>110775.739497309</v>
      </c>
      <c r="O49" s="28">
        <v>96262.7858724498</v>
      </c>
      <c r="P49" s="28">
        <v>116928.181308839</v>
      </c>
      <c r="Q49" s="28">
        <v>-45961.4951385795</v>
      </c>
      <c r="R49" s="28">
        <v>66688.5186696108</v>
      </c>
      <c r="S49" s="28">
        <v>-626511.012539109</v>
      </c>
      <c r="T49" s="28">
        <v>23389.1182003893</v>
      </c>
      <c r="U49" s="28">
        <v>-3352074.72889938</v>
      </c>
      <c r="V49" s="28">
        <v>-271316.264311142</v>
      </c>
      <c r="W49" s="28">
        <v>-412222.739695595</v>
      </c>
      <c r="X49" s="28">
        <v>-9861.8049443832</v>
      </c>
      <c r="Y49" s="28">
        <v>11758.1592237328</v>
      </c>
      <c r="Z49" s="28">
        <v>100941.192767255</v>
      </c>
      <c r="AA49" s="28">
        <v>-1889.3508034915</v>
      </c>
      <c r="AB49" s="28">
        <v>-118339.277397906</v>
      </c>
      <c r="AC49" s="28">
        <v>317042.177151888</v>
      </c>
    </row>
    <row r="50" spans="1:29" ht="13.5" customHeight="1">
      <c r="A50" s="31" t="s">
        <v>61</v>
      </c>
      <c r="B50" s="32">
        <v>58304.309066</v>
      </c>
      <c r="C50" s="32">
        <v>1558507.58111</v>
      </c>
      <c r="D50" s="32">
        <v>-22843.92475</v>
      </c>
      <c r="E50" s="32">
        <v>15665.017778</v>
      </c>
      <c r="F50" s="32">
        <v>54551.149004</v>
      </c>
      <c r="G50" s="32">
        <v>-8521.845287</v>
      </c>
      <c r="H50" s="32">
        <v>16812.714979</v>
      </c>
      <c r="I50" s="32">
        <v>2332555.001925</v>
      </c>
      <c r="J50" s="32">
        <v>351823.174775011</v>
      </c>
      <c r="K50" s="32">
        <v>159882.315924299</v>
      </c>
      <c r="L50" s="32">
        <v>310410.229950428</v>
      </c>
      <c r="M50" s="32">
        <v>1072270.95275581</v>
      </c>
      <c r="N50" s="32">
        <v>164656.585022827</v>
      </c>
      <c r="O50" s="32">
        <v>637031.515884662</v>
      </c>
      <c r="P50" s="32">
        <v>1174881.19424148</v>
      </c>
      <c r="Q50" s="32">
        <v>537021.103720146</v>
      </c>
      <c r="R50" s="32">
        <v>183507.848049296</v>
      </c>
      <c r="S50" s="32">
        <v>-884433.869562626</v>
      </c>
      <c r="T50" s="32">
        <v>-428751.605486553</v>
      </c>
      <c r="U50" s="32">
        <v>39232.5134780427</v>
      </c>
      <c r="V50" s="32">
        <v>299906.586074245</v>
      </c>
      <c r="W50" s="32">
        <v>102879.03395019</v>
      </c>
      <c r="X50" s="32">
        <v>-1617633.12378673</v>
      </c>
      <c r="Y50" s="32">
        <v>990893.525255298</v>
      </c>
      <c r="Z50" s="32">
        <v>1917324.78887949</v>
      </c>
      <c r="AA50" s="32">
        <v>793440.215176955</v>
      </c>
      <c r="AB50" s="32">
        <v>1017.559975537</v>
      </c>
      <c r="AC50" s="32">
        <v>-628644.134963354</v>
      </c>
    </row>
    <row r="51" spans="1:29" ht="13.5" customHeight="1">
      <c r="A51" s="29" t="s">
        <v>62</v>
      </c>
      <c r="B51" s="28">
        <v>12.4272</v>
      </c>
      <c r="C51" s="28">
        <v>120.051038</v>
      </c>
      <c r="D51" s="47">
        <v>0</v>
      </c>
      <c r="E51" s="28">
        <v>9.747095</v>
      </c>
      <c r="F51" s="47">
        <v>0</v>
      </c>
      <c r="G51" s="28">
        <v>11.4653</v>
      </c>
      <c r="H51" s="47">
        <v>0</v>
      </c>
      <c r="I51" s="47">
        <v>0</v>
      </c>
      <c r="J51" s="28">
        <v>663.54950236</v>
      </c>
      <c r="K51" s="28">
        <v>676.85078449</v>
      </c>
      <c r="L51" s="28">
        <v>-1004.89834537</v>
      </c>
      <c r="M51" s="28">
        <v>-929.18223963</v>
      </c>
      <c r="N51" s="28">
        <v>215488.38699693</v>
      </c>
      <c r="O51" s="28">
        <v>667.631207895</v>
      </c>
      <c r="P51" s="28">
        <v>-855.45713229</v>
      </c>
      <c r="Q51" s="28">
        <v>-461.37310107</v>
      </c>
      <c r="R51" s="28">
        <v>577.4015395862</v>
      </c>
      <c r="S51" s="28">
        <v>183349.124967432</v>
      </c>
      <c r="T51" s="28">
        <v>4755.8129054163</v>
      </c>
      <c r="U51" s="28">
        <v>1080.2923375273</v>
      </c>
      <c r="V51" s="28">
        <v>-87273.1076046506</v>
      </c>
      <c r="W51" s="28">
        <v>827.3630102484</v>
      </c>
      <c r="X51" s="28">
        <v>15549.4592798588</v>
      </c>
      <c r="Y51" s="28">
        <v>63538.969939076</v>
      </c>
      <c r="Z51" s="28">
        <v>5136.3251705856</v>
      </c>
      <c r="AA51" s="28">
        <v>156125.10043431</v>
      </c>
      <c r="AB51" s="28">
        <v>-6798.21884675</v>
      </c>
      <c r="AC51" s="28">
        <v>9407.5882686395</v>
      </c>
    </row>
    <row r="52" spans="1:29" ht="13.5" customHeight="1">
      <c r="A52" s="31" t="s">
        <v>63</v>
      </c>
      <c r="B52" s="32">
        <v>63254.440886</v>
      </c>
      <c r="C52" s="32">
        <v>24109.729642</v>
      </c>
      <c r="D52" s="32">
        <v>24101.767505</v>
      </c>
      <c r="E52" s="32">
        <v>25367.170148</v>
      </c>
      <c r="F52" s="32">
        <v>19865.547585</v>
      </c>
      <c r="G52" s="32">
        <v>23481.69659</v>
      </c>
      <c r="H52" s="32">
        <v>23554.965004</v>
      </c>
      <c r="I52" s="32">
        <v>24765.670467</v>
      </c>
      <c r="J52" s="32">
        <v>4301.0305368416</v>
      </c>
      <c r="K52" s="32">
        <v>10818.701042832</v>
      </c>
      <c r="L52" s="32">
        <v>173035.096195498</v>
      </c>
      <c r="M52" s="32">
        <v>19029.7001716868</v>
      </c>
      <c r="N52" s="32">
        <v>15513.1561453614</v>
      </c>
      <c r="O52" s="32">
        <v>17418.4771971609</v>
      </c>
      <c r="P52" s="32">
        <v>-261242.132967154</v>
      </c>
      <c r="Q52" s="32">
        <v>276532.447398108</v>
      </c>
      <c r="R52" s="32">
        <v>5005.7491655</v>
      </c>
      <c r="S52" s="32">
        <v>168005.780244495</v>
      </c>
      <c r="T52" s="32">
        <v>143182.430061884</v>
      </c>
      <c r="U52" s="32">
        <v>30337.5223519104</v>
      </c>
      <c r="V52" s="32">
        <v>66810.3334885313</v>
      </c>
      <c r="W52" s="32">
        <v>-43371.489648579</v>
      </c>
      <c r="X52" s="32">
        <v>-7348.2861275165</v>
      </c>
      <c r="Y52" s="32">
        <v>32845.8395803254</v>
      </c>
      <c r="Z52" s="32">
        <v>21114.8986106498</v>
      </c>
      <c r="AA52" s="32">
        <v>86418.9906473996</v>
      </c>
      <c r="AB52" s="32">
        <v>-62235.9935934571</v>
      </c>
      <c r="AC52" s="32">
        <v>35432.946668358</v>
      </c>
    </row>
    <row r="53" spans="1:29" ht="13.5" customHeight="1">
      <c r="A53" s="29" t="s">
        <v>64</v>
      </c>
      <c r="B53" s="47">
        <v>0</v>
      </c>
      <c r="C53" s="47">
        <v>0</v>
      </c>
      <c r="D53" s="47">
        <v>0</v>
      </c>
      <c r="E53" s="47">
        <v>0</v>
      </c>
      <c r="F53" s="28">
        <v>4.636555</v>
      </c>
      <c r="G53" s="47">
        <v>0</v>
      </c>
      <c r="H53" s="47">
        <v>0</v>
      </c>
      <c r="I53" s="28">
        <v>17.071634</v>
      </c>
      <c r="J53" s="28">
        <v>-592.52993764</v>
      </c>
      <c r="K53" s="28">
        <v>237.26400625</v>
      </c>
      <c r="L53" s="28">
        <v>176.81035438</v>
      </c>
      <c r="M53" s="28">
        <v>-22.18877519</v>
      </c>
      <c r="N53" s="28">
        <v>-99.46637358</v>
      </c>
      <c r="O53" s="28">
        <v>740.47031966</v>
      </c>
      <c r="P53" s="28">
        <v>-146.11186364</v>
      </c>
      <c r="Q53" s="28">
        <v>158.69129291</v>
      </c>
      <c r="R53" s="28">
        <v>-164.11075141</v>
      </c>
      <c r="S53" s="28">
        <v>-47.37098974</v>
      </c>
      <c r="T53" s="28">
        <v>85.93719246</v>
      </c>
      <c r="U53" s="28">
        <v>-133.84024516</v>
      </c>
      <c r="V53" s="28">
        <v>-243.36537341</v>
      </c>
      <c r="W53" s="28">
        <v>-246.47572225</v>
      </c>
      <c r="X53" s="28">
        <v>-101.6701392</v>
      </c>
      <c r="Y53" s="28">
        <v>205.18787735</v>
      </c>
      <c r="Z53" s="28">
        <v>247.28160815</v>
      </c>
      <c r="AA53" s="28">
        <v>587.81792449</v>
      </c>
      <c r="AB53" s="28">
        <v>-308.78983163</v>
      </c>
      <c r="AC53" s="28">
        <v>-165.84958756</v>
      </c>
    </row>
    <row r="54" spans="1:29" ht="13.5" customHeight="1">
      <c r="A54" s="29" t="s">
        <v>65</v>
      </c>
      <c r="B54" s="28">
        <v>63253.493839</v>
      </c>
      <c r="C54" s="28">
        <v>24044.729642</v>
      </c>
      <c r="D54" s="28">
        <v>24230.094905</v>
      </c>
      <c r="E54" s="28">
        <v>25367.170148</v>
      </c>
      <c r="F54" s="28">
        <v>19860.91103</v>
      </c>
      <c r="G54" s="28">
        <v>23456.64659</v>
      </c>
      <c r="H54" s="28">
        <v>23556.209427</v>
      </c>
      <c r="I54" s="28">
        <v>24696.503141</v>
      </c>
      <c r="J54" s="28">
        <v>4544.9554391616</v>
      </c>
      <c r="K54" s="28">
        <v>10416.006017322</v>
      </c>
      <c r="L54" s="28">
        <v>172649.862503498</v>
      </c>
      <c r="M54" s="28">
        <v>18701.6892543168</v>
      </c>
      <c r="N54" s="28">
        <v>15831.6037981914</v>
      </c>
      <c r="O54" s="28">
        <v>16877.5593869484</v>
      </c>
      <c r="P54" s="28">
        <v>-261092.495103078</v>
      </c>
      <c r="Q54" s="28">
        <v>275836.363055103</v>
      </c>
      <c r="R54" s="28">
        <v>5495.1461763795</v>
      </c>
      <c r="S54" s="28">
        <v>168614.131494991</v>
      </c>
      <c r="T54" s="28">
        <v>142782.671057248</v>
      </c>
      <c r="U54" s="28">
        <v>30572.2147916612</v>
      </c>
      <c r="V54" s="28">
        <v>67767.2509686008</v>
      </c>
      <c r="W54" s="28">
        <v>-42570.8962892535</v>
      </c>
      <c r="X54" s="28">
        <v>-6250.4324740971</v>
      </c>
      <c r="Y54" s="28">
        <v>31900.0335947311</v>
      </c>
      <c r="Z54" s="28">
        <v>21117.7914771535</v>
      </c>
      <c r="AA54" s="28">
        <v>86321.8678829107</v>
      </c>
      <c r="AB54" s="28">
        <v>-61054.3559745896</v>
      </c>
      <c r="AC54" s="28">
        <v>35755.2807126055</v>
      </c>
    </row>
    <row r="55" spans="1:29" ht="13.5" customHeight="1">
      <c r="A55" s="29" t="s">
        <v>4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28">
        <v>-1.244423</v>
      </c>
      <c r="I55" s="47">
        <v>0</v>
      </c>
      <c r="J55" s="28">
        <v>6.87316867</v>
      </c>
      <c r="K55" s="28">
        <v>30.24966185</v>
      </c>
      <c r="L55" s="28">
        <v>132.68348159</v>
      </c>
      <c r="M55" s="28">
        <v>18.6759584</v>
      </c>
      <c r="N55" s="28">
        <v>-122.07898859</v>
      </c>
      <c r="O55" s="28">
        <v>59.27528676</v>
      </c>
      <c r="P55" s="28">
        <v>-53.56578075</v>
      </c>
      <c r="Q55" s="28">
        <v>69.10624065</v>
      </c>
      <c r="R55" s="28">
        <v>-73.79237738</v>
      </c>
      <c r="S55" s="28">
        <v>-338.33128893</v>
      </c>
      <c r="T55" s="28">
        <v>547.19864734</v>
      </c>
      <c r="U55" s="28">
        <v>-49.85440346</v>
      </c>
      <c r="V55" s="28">
        <v>-63.19054192</v>
      </c>
      <c r="W55" s="28">
        <v>-87.21165301</v>
      </c>
      <c r="X55" s="28">
        <v>-375.06584227</v>
      </c>
      <c r="Y55" s="28">
        <v>203.73558469</v>
      </c>
      <c r="Z55" s="28">
        <v>128.32980223</v>
      </c>
      <c r="AA55" s="28">
        <v>-18.36695265</v>
      </c>
      <c r="AB55" s="28">
        <v>-153.93753096</v>
      </c>
      <c r="AC55" s="28">
        <v>86.44778587</v>
      </c>
    </row>
    <row r="56" spans="1:29" ht="13.5" customHeight="1">
      <c r="A56" s="29" t="s">
        <v>66</v>
      </c>
      <c r="B56" s="47">
        <v>0</v>
      </c>
      <c r="C56" s="28">
        <v>65</v>
      </c>
      <c r="D56" s="28">
        <v>-120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28">
        <v>47.24029791</v>
      </c>
      <c r="K56" s="28">
        <v>164.4215337</v>
      </c>
      <c r="L56" s="28">
        <v>126.00858603</v>
      </c>
      <c r="M56" s="28">
        <v>168.38848876</v>
      </c>
      <c r="N56" s="28">
        <v>86.8158166</v>
      </c>
      <c r="O56" s="28">
        <v>20.8697126325</v>
      </c>
      <c r="P56" s="28">
        <v>1.589641745</v>
      </c>
      <c r="Q56" s="28">
        <v>118.154341595</v>
      </c>
      <c r="R56" s="28">
        <v>-45.57662927</v>
      </c>
      <c r="S56" s="28">
        <v>-145.03209145</v>
      </c>
      <c r="T56" s="28">
        <v>13.95612351</v>
      </c>
      <c r="U56" s="28">
        <v>-4.47244712</v>
      </c>
      <c r="V56" s="28">
        <v>-86.20903031</v>
      </c>
      <c r="W56" s="28">
        <v>-79.69266024</v>
      </c>
      <c r="X56" s="28">
        <v>-89.4439408</v>
      </c>
      <c r="Y56" s="28">
        <v>227.47613027</v>
      </c>
      <c r="Z56" s="28">
        <v>-72.96980584</v>
      </c>
      <c r="AA56" s="28">
        <v>-171.62300115</v>
      </c>
      <c r="AB56" s="28">
        <v>4.38379729</v>
      </c>
      <c r="AC56" s="28">
        <v>27.53124884</v>
      </c>
    </row>
    <row r="57" spans="1:29" ht="13.5" customHeight="1">
      <c r="A57" s="29" t="s">
        <v>5</v>
      </c>
      <c r="B57" s="28">
        <v>-0.28431</v>
      </c>
      <c r="C57" s="47">
        <v>0</v>
      </c>
      <c r="D57" s="47">
        <v>0</v>
      </c>
      <c r="E57" s="47">
        <v>0</v>
      </c>
      <c r="F57" s="47">
        <v>0</v>
      </c>
      <c r="G57" s="28">
        <v>9.3</v>
      </c>
      <c r="H57" s="47">
        <v>0</v>
      </c>
      <c r="I57" s="28">
        <v>52.095692</v>
      </c>
      <c r="J57" s="47">
        <v>0</v>
      </c>
      <c r="K57" s="28">
        <v>37.71684096</v>
      </c>
      <c r="L57" s="28">
        <v>-34.91086752</v>
      </c>
      <c r="M57" s="28">
        <v>-0.25994638</v>
      </c>
      <c r="N57" s="28">
        <v>0.30773938</v>
      </c>
      <c r="O57" s="28">
        <v>-52.90713405</v>
      </c>
      <c r="P57" s="28">
        <v>55.15059774</v>
      </c>
      <c r="Q57" s="28">
        <v>0.54776042</v>
      </c>
      <c r="R57" s="28">
        <v>-1.40243292</v>
      </c>
      <c r="S57" s="28">
        <v>-3.25969142</v>
      </c>
      <c r="T57" s="28">
        <v>-3.26514972</v>
      </c>
      <c r="U57" s="28">
        <v>-0.15509621</v>
      </c>
      <c r="V57" s="28">
        <v>-7.69856855</v>
      </c>
      <c r="W57" s="28">
        <v>-19.94303553</v>
      </c>
      <c r="X57" s="28">
        <v>-21.32408108</v>
      </c>
      <c r="Y57" s="28">
        <v>25.61430789</v>
      </c>
      <c r="Z57" s="28">
        <v>-4.29246613</v>
      </c>
      <c r="AA57" s="28">
        <v>27.73252833</v>
      </c>
      <c r="AB57" s="28">
        <v>12.18091846</v>
      </c>
      <c r="AC57" s="28">
        <v>-1.35115895</v>
      </c>
    </row>
    <row r="58" spans="1:29" ht="13.5" customHeight="1">
      <c r="A58" s="29" t="s">
        <v>6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28">
        <v>15.75</v>
      </c>
      <c r="H58" s="47">
        <v>0</v>
      </c>
      <c r="I58" s="47">
        <v>0</v>
      </c>
      <c r="J58" s="28">
        <v>58.53808436</v>
      </c>
      <c r="K58" s="28">
        <v>-51.58310786</v>
      </c>
      <c r="L58" s="28">
        <v>12.44174663</v>
      </c>
      <c r="M58" s="28">
        <v>90.06958964</v>
      </c>
      <c r="N58" s="28">
        <v>-148.4645839</v>
      </c>
      <c r="O58" s="28">
        <v>-207.98261853</v>
      </c>
      <c r="P58" s="28">
        <v>-12.75154316</v>
      </c>
      <c r="Q58" s="28">
        <v>316.21353562</v>
      </c>
      <c r="R58" s="28">
        <v>-26.12574983</v>
      </c>
      <c r="S58" s="28">
        <v>132.90904951</v>
      </c>
      <c r="T58" s="28">
        <v>-96.37906289</v>
      </c>
      <c r="U58" s="28">
        <v>121.12598056</v>
      </c>
      <c r="V58" s="28">
        <v>-257.22392732</v>
      </c>
      <c r="W58" s="28">
        <v>-91.13395418</v>
      </c>
      <c r="X58" s="28">
        <v>-283.81892124</v>
      </c>
      <c r="Y58" s="28">
        <v>84.03244597</v>
      </c>
      <c r="Z58" s="28">
        <v>-70.51673158</v>
      </c>
      <c r="AA58" s="28">
        <v>-244.24641253</v>
      </c>
      <c r="AB58" s="28">
        <v>-388.57742572</v>
      </c>
      <c r="AC58" s="28">
        <v>-90.61674688</v>
      </c>
    </row>
    <row r="59" spans="1:29" ht="13.5" customHeight="1">
      <c r="A59" s="25" t="s">
        <v>67</v>
      </c>
      <c r="B59" s="26">
        <v>10968.857728</v>
      </c>
      <c r="C59" s="26">
        <v>-3475.102095</v>
      </c>
      <c r="D59" s="26">
        <v>16013.739619</v>
      </c>
      <c r="E59" s="26">
        <v>30466.161751</v>
      </c>
      <c r="F59" s="26">
        <v>33256.755599</v>
      </c>
      <c r="G59" s="26">
        <v>2420125.409439</v>
      </c>
      <c r="H59" s="26">
        <v>-13153.262826</v>
      </c>
      <c r="I59" s="26">
        <v>-101713.483999</v>
      </c>
      <c r="J59" s="26">
        <v>210876.255389569</v>
      </c>
      <c r="K59" s="26">
        <v>44684.0660505813</v>
      </c>
      <c r="L59" s="26">
        <v>158304.740581829</v>
      </c>
      <c r="M59" s="26">
        <v>206143.056708306</v>
      </c>
      <c r="N59" s="26">
        <v>28394.7079970893</v>
      </c>
      <c r="O59" s="26">
        <v>-132988.89045019</v>
      </c>
      <c r="P59" s="26">
        <v>63801.0609727547</v>
      </c>
      <c r="Q59" s="26">
        <v>29901.7805787635</v>
      </c>
      <c r="R59" s="26">
        <v>-370112.609125488</v>
      </c>
      <c r="S59" s="26">
        <v>14645.7385280235</v>
      </c>
      <c r="T59" s="26">
        <v>161701.836473296</v>
      </c>
      <c r="U59" s="26">
        <v>10148.5856346667</v>
      </c>
      <c r="V59" s="26">
        <v>-3276748.692335</v>
      </c>
      <c r="W59" s="26">
        <v>2986408.60855869</v>
      </c>
      <c r="X59" s="26">
        <v>69829.5359086165</v>
      </c>
      <c r="Y59" s="26">
        <v>-620872.553160879</v>
      </c>
      <c r="Z59" s="26">
        <v>-1962338.4122897</v>
      </c>
      <c r="AA59" s="26">
        <v>14484.7466692474</v>
      </c>
      <c r="AB59" s="26">
        <v>52715.7603585644</v>
      </c>
      <c r="AC59" s="26">
        <v>79187.2885409081</v>
      </c>
    </row>
    <row r="60" spans="1:29" ht="13.5" customHeight="1">
      <c r="A60" s="31" t="s">
        <v>68</v>
      </c>
      <c r="B60" s="32">
        <v>374.231899</v>
      </c>
      <c r="C60" s="32">
        <v>5696.315253</v>
      </c>
      <c r="D60" s="32">
        <v>2116.719498</v>
      </c>
      <c r="E60" s="32">
        <v>128.834307</v>
      </c>
      <c r="F60" s="32">
        <v>19714.079094</v>
      </c>
      <c r="G60" s="32">
        <v>7420.154962</v>
      </c>
      <c r="H60" s="32">
        <v>5549.405495</v>
      </c>
      <c r="I60" s="32">
        <v>-107627.194299</v>
      </c>
      <c r="J60" s="32">
        <v>236377.187261399</v>
      </c>
      <c r="K60" s="32">
        <v>35210.1306528662</v>
      </c>
      <c r="L60" s="32">
        <v>137570.936905539</v>
      </c>
      <c r="M60" s="32">
        <v>197675.738411504</v>
      </c>
      <c r="N60" s="32">
        <v>-18928.1866110876</v>
      </c>
      <c r="O60" s="32">
        <v>-116405.685095798</v>
      </c>
      <c r="P60" s="32">
        <v>4370.242045143</v>
      </c>
      <c r="Q60" s="32">
        <v>2654.7985907253</v>
      </c>
      <c r="R60" s="32">
        <v>-334072.172774185</v>
      </c>
      <c r="S60" s="32">
        <v>11089.5905911636</v>
      </c>
      <c r="T60" s="32">
        <v>113703.992319172</v>
      </c>
      <c r="U60" s="32">
        <v>-7134.186214572</v>
      </c>
      <c r="V60" s="32">
        <v>21559.5114036929</v>
      </c>
      <c r="W60" s="32">
        <v>24379.5589837587</v>
      </c>
      <c r="X60" s="32">
        <v>-33372.8779096065</v>
      </c>
      <c r="Y60" s="32">
        <v>-41043.1404339159</v>
      </c>
      <c r="Z60" s="32">
        <v>-3288.878666476</v>
      </c>
      <c r="AA60" s="32">
        <v>29614.824803867</v>
      </c>
      <c r="AB60" s="32">
        <v>-21342.7211906705</v>
      </c>
      <c r="AC60" s="32">
        <v>-4962.8890200554</v>
      </c>
    </row>
    <row r="61" spans="1:29" ht="13.5" customHeight="1">
      <c r="A61" s="29" t="s">
        <v>69</v>
      </c>
      <c r="B61" s="47">
        <v>0</v>
      </c>
      <c r="C61" s="28">
        <v>33.69</v>
      </c>
      <c r="D61" s="28">
        <v>10.954467</v>
      </c>
      <c r="E61" s="28">
        <v>1.79344</v>
      </c>
      <c r="F61" s="28">
        <v>62.133147</v>
      </c>
      <c r="G61" s="28">
        <v>72.775316</v>
      </c>
      <c r="H61" s="28">
        <v>108.335053</v>
      </c>
      <c r="I61" s="28">
        <v>126.420304</v>
      </c>
      <c r="J61" s="28">
        <v>-0.75868253</v>
      </c>
      <c r="K61" s="28">
        <v>1.80368553</v>
      </c>
      <c r="L61" s="28">
        <v>-2.760498</v>
      </c>
      <c r="M61" s="28">
        <v>-0.051588</v>
      </c>
      <c r="N61" s="28">
        <v>1682.081577678</v>
      </c>
      <c r="O61" s="28">
        <v>-2412.8434901565</v>
      </c>
      <c r="P61" s="28">
        <v>1550.673697803</v>
      </c>
      <c r="Q61" s="28">
        <v>1519.084645049</v>
      </c>
      <c r="R61" s="28">
        <v>2521.9445941801</v>
      </c>
      <c r="S61" s="28">
        <v>2984.8726751451</v>
      </c>
      <c r="T61" s="28">
        <v>112242.090090025</v>
      </c>
      <c r="U61" s="28">
        <v>3180.9294105873</v>
      </c>
      <c r="V61" s="28">
        <v>36.21890101</v>
      </c>
      <c r="W61" s="28">
        <v>1.30742924</v>
      </c>
      <c r="X61" s="28">
        <v>-1.2138334</v>
      </c>
      <c r="Y61" s="28">
        <v>0.0210664</v>
      </c>
      <c r="Z61" s="28">
        <v>0.38701428</v>
      </c>
      <c r="AA61" s="47">
        <v>0</v>
      </c>
      <c r="AB61" s="28">
        <v>2253.23301348</v>
      </c>
      <c r="AC61" s="28">
        <v>4.92649878</v>
      </c>
    </row>
    <row r="62" spans="1:29" ht="13.5" customHeight="1">
      <c r="A62" s="29" t="s">
        <v>70</v>
      </c>
      <c r="B62" s="28">
        <v>-1164.755401</v>
      </c>
      <c r="C62" s="28">
        <v>3959.180323</v>
      </c>
      <c r="D62" s="28">
        <v>384.974254</v>
      </c>
      <c r="E62" s="28">
        <v>-1217.768371</v>
      </c>
      <c r="F62" s="28">
        <v>-1029.422398</v>
      </c>
      <c r="G62" s="28">
        <v>4921.350471</v>
      </c>
      <c r="H62" s="28">
        <v>497.927933</v>
      </c>
      <c r="I62" s="28">
        <v>-128558.37481</v>
      </c>
      <c r="J62" s="28">
        <v>9565.6091592808</v>
      </c>
      <c r="K62" s="28">
        <v>25195.9479025542</v>
      </c>
      <c r="L62" s="28">
        <v>976.1865109505</v>
      </c>
      <c r="M62" s="28">
        <v>1806.9044382175</v>
      </c>
      <c r="N62" s="28">
        <v>-29925.5047754676</v>
      </c>
      <c r="O62" s="28">
        <v>1638.2182154875</v>
      </c>
      <c r="P62" s="28">
        <v>-2895.541784387</v>
      </c>
      <c r="Q62" s="28">
        <v>-8171.9515122047</v>
      </c>
      <c r="R62" s="28">
        <v>-5822.2892021348</v>
      </c>
      <c r="S62" s="28">
        <v>4881.4026279745</v>
      </c>
      <c r="T62" s="28">
        <v>-4134.4041211127</v>
      </c>
      <c r="U62" s="28">
        <v>-10894.3281746508</v>
      </c>
      <c r="V62" s="28">
        <v>21382.4473291298</v>
      </c>
      <c r="W62" s="28">
        <v>28508.1781342181</v>
      </c>
      <c r="X62" s="28">
        <v>-35874.6779893242</v>
      </c>
      <c r="Y62" s="28">
        <v>33496.8643591206</v>
      </c>
      <c r="Z62" s="28">
        <v>-1418.564962257</v>
      </c>
      <c r="AA62" s="28">
        <v>5186.3871182026</v>
      </c>
      <c r="AB62" s="28">
        <v>-25299.1010764123</v>
      </c>
      <c r="AC62" s="28">
        <v>-6048.3001503795</v>
      </c>
    </row>
    <row r="63" spans="1:29" ht="13.5" customHeight="1">
      <c r="A63" s="33" t="s">
        <v>101</v>
      </c>
      <c r="B63" s="32">
        <v>10594.625829</v>
      </c>
      <c r="C63" s="32">
        <v>-9171.417348</v>
      </c>
      <c r="D63" s="32">
        <v>13897.020121</v>
      </c>
      <c r="E63" s="32">
        <v>30337.327444</v>
      </c>
      <c r="F63" s="32">
        <v>13542.676505</v>
      </c>
      <c r="G63" s="32">
        <v>2412705.254477</v>
      </c>
      <c r="H63" s="32">
        <v>-18702.668321</v>
      </c>
      <c r="I63" s="32">
        <v>5913.7103</v>
      </c>
      <c r="J63" s="32">
        <v>-25500.9318718294</v>
      </c>
      <c r="K63" s="32">
        <v>9473.9353977151</v>
      </c>
      <c r="L63" s="32">
        <v>20733.8036762898</v>
      </c>
      <c r="M63" s="32">
        <v>8467.3182968016</v>
      </c>
      <c r="N63" s="32">
        <v>47322.8946081769</v>
      </c>
      <c r="O63" s="32">
        <v>-16583.205354392</v>
      </c>
      <c r="P63" s="32">
        <v>59430.8189276117</v>
      </c>
      <c r="Q63" s="32">
        <v>27246.9819880382</v>
      </c>
      <c r="R63" s="32">
        <v>-36040.4363513031</v>
      </c>
      <c r="S63" s="32">
        <v>3556.1479368599</v>
      </c>
      <c r="T63" s="32">
        <v>47997.8441541233</v>
      </c>
      <c r="U63" s="32">
        <v>17282.7718492387</v>
      </c>
      <c r="V63" s="32">
        <v>-3298308.2037387</v>
      </c>
      <c r="W63" s="32">
        <v>2962029.04957494</v>
      </c>
      <c r="X63" s="32">
        <v>103202.413818223</v>
      </c>
      <c r="Y63" s="32">
        <v>-579829.412726964</v>
      </c>
      <c r="Z63" s="32">
        <v>-1959049.53362322</v>
      </c>
      <c r="AA63" s="32">
        <v>-15130.0781346196</v>
      </c>
      <c r="AB63" s="32">
        <v>74058.4815492349</v>
      </c>
      <c r="AC63" s="32">
        <v>84150.1775609635</v>
      </c>
    </row>
    <row r="64" spans="1:29" ht="13.5" customHeight="1">
      <c r="A64" s="27" t="s">
        <v>103</v>
      </c>
      <c r="B64" s="28">
        <v>6680.347664</v>
      </c>
      <c r="C64" s="28">
        <v>6418.297827</v>
      </c>
      <c r="D64" s="28">
        <v>7235.629333</v>
      </c>
      <c r="E64" s="28">
        <v>16992.385665</v>
      </c>
      <c r="F64" s="28">
        <v>-897.252585</v>
      </c>
      <c r="G64" s="28">
        <v>-820.078292</v>
      </c>
      <c r="H64" s="28">
        <v>-1709.877612</v>
      </c>
      <c r="I64" s="28">
        <v>-1016.207491</v>
      </c>
      <c r="J64" s="28">
        <v>-3005.6668271695</v>
      </c>
      <c r="K64" s="28">
        <v>2627.5906311865</v>
      </c>
      <c r="L64" s="28">
        <v>-1287.0995566827</v>
      </c>
      <c r="M64" s="28">
        <v>3215.8586971071</v>
      </c>
      <c r="N64" s="28">
        <v>1005.0021852009</v>
      </c>
      <c r="O64" s="28">
        <v>13328.4303491544</v>
      </c>
      <c r="P64" s="28">
        <v>19001.4937218253</v>
      </c>
      <c r="Q64" s="28">
        <v>441.1734210154</v>
      </c>
      <c r="R64" s="28">
        <v>-9288.8698841556</v>
      </c>
      <c r="S64" s="28">
        <v>-18666.8294072675</v>
      </c>
      <c r="T64" s="28">
        <v>4926.6744453625</v>
      </c>
      <c r="U64" s="28">
        <v>2238.8572240681</v>
      </c>
      <c r="V64" s="28">
        <v>6773.853235524</v>
      </c>
      <c r="W64" s="28">
        <v>-9736.1092667043</v>
      </c>
      <c r="X64" s="28">
        <v>18335.5125979421</v>
      </c>
      <c r="Y64" s="28">
        <v>24343.4379406711</v>
      </c>
      <c r="Z64" s="28">
        <v>-65098.7659881239</v>
      </c>
      <c r="AA64" s="28">
        <v>-12270.2637795134</v>
      </c>
      <c r="AB64" s="28">
        <v>117212.928249977</v>
      </c>
      <c r="AC64" s="28">
        <v>7057.626397559</v>
      </c>
    </row>
    <row r="65" spans="1:29" ht="13.5" customHeight="1">
      <c r="A65" s="29" t="s">
        <v>71</v>
      </c>
      <c r="B65" s="28">
        <v>17.388033</v>
      </c>
      <c r="C65" s="28">
        <v>19.693983</v>
      </c>
      <c r="D65" s="28">
        <v>19.843053</v>
      </c>
      <c r="E65" s="28">
        <v>14.685414</v>
      </c>
      <c r="F65" s="47">
        <v>0</v>
      </c>
      <c r="G65" s="47">
        <v>0</v>
      </c>
      <c r="H65" s="47">
        <v>0</v>
      </c>
      <c r="I65" s="47">
        <v>0</v>
      </c>
      <c r="J65" s="28">
        <v>-224.76392762</v>
      </c>
      <c r="K65" s="28">
        <v>81.73234036</v>
      </c>
      <c r="L65" s="28">
        <v>-14.55757936</v>
      </c>
      <c r="M65" s="28">
        <v>-15.94157511</v>
      </c>
      <c r="N65" s="28">
        <v>458.56414152</v>
      </c>
      <c r="O65" s="28">
        <v>663.44952642</v>
      </c>
      <c r="P65" s="28">
        <v>492.68652033</v>
      </c>
      <c r="Q65" s="28">
        <v>16327.43673064</v>
      </c>
      <c r="R65" s="28">
        <v>568.9177544596</v>
      </c>
      <c r="S65" s="28">
        <v>612.036911362</v>
      </c>
      <c r="T65" s="28">
        <v>1452.1438518029</v>
      </c>
      <c r="U65" s="28">
        <v>1469.680980947</v>
      </c>
      <c r="V65" s="28">
        <v>744.6090289108</v>
      </c>
      <c r="W65" s="28">
        <v>376.0544046178</v>
      </c>
      <c r="X65" s="28">
        <v>869.37902717</v>
      </c>
      <c r="Y65" s="28">
        <v>350.2465360576</v>
      </c>
      <c r="Z65" s="28">
        <v>1374.919589881</v>
      </c>
      <c r="AA65" s="28">
        <v>393.865914725</v>
      </c>
      <c r="AB65" s="28">
        <v>145.681921415</v>
      </c>
      <c r="AC65" s="28">
        <v>1139.265419035</v>
      </c>
    </row>
    <row r="66" spans="1:29" ht="13.5" customHeight="1">
      <c r="A66" s="29" t="s">
        <v>72</v>
      </c>
      <c r="B66" s="28">
        <v>3199.397718</v>
      </c>
      <c r="C66" s="28">
        <v>-18955.276753</v>
      </c>
      <c r="D66" s="28">
        <v>1181.061421</v>
      </c>
      <c r="E66" s="28">
        <v>2649.995898</v>
      </c>
      <c r="F66" s="28">
        <v>16.730206</v>
      </c>
      <c r="G66" s="28">
        <v>2369793.847519</v>
      </c>
      <c r="H66" s="28">
        <v>5847.923975</v>
      </c>
      <c r="I66" s="28">
        <v>9379.902266</v>
      </c>
      <c r="J66" s="28">
        <v>-8068.7554966734</v>
      </c>
      <c r="K66" s="28">
        <v>-567.5948051316</v>
      </c>
      <c r="L66" s="28">
        <v>40251.7440891998</v>
      </c>
      <c r="M66" s="28">
        <v>-2967.6597848286</v>
      </c>
      <c r="N66" s="28">
        <v>9921.3984718849</v>
      </c>
      <c r="O66" s="28">
        <v>-8125.0227141286</v>
      </c>
      <c r="P66" s="28">
        <v>23519.9156780944</v>
      </c>
      <c r="Q66" s="28">
        <v>4668.9336947308</v>
      </c>
      <c r="R66" s="28">
        <v>32128.9040245469</v>
      </c>
      <c r="S66" s="28">
        <v>-2544.3644286714</v>
      </c>
      <c r="T66" s="28">
        <v>11011.8877852848</v>
      </c>
      <c r="U66" s="28">
        <v>3377.5031592736</v>
      </c>
      <c r="V66" s="28">
        <v>-5287.0770910062</v>
      </c>
      <c r="W66" s="28">
        <v>3852.5593693537</v>
      </c>
      <c r="X66" s="28">
        <v>35545.4212799724</v>
      </c>
      <c r="Y66" s="28">
        <v>-562341.074597243</v>
      </c>
      <c r="Z66" s="28">
        <v>-1858659.82084128</v>
      </c>
      <c r="AA66" s="28">
        <v>-6243.3734999263</v>
      </c>
      <c r="AB66" s="28">
        <v>-41679.4835954326</v>
      </c>
      <c r="AC66" s="28">
        <v>44645.2131428181</v>
      </c>
    </row>
    <row r="67" spans="1:29" ht="13.5" customHeight="1">
      <c r="A67" s="29" t="s">
        <v>7</v>
      </c>
      <c r="B67" s="28">
        <v>30.04087</v>
      </c>
      <c r="C67" s="28">
        <v>45.056442</v>
      </c>
      <c r="D67" s="28">
        <v>333.260522</v>
      </c>
      <c r="E67" s="28">
        <v>121.606836</v>
      </c>
      <c r="F67" s="28">
        <v>149.41541</v>
      </c>
      <c r="G67" s="28">
        <v>-317.556493</v>
      </c>
      <c r="H67" s="28">
        <v>144.44294</v>
      </c>
      <c r="I67" s="28">
        <v>-437.642464</v>
      </c>
      <c r="J67" s="28">
        <v>-887.060023848</v>
      </c>
      <c r="K67" s="28">
        <v>3084.185421168</v>
      </c>
      <c r="L67" s="28">
        <v>-1651.6186779817</v>
      </c>
      <c r="M67" s="28">
        <v>-2198.9606037423</v>
      </c>
      <c r="N67" s="28">
        <v>-1429.6238934811</v>
      </c>
      <c r="O67" s="28">
        <v>4122.7588512039</v>
      </c>
      <c r="P67" s="28">
        <v>-3639.3427526677</v>
      </c>
      <c r="Q67" s="28">
        <v>901.4278132065</v>
      </c>
      <c r="R67" s="28">
        <v>-1641.114763645</v>
      </c>
      <c r="S67" s="28">
        <v>-414.8992146257</v>
      </c>
      <c r="T67" s="28">
        <v>-956.9406158875</v>
      </c>
      <c r="U67" s="28">
        <v>-115.540227984</v>
      </c>
      <c r="V67" s="28">
        <v>868.9048905716</v>
      </c>
      <c r="W67" s="28">
        <v>-673.8757826913</v>
      </c>
      <c r="X67" s="28">
        <v>369.7171134975</v>
      </c>
      <c r="Y67" s="28">
        <v>714.4190994858</v>
      </c>
      <c r="Z67" s="28">
        <v>-1383.4890656058</v>
      </c>
      <c r="AA67" s="28">
        <v>-221.832449915</v>
      </c>
      <c r="AB67" s="28">
        <v>-1038.171695145</v>
      </c>
      <c r="AC67" s="28">
        <v>2186.6858078247</v>
      </c>
    </row>
    <row r="68" spans="1:29" ht="13.5" customHeight="1">
      <c r="A68" s="29" t="s">
        <v>73</v>
      </c>
      <c r="B68" s="47">
        <v>0</v>
      </c>
      <c r="C68" s="47">
        <v>0</v>
      </c>
      <c r="D68" s="47">
        <v>0</v>
      </c>
      <c r="E68" s="28">
        <v>7.805292</v>
      </c>
      <c r="F68" s="47">
        <v>0</v>
      </c>
      <c r="G68" s="47">
        <v>0</v>
      </c>
      <c r="H68" s="47">
        <v>0</v>
      </c>
      <c r="I68" s="28">
        <v>34.88771</v>
      </c>
      <c r="J68" s="28">
        <v>-535.6852176906</v>
      </c>
      <c r="K68" s="28">
        <v>-216.3507393706</v>
      </c>
      <c r="L68" s="28">
        <v>275.310631471</v>
      </c>
      <c r="M68" s="28">
        <v>-167.0364372365</v>
      </c>
      <c r="N68" s="28">
        <v>-542.5380921036</v>
      </c>
      <c r="O68" s="28">
        <v>23.0041771684</v>
      </c>
      <c r="P68" s="28">
        <v>-19.8071358684</v>
      </c>
      <c r="Q68" s="28">
        <v>212.9473242964</v>
      </c>
      <c r="R68" s="28">
        <v>-147.680949514</v>
      </c>
      <c r="S68" s="28">
        <v>183.7272495812</v>
      </c>
      <c r="T68" s="28">
        <v>372.29987252</v>
      </c>
      <c r="U68" s="28">
        <v>-447.6894861234</v>
      </c>
      <c r="V68" s="28">
        <v>-15.5043358923</v>
      </c>
      <c r="W68" s="28">
        <v>-297.1001687658</v>
      </c>
      <c r="X68" s="28">
        <v>528.1719100396</v>
      </c>
      <c r="Y68" s="28">
        <v>488.1308951942</v>
      </c>
      <c r="Z68" s="28">
        <v>-279.164681768</v>
      </c>
      <c r="AA68" s="28">
        <v>-153.7594044352</v>
      </c>
      <c r="AB68" s="28">
        <v>129.4007636776</v>
      </c>
      <c r="AC68" s="28">
        <v>3.64315033</v>
      </c>
    </row>
    <row r="69" spans="1:29" ht="13.5" customHeight="1">
      <c r="A69" s="29" t="s">
        <v>74</v>
      </c>
      <c r="B69" s="28">
        <v>3556.042579</v>
      </c>
      <c r="C69" s="28">
        <v>2909.732995</v>
      </c>
      <c r="D69" s="28">
        <v>5524.640456</v>
      </c>
      <c r="E69" s="28">
        <v>9925.71646</v>
      </c>
      <c r="F69" s="28">
        <v>2743.432867</v>
      </c>
      <c r="G69" s="28">
        <v>4610.475454</v>
      </c>
      <c r="H69" s="28">
        <v>5467.541205</v>
      </c>
      <c r="I69" s="28">
        <v>5277.921121</v>
      </c>
      <c r="J69" s="28">
        <v>2473.0640779418</v>
      </c>
      <c r="K69" s="28">
        <v>3909.2579067508</v>
      </c>
      <c r="L69" s="28">
        <v>-5287.6309392309</v>
      </c>
      <c r="M69" s="28">
        <v>23372.1388652606</v>
      </c>
      <c r="N69" s="28">
        <v>-23098.7323099611</v>
      </c>
      <c r="O69" s="28">
        <v>8809.5050442477</v>
      </c>
      <c r="P69" s="28">
        <v>-4341.9967696409</v>
      </c>
      <c r="Q69" s="28">
        <v>-2814.4989548684</v>
      </c>
      <c r="R69" s="28">
        <v>-20121.5004355483</v>
      </c>
      <c r="S69" s="28">
        <v>16856.85651758</v>
      </c>
      <c r="T69" s="28">
        <v>15560.5608423996</v>
      </c>
      <c r="U69" s="28">
        <v>-8855.5188659454</v>
      </c>
      <c r="V69" s="28">
        <v>6953.5517403834</v>
      </c>
      <c r="W69" s="28">
        <v>3807.5367820269</v>
      </c>
      <c r="X69" s="28">
        <v>2065.0447263842</v>
      </c>
      <c r="Y69" s="28">
        <v>3011.3698624016</v>
      </c>
      <c r="Z69" s="28">
        <v>-32060.2668279124</v>
      </c>
      <c r="AA69" s="28">
        <v>-7527.26256677</v>
      </c>
      <c r="AB69" s="28">
        <v>5729.047718681</v>
      </c>
      <c r="AC69" s="28">
        <v>336.8820533196</v>
      </c>
    </row>
    <row r="70" spans="1:29" ht="13.5" customHeight="1">
      <c r="A70" s="29" t="s">
        <v>75</v>
      </c>
      <c r="B70" s="28">
        <v>-2110.835353</v>
      </c>
      <c r="C70" s="28">
        <v>17.313192</v>
      </c>
      <c r="D70" s="28">
        <v>110.537397</v>
      </c>
      <c r="E70" s="28">
        <v>413.261472</v>
      </c>
      <c r="F70" s="28">
        <v>11194.548066</v>
      </c>
      <c r="G70" s="28">
        <v>1873.227094</v>
      </c>
      <c r="H70" s="28">
        <v>2087.043239</v>
      </c>
      <c r="I70" s="28">
        <v>1234.46916</v>
      </c>
      <c r="J70" s="28">
        <v>-4334.96315844</v>
      </c>
      <c r="K70" s="28">
        <v>1343.19673759</v>
      </c>
      <c r="L70" s="28">
        <v>-10240.236332351</v>
      </c>
      <c r="M70" s="28">
        <v>-4875.278521309</v>
      </c>
      <c r="N70" s="28">
        <v>40380.58378809</v>
      </c>
      <c r="O70" s="28">
        <v>-42618.1245749</v>
      </c>
      <c r="P70" s="28">
        <v>-57.66050362</v>
      </c>
      <c r="Q70" s="28">
        <v>-2187.9070808</v>
      </c>
      <c r="R70" s="28">
        <v>-2797.0183041525</v>
      </c>
      <c r="S70" s="28">
        <v>-400.5096522025</v>
      </c>
      <c r="T70" s="28">
        <v>10918.7117394188</v>
      </c>
      <c r="U70" s="28">
        <v>20615.6142834522</v>
      </c>
      <c r="V70" s="28">
        <v>-26673.268188124</v>
      </c>
      <c r="W70" s="28">
        <v>3260.446496894</v>
      </c>
      <c r="X70" s="28">
        <v>5805.524126474</v>
      </c>
      <c r="Y70" s="28">
        <v>-16615.396176444</v>
      </c>
      <c r="Z70" s="28">
        <v>3068.83090054</v>
      </c>
      <c r="AA70" s="28">
        <v>10959.1215753</v>
      </c>
      <c r="AB70" s="28">
        <v>7277.73403747</v>
      </c>
      <c r="AC70" s="28">
        <v>10417.55975384</v>
      </c>
    </row>
    <row r="71" spans="1:29" ht="13.5" customHeight="1">
      <c r="A71" s="29" t="s">
        <v>76</v>
      </c>
      <c r="B71" s="28">
        <v>210.911555</v>
      </c>
      <c r="C71" s="28">
        <v>151.982207</v>
      </c>
      <c r="D71" s="28">
        <v>-180.218817</v>
      </c>
      <c r="E71" s="28">
        <v>142.99189</v>
      </c>
      <c r="F71" s="28">
        <v>180.301256</v>
      </c>
      <c r="G71" s="28">
        <v>139.758792</v>
      </c>
      <c r="H71" s="28">
        <v>140.819926</v>
      </c>
      <c r="I71" s="28">
        <v>147.372801</v>
      </c>
      <c r="J71" s="28">
        <v>-2058.9975799701</v>
      </c>
      <c r="K71" s="28">
        <v>-351.0761412751</v>
      </c>
      <c r="L71" s="28">
        <v>15004.862639042</v>
      </c>
      <c r="M71" s="28">
        <v>364.966024723</v>
      </c>
      <c r="N71" s="28">
        <v>-4017.4230217816</v>
      </c>
      <c r="O71" s="28">
        <v>1943.9342611664</v>
      </c>
      <c r="P71" s="28">
        <v>-425.0141393935</v>
      </c>
      <c r="Q71" s="28">
        <v>-2608.7581037417</v>
      </c>
      <c r="R71" s="28">
        <v>-65.7945576399</v>
      </c>
      <c r="S71" s="28">
        <v>-393.4829657309</v>
      </c>
      <c r="T71" s="28">
        <v>1062.4387445077</v>
      </c>
      <c r="U71" s="28">
        <v>-3454.2274584066</v>
      </c>
      <c r="V71" s="28">
        <v>-2594.1324024728</v>
      </c>
      <c r="W71" s="28">
        <v>-1114.3684371665</v>
      </c>
      <c r="X71" s="28">
        <v>-1915.7808604404</v>
      </c>
      <c r="Y71" s="28">
        <v>-3319.0051192701</v>
      </c>
      <c r="Z71" s="28">
        <v>-11.6947003463</v>
      </c>
      <c r="AA71" s="28">
        <v>2963.5633331111</v>
      </c>
      <c r="AB71" s="28">
        <v>-1979.8370918425</v>
      </c>
      <c r="AC71" s="28">
        <v>-3721.5297728225</v>
      </c>
    </row>
    <row r="72" spans="1:29" ht="13.5" customHeight="1">
      <c r="A72" s="29" t="s">
        <v>77</v>
      </c>
      <c r="B72" s="28">
        <v>145.732988</v>
      </c>
      <c r="C72" s="28">
        <v>209.164786</v>
      </c>
      <c r="D72" s="28">
        <v>84.34881</v>
      </c>
      <c r="E72" s="28">
        <v>72.491868</v>
      </c>
      <c r="F72" s="28">
        <v>121.387804</v>
      </c>
      <c r="G72" s="28">
        <v>37468.29984</v>
      </c>
      <c r="H72" s="28">
        <v>-25843.018745</v>
      </c>
      <c r="I72" s="28">
        <v>-8673.551422</v>
      </c>
      <c r="J72" s="28">
        <v>1998.2443939187</v>
      </c>
      <c r="K72" s="28">
        <v>780.5205950034</v>
      </c>
      <c r="L72" s="28">
        <v>-5047.5328291567</v>
      </c>
      <c r="M72" s="28">
        <v>-1677.7461633412</v>
      </c>
      <c r="N72" s="28">
        <v>6520.7900989385</v>
      </c>
      <c r="O72" s="28">
        <v>5217.9147960052</v>
      </c>
      <c r="P72" s="28">
        <v>19796.9413886156</v>
      </c>
      <c r="Q72" s="28">
        <v>12483.332987065</v>
      </c>
      <c r="R72" s="28">
        <v>-21652.9738970377</v>
      </c>
      <c r="S72" s="28">
        <v>4753.5096521027</v>
      </c>
      <c r="T72" s="28">
        <v>1687.9065010095</v>
      </c>
      <c r="U72" s="28">
        <v>3366.143453418</v>
      </c>
      <c r="V72" s="28">
        <v>-3275169.91405339</v>
      </c>
      <c r="W72" s="28">
        <v>2975802.08510633</v>
      </c>
      <c r="X72" s="28">
        <v>36581.4730608656</v>
      </c>
      <c r="Y72" s="28">
        <v>-25489.0289919089</v>
      </c>
      <c r="Z72" s="28">
        <v>-8897.3605808537</v>
      </c>
      <c r="AA72" s="28">
        <v>-11340.2487630358</v>
      </c>
      <c r="AB72" s="28">
        <v>-12690.1741202508</v>
      </c>
      <c r="AC72" s="28">
        <v>17178.4776971022</v>
      </c>
    </row>
    <row r="73" spans="1:29" ht="13.5" customHeight="1">
      <c r="A73" s="29" t="s">
        <v>78</v>
      </c>
      <c r="B73" s="28">
        <v>-1150.591486</v>
      </c>
      <c r="C73" s="28">
        <v>-4.107918</v>
      </c>
      <c r="D73" s="28">
        <v>-438.978707</v>
      </c>
      <c r="E73" s="28">
        <v>-4.335144</v>
      </c>
      <c r="F73" s="28">
        <v>24.948531</v>
      </c>
      <c r="G73" s="28">
        <v>-3.89814</v>
      </c>
      <c r="H73" s="28">
        <v>-4830.871508</v>
      </c>
      <c r="I73" s="47">
        <v>0</v>
      </c>
      <c r="J73" s="28">
        <v>-11783.97717412</v>
      </c>
      <c r="K73" s="28">
        <v>94.78967748</v>
      </c>
      <c r="L73" s="28">
        <v>-11003.69130205</v>
      </c>
      <c r="M73" s="28">
        <v>-5656.12558501</v>
      </c>
      <c r="N73" s="28">
        <v>18057.91326953</v>
      </c>
      <c r="O73" s="28">
        <v>-188.59516476</v>
      </c>
      <c r="P73" s="28">
        <v>5707.33356564</v>
      </c>
      <c r="Q73" s="28">
        <v>-402.50143968</v>
      </c>
      <c r="R73" s="28">
        <v>-12498.27240149</v>
      </c>
      <c r="S73" s="28">
        <v>3904.86426866</v>
      </c>
      <c r="T73" s="28">
        <v>2000.7444462</v>
      </c>
      <c r="U73" s="28">
        <v>-530.05303644</v>
      </c>
      <c r="V73" s="28">
        <v>-3543.95879243</v>
      </c>
      <c r="W73" s="28">
        <v>-12142.62265223</v>
      </c>
      <c r="X73" s="28">
        <v>6589.55388703</v>
      </c>
      <c r="Y73" s="28">
        <v>-363.2920833</v>
      </c>
      <c r="Z73" s="28">
        <v>3135.55531687</v>
      </c>
      <c r="AA73" s="28">
        <v>8363.11770765</v>
      </c>
      <c r="AB73" s="28">
        <v>1906.86119826</v>
      </c>
      <c r="AC73" s="28">
        <v>4160.47614412</v>
      </c>
    </row>
    <row r="74" spans="1:29" ht="13.5" customHeight="1">
      <c r="A74" s="29" t="s">
        <v>79</v>
      </c>
      <c r="B74" s="47">
        <v>0</v>
      </c>
      <c r="C74" s="28">
        <v>15</v>
      </c>
      <c r="D74" s="47">
        <v>0</v>
      </c>
      <c r="E74" s="28">
        <v>-27.41193</v>
      </c>
      <c r="F74" s="47">
        <v>0</v>
      </c>
      <c r="G74" s="47">
        <v>0</v>
      </c>
      <c r="H74" s="47">
        <v>0</v>
      </c>
      <c r="I74" s="47">
        <v>0</v>
      </c>
      <c r="J74" s="28">
        <v>745.2198758917</v>
      </c>
      <c r="K74" s="28">
        <v>-1105.5888054063</v>
      </c>
      <c r="L74" s="28">
        <v>-245.40765084</v>
      </c>
      <c r="M74" s="28">
        <v>-1007.4329500215</v>
      </c>
      <c r="N74" s="28">
        <v>114.54505439</v>
      </c>
      <c r="O74" s="28">
        <v>503.0615019406</v>
      </c>
      <c r="P74" s="28">
        <v>-46.3070148731</v>
      </c>
      <c r="Q74" s="28">
        <v>499.8475725142</v>
      </c>
      <c r="R74" s="28">
        <v>-332.0406505766</v>
      </c>
      <c r="S74" s="28">
        <v>115.176975112</v>
      </c>
      <c r="T74" s="28">
        <v>329.68793897</v>
      </c>
      <c r="U74" s="28">
        <v>-10.2184767458</v>
      </c>
      <c r="V74" s="28">
        <v>405.966601863</v>
      </c>
      <c r="W74" s="28">
        <v>-127.00614744</v>
      </c>
      <c r="X74" s="28">
        <v>-745.07910751</v>
      </c>
      <c r="Y74" s="28">
        <v>-34.81964896</v>
      </c>
      <c r="Z74" s="28">
        <v>-256.90075208</v>
      </c>
      <c r="AA74" s="28">
        <v>-358.08215364</v>
      </c>
      <c r="AB74" s="28">
        <v>-323.19444514</v>
      </c>
      <c r="AC74" s="28">
        <v>1012.40337054</v>
      </c>
    </row>
    <row r="75" spans="1:29" ht="13.5" customHeight="1">
      <c r="A75" s="25" t="s">
        <v>80</v>
      </c>
      <c r="B75" s="26">
        <v>740.72829</v>
      </c>
      <c r="C75" s="26">
        <v>64.283616</v>
      </c>
      <c r="D75" s="26">
        <v>183.971979</v>
      </c>
      <c r="E75" s="26">
        <v>2274.003799</v>
      </c>
      <c r="F75" s="26">
        <v>-154.889138</v>
      </c>
      <c r="G75" s="26">
        <v>-5785.152817</v>
      </c>
      <c r="H75" s="26">
        <v>336954.518731</v>
      </c>
      <c r="I75" s="26">
        <v>194.347493</v>
      </c>
      <c r="J75" s="26">
        <v>459.3976547038</v>
      </c>
      <c r="K75" s="26">
        <v>-7724.9191375142</v>
      </c>
      <c r="L75" s="26">
        <v>2256.6799615459</v>
      </c>
      <c r="M75" s="26">
        <v>8503.9941273841</v>
      </c>
      <c r="N75" s="26">
        <v>13820.6083279213</v>
      </c>
      <c r="O75" s="26">
        <v>4768.2306578962</v>
      </c>
      <c r="P75" s="26">
        <v>6263.9160548439</v>
      </c>
      <c r="Q75" s="26">
        <v>5741.1868956884</v>
      </c>
      <c r="R75" s="26">
        <v>-10252.2812956778</v>
      </c>
      <c r="S75" s="26">
        <v>-17236.5499663611</v>
      </c>
      <c r="T75" s="26">
        <v>2256.1520074295</v>
      </c>
      <c r="U75" s="26">
        <v>-99437.5516155118</v>
      </c>
      <c r="V75" s="26">
        <v>-4002.6818090942</v>
      </c>
      <c r="W75" s="26">
        <v>-3804.4268576722</v>
      </c>
      <c r="X75" s="26">
        <v>5764.2954038566</v>
      </c>
      <c r="Y75" s="26">
        <v>-3374.5601375268</v>
      </c>
      <c r="Z75" s="26">
        <v>22602.8900532001</v>
      </c>
      <c r="AA75" s="26">
        <v>1638.6755132999</v>
      </c>
      <c r="AB75" s="26">
        <v>-1723.9912035898</v>
      </c>
      <c r="AC75" s="26">
        <v>530.3751747698</v>
      </c>
    </row>
    <row r="76" spans="1:29" ht="13.5" customHeight="1">
      <c r="A76" s="31" t="s">
        <v>81</v>
      </c>
      <c r="B76" s="32">
        <v>1.202687</v>
      </c>
      <c r="C76" s="32">
        <v>14.207343</v>
      </c>
      <c r="D76" s="32">
        <v>19.764523</v>
      </c>
      <c r="E76" s="32">
        <v>19.469498</v>
      </c>
      <c r="F76" s="32">
        <v>8.15</v>
      </c>
      <c r="G76" s="32">
        <v>-10.970113</v>
      </c>
      <c r="H76" s="50">
        <v>0</v>
      </c>
      <c r="I76" s="50">
        <v>0</v>
      </c>
      <c r="J76" s="32">
        <v>-144.48679694</v>
      </c>
      <c r="K76" s="32">
        <v>-1263.84091413</v>
      </c>
      <c r="L76" s="32">
        <v>665.98841188</v>
      </c>
      <c r="M76" s="32">
        <v>350.4577739</v>
      </c>
      <c r="N76" s="32">
        <v>140.12929346</v>
      </c>
      <c r="O76" s="32">
        <v>-57.46744213</v>
      </c>
      <c r="P76" s="32">
        <v>593.04686711</v>
      </c>
      <c r="Q76" s="32">
        <v>858.69684034</v>
      </c>
      <c r="R76" s="32">
        <v>465.75240795</v>
      </c>
      <c r="S76" s="32">
        <v>463.85188639</v>
      </c>
      <c r="T76" s="32">
        <v>-675.97991384</v>
      </c>
      <c r="U76" s="32">
        <v>-559.00027968</v>
      </c>
      <c r="V76" s="32">
        <v>-1902.1930574</v>
      </c>
      <c r="W76" s="32">
        <v>234.75354074</v>
      </c>
      <c r="X76" s="32">
        <v>595.10400204</v>
      </c>
      <c r="Y76" s="32">
        <v>-326.54072689</v>
      </c>
      <c r="Z76" s="32">
        <v>128.10298786</v>
      </c>
      <c r="AA76" s="32">
        <v>1729.76211579</v>
      </c>
      <c r="AB76" s="32">
        <v>-737.74397064</v>
      </c>
      <c r="AC76" s="32">
        <v>545.50646735</v>
      </c>
    </row>
    <row r="77" spans="1:29" ht="13.5" customHeight="1">
      <c r="A77" s="27" t="s">
        <v>104</v>
      </c>
      <c r="B77" s="28">
        <v>1.202687</v>
      </c>
      <c r="C77" s="28">
        <v>14.207343</v>
      </c>
      <c r="D77" s="28">
        <v>8.366771</v>
      </c>
      <c r="E77" s="28">
        <v>15.469498</v>
      </c>
      <c r="F77" s="47">
        <v>0</v>
      </c>
      <c r="G77" s="28">
        <v>-3.670113</v>
      </c>
      <c r="H77" s="47">
        <v>0</v>
      </c>
      <c r="I77" s="47">
        <v>0</v>
      </c>
      <c r="J77" s="28">
        <v>-37.43679555</v>
      </c>
      <c r="K77" s="28">
        <v>-73.99744386</v>
      </c>
      <c r="L77" s="28">
        <v>-133.70160766</v>
      </c>
      <c r="M77" s="28">
        <v>127.51902312</v>
      </c>
      <c r="N77" s="28">
        <v>6.34734673</v>
      </c>
      <c r="O77" s="28">
        <v>63.53531241</v>
      </c>
      <c r="P77" s="28">
        <v>338.25138162</v>
      </c>
      <c r="Q77" s="28">
        <v>281.77486153</v>
      </c>
      <c r="R77" s="28">
        <v>140.28259029</v>
      </c>
      <c r="S77" s="28">
        <v>101.41031761</v>
      </c>
      <c r="T77" s="28">
        <v>56.02148405</v>
      </c>
      <c r="U77" s="28">
        <v>-314.78649476</v>
      </c>
      <c r="V77" s="28">
        <v>-78.12509938</v>
      </c>
      <c r="W77" s="28">
        <v>417.66204159</v>
      </c>
      <c r="X77" s="28">
        <v>-201.07594864</v>
      </c>
      <c r="Y77" s="28">
        <v>63.00861102</v>
      </c>
      <c r="Z77" s="28">
        <v>-53.76538899</v>
      </c>
      <c r="AA77" s="28">
        <v>-69.83252164</v>
      </c>
      <c r="AB77" s="28">
        <v>-22.71041345</v>
      </c>
      <c r="AC77" s="28">
        <v>167.05160589</v>
      </c>
    </row>
    <row r="78" spans="1:29" ht="13.5" customHeight="1">
      <c r="A78" s="29" t="s">
        <v>82</v>
      </c>
      <c r="B78" s="47">
        <v>0</v>
      </c>
      <c r="C78" s="47">
        <v>0</v>
      </c>
      <c r="D78" s="47">
        <v>0</v>
      </c>
      <c r="E78" s="28">
        <v>4</v>
      </c>
      <c r="F78" s="28">
        <v>0.25</v>
      </c>
      <c r="G78" s="47">
        <v>0</v>
      </c>
      <c r="H78" s="47">
        <v>0</v>
      </c>
      <c r="I78" s="47">
        <v>0</v>
      </c>
      <c r="J78" s="28">
        <v>-95.8600709</v>
      </c>
      <c r="K78" s="28">
        <v>-959.00609605</v>
      </c>
      <c r="L78" s="28">
        <v>886.6770248</v>
      </c>
      <c r="M78" s="28">
        <v>-39.740001</v>
      </c>
      <c r="N78" s="28">
        <v>457.55452399</v>
      </c>
      <c r="O78" s="28">
        <v>-452.90243672</v>
      </c>
      <c r="P78" s="28">
        <v>224.997383</v>
      </c>
      <c r="Q78" s="28">
        <v>521.33920084</v>
      </c>
      <c r="R78" s="28">
        <v>320.00639968</v>
      </c>
      <c r="S78" s="28">
        <v>369.12106036</v>
      </c>
      <c r="T78" s="28">
        <v>-739.66676663</v>
      </c>
      <c r="U78" s="28">
        <v>-182.98106784</v>
      </c>
      <c r="V78" s="28">
        <v>-1722.92935139</v>
      </c>
      <c r="W78" s="28">
        <v>-215.97373077</v>
      </c>
      <c r="X78" s="28">
        <v>757.19635103</v>
      </c>
      <c r="Y78" s="28">
        <v>-388.23378276</v>
      </c>
      <c r="Z78" s="28">
        <v>194.5701045</v>
      </c>
      <c r="AA78" s="28">
        <v>1979.63063247</v>
      </c>
      <c r="AB78" s="28">
        <v>-202.38259811</v>
      </c>
      <c r="AC78" s="28">
        <v>-73.01040381</v>
      </c>
    </row>
    <row r="79" spans="1:29" ht="13.5" customHeight="1">
      <c r="A79" s="33" t="s">
        <v>83</v>
      </c>
      <c r="B79" s="32">
        <v>739.525603</v>
      </c>
      <c r="C79" s="32">
        <v>50.076273</v>
      </c>
      <c r="D79" s="32">
        <v>164.207456</v>
      </c>
      <c r="E79" s="32">
        <v>2254.534301</v>
      </c>
      <c r="F79" s="32">
        <v>-163.039138</v>
      </c>
      <c r="G79" s="32">
        <v>-5774.182704</v>
      </c>
      <c r="H79" s="32">
        <v>336954.518731</v>
      </c>
      <c r="I79" s="32">
        <v>194.347493</v>
      </c>
      <c r="J79" s="32">
        <v>603.8844516438</v>
      </c>
      <c r="K79" s="32">
        <v>-6461.0782233842</v>
      </c>
      <c r="L79" s="32">
        <v>1590.6915496659</v>
      </c>
      <c r="M79" s="32">
        <v>8153.5363534841</v>
      </c>
      <c r="N79" s="32">
        <v>13680.4790344613</v>
      </c>
      <c r="O79" s="32">
        <v>4825.6981000262</v>
      </c>
      <c r="P79" s="32">
        <v>5670.8691877339</v>
      </c>
      <c r="Q79" s="32">
        <v>4882.4900553484</v>
      </c>
      <c r="R79" s="32">
        <v>-10718.0337036278</v>
      </c>
      <c r="S79" s="32">
        <v>-17700.4018527511</v>
      </c>
      <c r="T79" s="32">
        <v>2932.1319212695</v>
      </c>
      <c r="U79" s="32">
        <v>-98878.5513358318</v>
      </c>
      <c r="V79" s="32">
        <v>-2100.4887516942</v>
      </c>
      <c r="W79" s="32">
        <v>-4039.1803984122</v>
      </c>
      <c r="X79" s="32">
        <v>5169.1914018166</v>
      </c>
      <c r="Y79" s="32">
        <v>-3048.0194106368</v>
      </c>
      <c r="Z79" s="32">
        <v>22474.7870653401</v>
      </c>
      <c r="AA79" s="32">
        <v>-91.0866024901</v>
      </c>
      <c r="AB79" s="32">
        <v>-986.2472329498</v>
      </c>
      <c r="AC79" s="32">
        <v>-15.1312925802</v>
      </c>
    </row>
    <row r="80" spans="1:29" ht="13.5" customHeight="1">
      <c r="A80" s="27" t="s">
        <v>105</v>
      </c>
      <c r="B80" s="47">
        <v>0</v>
      </c>
      <c r="C80" s="47">
        <v>0</v>
      </c>
      <c r="D80" s="28">
        <v>-0.036616</v>
      </c>
      <c r="E80" s="28">
        <v>-0.048563</v>
      </c>
      <c r="F80" s="28">
        <v>-8.02011</v>
      </c>
      <c r="G80" s="28">
        <v>-0.054663</v>
      </c>
      <c r="H80" s="47">
        <v>0</v>
      </c>
      <c r="I80" s="28">
        <v>-0.040123</v>
      </c>
      <c r="J80" s="28">
        <v>-346.0804951001</v>
      </c>
      <c r="K80" s="28">
        <v>-101.6882337751</v>
      </c>
      <c r="L80" s="28">
        <v>361.4504679036</v>
      </c>
      <c r="M80" s="28">
        <v>2222.7211795614</v>
      </c>
      <c r="N80" s="28">
        <v>7079.1893202304</v>
      </c>
      <c r="O80" s="28">
        <v>241.1053586264</v>
      </c>
      <c r="P80" s="28">
        <v>250.0024722723</v>
      </c>
      <c r="Q80" s="28">
        <v>174.8921344307</v>
      </c>
      <c r="R80" s="28">
        <v>3632.37486487</v>
      </c>
      <c r="S80" s="28">
        <v>629.03682973</v>
      </c>
      <c r="T80" s="28">
        <v>-110.69695103</v>
      </c>
      <c r="U80" s="28">
        <v>-120.73361991</v>
      </c>
      <c r="V80" s="28">
        <v>-2557.06493382</v>
      </c>
      <c r="W80" s="28">
        <v>-4286.96657715</v>
      </c>
      <c r="X80" s="28">
        <v>-228.45207721</v>
      </c>
      <c r="Y80" s="28">
        <v>138.24429517</v>
      </c>
      <c r="Z80" s="28">
        <v>85.36546369</v>
      </c>
      <c r="AA80" s="28">
        <v>-219.38483031</v>
      </c>
      <c r="AB80" s="28">
        <v>560.14823764</v>
      </c>
      <c r="AC80" s="28">
        <v>-714.23072386</v>
      </c>
    </row>
    <row r="81" spans="1:29" ht="13.5" customHeight="1">
      <c r="A81" s="25" t="s">
        <v>84</v>
      </c>
      <c r="B81" s="26">
        <v>-1804.515898</v>
      </c>
      <c r="C81" s="26">
        <v>49.938218</v>
      </c>
      <c r="D81" s="26">
        <v>-83.976353</v>
      </c>
      <c r="E81" s="26">
        <v>-4299.477001</v>
      </c>
      <c r="F81" s="26">
        <v>16238.135842</v>
      </c>
      <c r="G81" s="26">
        <v>228.441451</v>
      </c>
      <c r="H81" s="26">
        <v>96.193454</v>
      </c>
      <c r="I81" s="26">
        <v>155.278346</v>
      </c>
      <c r="J81" s="26">
        <v>771.3878031119</v>
      </c>
      <c r="K81" s="26">
        <v>61.3743265507</v>
      </c>
      <c r="L81" s="26">
        <v>-404.4331132621</v>
      </c>
      <c r="M81" s="26">
        <v>633.8559174296</v>
      </c>
      <c r="N81" s="26">
        <v>399.1525923074</v>
      </c>
      <c r="O81" s="26">
        <v>394.2768685476</v>
      </c>
      <c r="P81" s="26">
        <v>-597.5441877683</v>
      </c>
      <c r="Q81" s="26">
        <v>854.2144653095</v>
      </c>
      <c r="R81" s="26">
        <v>110.8477797166</v>
      </c>
      <c r="S81" s="26">
        <v>424.8988625924</v>
      </c>
      <c r="T81" s="26">
        <v>621.2620025875</v>
      </c>
      <c r="U81" s="26">
        <v>1370.1730424154</v>
      </c>
      <c r="V81" s="26">
        <v>-1042.2790199583</v>
      </c>
      <c r="W81" s="26">
        <v>-660.034695658</v>
      </c>
      <c r="X81" s="26">
        <v>-7295.1786249417</v>
      </c>
      <c r="Y81" s="26">
        <v>18.4146780356</v>
      </c>
      <c r="Z81" s="26">
        <v>-1050.0753254842</v>
      </c>
      <c r="AA81" s="26">
        <v>3408.276382997</v>
      </c>
      <c r="AB81" s="26">
        <v>152560.744207992</v>
      </c>
      <c r="AC81" s="26">
        <v>4427.5432527407</v>
      </c>
    </row>
    <row r="82" spans="1:29" ht="13.5" customHeight="1">
      <c r="A82" s="27" t="s">
        <v>106</v>
      </c>
      <c r="B82" s="28">
        <v>-1804.515898</v>
      </c>
      <c r="C82" s="28">
        <v>46.512278</v>
      </c>
      <c r="D82" s="28">
        <v>-92.441617</v>
      </c>
      <c r="E82" s="28">
        <v>-48.657001</v>
      </c>
      <c r="F82" s="28">
        <v>16228.079266</v>
      </c>
      <c r="G82" s="28">
        <v>223.846906</v>
      </c>
      <c r="H82" s="28">
        <v>123.506282</v>
      </c>
      <c r="I82" s="28">
        <v>150.429659</v>
      </c>
      <c r="J82" s="28">
        <v>650.7829466819</v>
      </c>
      <c r="K82" s="28">
        <v>33.2004518107</v>
      </c>
      <c r="L82" s="28">
        <v>-409.7427957321</v>
      </c>
      <c r="M82" s="28">
        <v>459.6059176496</v>
      </c>
      <c r="N82" s="28">
        <v>155.6530350674</v>
      </c>
      <c r="O82" s="28">
        <v>425.1935280376</v>
      </c>
      <c r="P82" s="28">
        <v>-693.7994003183</v>
      </c>
      <c r="Q82" s="28">
        <v>597.5920197295</v>
      </c>
      <c r="R82" s="28">
        <v>199.4904738106</v>
      </c>
      <c r="S82" s="28">
        <v>691.4337864884</v>
      </c>
      <c r="T82" s="28">
        <v>761.8476801085</v>
      </c>
      <c r="U82" s="28">
        <v>1520.2918122144</v>
      </c>
      <c r="V82" s="28">
        <v>-1476.0209075383</v>
      </c>
      <c r="W82" s="28">
        <v>-694.708689568</v>
      </c>
      <c r="X82" s="28">
        <v>-7264.6663405617</v>
      </c>
      <c r="Y82" s="28">
        <v>235.2699824856</v>
      </c>
      <c r="Z82" s="28">
        <v>-3018.9819630142</v>
      </c>
      <c r="AA82" s="28">
        <v>496.018452937</v>
      </c>
      <c r="AB82" s="28">
        <v>-3039.939779078</v>
      </c>
      <c r="AC82" s="28">
        <v>1135.7374940307</v>
      </c>
    </row>
    <row r="83" spans="1:29" ht="13.5" customHeight="1">
      <c r="A83" s="29" t="s">
        <v>85</v>
      </c>
      <c r="B83" s="47">
        <v>0</v>
      </c>
      <c r="C83" s="28">
        <v>3.42594</v>
      </c>
      <c r="D83" s="28">
        <v>19</v>
      </c>
      <c r="E83" s="47">
        <v>0</v>
      </c>
      <c r="F83" s="47">
        <v>0</v>
      </c>
      <c r="G83" s="47">
        <v>0</v>
      </c>
      <c r="H83" s="28">
        <v>-26.324043</v>
      </c>
      <c r="I83" s="47">
        <v>0</v>
      </c>
      <c r="J83" s="28">
        <v>226.36164743</v>
      </c>
      <c r="K83" s="28">
        <v>142.12401074</v>
      </c>
      <c r="L83" s="28">
        <v>127.4586257</v>
      </c>
      <c r="M83" s="28">
        <v>299.11912955</v>
      </c>
      <c r="N83" s="28">
        <v>248.11431804</v>
      </c>
      <c r="O83" s="28">
        <v>-26.09682629</v>
      </c>
      <c r="P83" s="28">
        <v>101.08502715</v>
      </c>
      <c r="Q83" s="28">
        <v>115.93203698</v>
      </c>
      <c r="R83" s="28">
        <v>-75.11268201</v>
      </c>
      <c r="S83" s="28">
        <v>-251.23540626</v>
      </c>
      <c r="T83" s="28">
        <v>-125.202891795</v>
      </c>
      <c r="U83" s="28">
        <v>-133.704085245</v>
      </c>
      <c r="V83" s="28">
        <v>430.94103187</v>
      </c>
      <c r="W83" s="28">
        <v>44.98351632</v>
      </c>
      <c r="X83" s="28">
        <v>-19.585823445</v>
      </c>
      <c r="Y83" s="28">
        <v>-198.283432085</v>
      </c>
      <c r="Z83" s="28">
        <v>152.81624845</v>
      </c>
      <c r="AA83" s="28">
        <v>-34.65907048</v>
      </c>
      <c r="AB83" s="28">
        <v>422.40744423</v>
      </c>
      <c r="AC83" s="28">
        <v>-131.4253482</v>
      </c>
    </row>
    <row r="84" spans="1:29" ht="13.5" customHeight="1">
      <c r="A84" s="25" t="s">
        <v>86</v>
      </c>
      <c r="B84" s="28">
        <v>-328.597617</v>
      </c>
      <c r="C84" s="28">
        <v>-372.175275</v>
      </c>
      <c r="D84" s="28">
        <v>-374.992374</v>
      </c>
      <c r="E84" s="28">
        <v>-392.761728</v>
      </c>
      <c r="F84" s="28">
        <v>24.994998</v>
      </c>
      <c r="G84" s="28">
        <v>28.309764</v>
      </c>
      <c r="H84" s="28">
        <v>28.524051</v>
      </c>
      <c r="I84" s="28">
        <v>29.875686</v>
      </c>
      <c r="J84" s="28">
        <v>140.4513627641</v>
      </c>
      <c r="K84" s="28">
        <v>-201.8177400339</v>
      </c>
      <c r="L84" s="28">
        <v>151.9930991316</v>
      </c>
      <c r="M84" s="28">
        <v>153.9083877384</v>
      </c>
      <c r="N84" s="28">
        <v>-18.5902803504</v>
      </c>
      <c r="O84" s="28">
        <v>-29.0960714217</v>
      </c>
      <c r="P84" s="28">
        <v>-196.8918562348</v>
      </c>
      <c r="Q84" s="28">
        <v>-35.7435389932</v>
      </c>
      <c r="R84" s="28">
        <v>-13.7624885835</v>
      </c>
      <c r="S84" s="28">
        <v>-11.9105287713</v>
      </c>
      <c r="T84" s="28">
        <v>-219.2733806094</v>
      </c>
      <c r="U84" s="28">
        <v>-1323.8867318085</v>
      </c>
      <c r="V84" s="28">
        <v>-118.3128320982</v>
      </c>
      <c r="W84" s="28">
        <v>-126.2945573082</v>
      </c>
      <c r="X84" s="28">
        <v>-185.885672459</v>
      </c>
      <c r="Y84" s="28">
        <v>-131.3247551344</v>
      </c>
      <c r="Z84" s="28">
        <v>-10.9459484925</v>
      </c>
      <c r="AA84" s="28">
        <v>-1616.2581897575</v>
      </c>
      <c r="AB84" s="28">
        <v>-12.179516985</v>
      </c>
      <c r="AC84" s="28">
        <v>-13.009579765</v>
      </c>
    </row>
    <row r="85" spans="1:29" ht="13.5" customHeight="1">
      <c r="A85" s="25" t="s">
        <v>87</v>
      </c>
      <c r="B85" s="28">
        <v>-5214.969053</v>
      </c>
      <c r="C85" s="28">
        <v>-27940.395334</v>
      </c>
      <c r="D85" s="28">
        <v>-61089.603673</v>
      </c>
      <c r="E85" s="28">
        <v>122709.5706</v>
      </c>
      <c r="F85" s="28">
        <v>-63135.108494</v>
      </c>
      <c r="G85" s="28">
        <v>-60984.557121</v>
      </c>
      <c r="H85" s="28">
        <v>142316.595116</v>
      </c>
      <c r="I85" s="28">
        <v>174564.537255</v>
      </c>
      <c r="J85" s="28">
        <v>-19847.71683</v>
      </c>
      <c r="K85" s="28">
        <v>-65108.254801</v>
      </c>
      <c r="L85" s="28">
        <v>-22437.41240421</v>
      </c>
      <c r="M85" s="28">
        <v>-22867.15862079</v>
      </c>
      <c r="N85" s="28">
        <v>-3487.7698764</v>
      </c>
      <c r="O85" s="28">
        <v>-55134.6004506</v>
      </c>
      <c r="P85" s="28">
        <v>-5089.2539343</v>
      </c>
      <c r="Q85" s="28">
        <v>-5981.2197387</v>
      </c>
      <c r="R85" s="28">
        <v>-12502.949603886</v>
      </c>
      <c r="S85" s="28">
        <v>-49510.941371494</v>
      </c>
      <c r="T85" s="28">
        <v>-13795.664058729</v>
      </c>
      <c r="U85" s="28">
        <v>-14515.638965891</v>
      </c>
      <c r="V85" s="28">
        <v>-18048.050904366</v>
      </c>
      <c r="W85" s="28">
        <v>-63568.905469414</v>
      </c>
      <c r="X85" s="28">
        <v>-19914.088681449</v>
      </c>
      <c r="Y85" s="28">
        <v>-20953.374944771</v>
      </c>
      <c r="Z85" s="28">
        <v>5818.11476</v>
      </c>
      <c r="AA85" s="28">
        <v>-53836.43576</v>
      </c>
      <c r="AB85" s="28">
        <v>6504.48552</v>
      </c>
      <c r="AC85" s="28">
        <v>6966.34248</v>
      </c>
    </row>
    <row r="86" spans="1:29" ht="13.5" customHeight="1">
      <c r="A86" s="34" t="s">
        <v>88</v>
      </c>
      <c r="B86" s="35">
        <v>1301738.7</v>
      </c>
      <c r="C86" s="35">
        <v>1506493.7</v>
      </c>
      <c r="D86" s="35">
        <v>754729.895</v>
      </c>
      <c r="E86" s="35">
        <v>560218.1</v>
      </c>
      <c r="F86" s="35">
        <v>1405104.6</v>
      </c>
      <c r="G86" s="35">
        <v>4942244.925</v>
      </c>
      <c r="H86" s="35">
        <v>2067751.125</v>
      </c>
      <c r="I86" s="35">
        <v>4436802.1</v>
      </c>
      <c r="J86" s="35">
        <v>2191115.29662451</v>
      </c>
      <c r="K86" s="35">
        <v>528695.141751951</v>
      </c>
      <c r="L86" s="35">
        <v>5635569.03423714</v>
      </c>
      <c r="M86" s="35">
        <v>4133183.85978407</v>
      </c>
      <c r="N86" s="35">
        <v>921401.090808928</v>
      </c>
      <c r="O86" s="35">
        <v>-83791.3275253514</v>
      </c>
      <c r="P86" s="35">
        <v>255161.097087579</v>
      </c>
      <c r="Q86" s="35">
        <v>-48342.8979182157</v>
      </c>
      <c r="R86" s="35">
        <v>-38243.6864826737</v>
      </c>
      <c r="S86" s="35">
        <v>-1187190.96711726</v>
      </c>
      <c r="T86" s="35">
        <v>65985.7876563614</v>
      </c>
      <c r="U86" s="35">
        <v>-6580766.96840129</v>
      </c>
      <c r="V86" s="35">
        <v>119826.631766728</v>
      </c>
      <c r="W86" s="35">
        <v>3052660.13428546</v>
      </c>
      <c r="X86" s="35">
        <v>-1643414.83989434</v>
      </c>
      <c r="Y86" s="35">
        <v>3208033.28757151</v>
      </c>
      <c r="Z86" s="35">
        <v>1057192.65707169</v>
      </c>
      <c r="AA86" s="35">
        <v>973095.729969588</v>
      </c>
      <c r="AB86" s="35">
        <v>306917.772710071</v>
      </c>
      <c r="AC86" s="35">
        <v>919553.87044379</v>
      </c>
    </row>
    <row r="87" ht="13.5" customHeight="1">
      <c r="A87" s="17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7"/>
  <sheetViews>
    <sheetView zoomScalePageLayoutView="0" workbookViewId="0" topLeftCell="U1">
      <selection activeCell="B1" sqref="B1:AG65536"/>
    </sheetView>
  </sheetViews>
  <sheetFormatPr defaultColWidth="9.00390625" defaultRowHeight="15.75"/>
  <cols>
    <col min="1" max="1" width="44.125" style="6" customWidth="1"/>
    <col min="2" max="2" width="8.375" style="6" bestFit="1" customWidth="1"/>
    <col min="3" max="3" width="10.00390625" style="6" bestFit="1" customWidth="1"/>
    <col min="4" max="5" width="8.375" style="6" bestFit="1" customWidth="1"/>
    <col min="6" max="6" width="8.875" style="6" bestFit="1" customWidth="1"/>
    <col min="7" max="7" width="10.00390625" style="6" bestFit="1" customWidth="1"/>
    <col min="8" max="8" width="8.875" style="6" bestFit="1" customWidth="1"/>
    <col min="9" max="9" width="10.00390625" style="6" bestFit="1" customWidth="1"/>
    <col min="10" max="10" width="9.50390625" style="6" bestFit="1" customWidth="1"/>
    <col min="11" max="12" width="8.875" style="6" bestFit="1" customWidth="1"/>
    <col min="13" max="13" width="10.00390625" style="6" bestFit="1" customWidth="1"/>
    <col min="14" max="14" width="8.875" style="6" bestFit="1" customWidth="1"/>
    <col min="15" max="15" width="9.50390625" style="6" bestFit="1" customWidth="1"/>
    <col min="16" max="16" width="8.875" style="6" bestFit="1" customWidth="1"/>
    <col min="17" max="17" width="9.50390625" style="6" bestFit="1" customWidth="1"/>
    <col min="18" max="18" width="8.875" style="6" bestFit="1" customWidth="1"/>
    <col min="19" max="19" width="9.50390625" style="6" bestFit="1" customWidth="1"/>
    <col min="20" max="20" width="8.875" style="6" bestFit="1" customWidth="1"/>
    <col min="21" max="22" width="10.00390625" style="6" bestFit="1" customWidth="1"/>
    <col min="23" max="23" width="9.50390625" style="6" bestFit="1" customWidth="1"/>
    <col min="24" max="24" width="10.00390625" style="6" bestFit="1" customWidth="1"/>
    <col min="25" max="25" width="9.50390625" style="6" bestFit="1" customWidth="1"/>
    <col min="26" max="26" width="10.00390625" style="6" bestFit="1" customWidth="1"/>
    <col min="27" max="27" width="8.875" style="6" bestFit="1" customWidth="1"/>
    <col min="28" max="28" width="8.375" style="6" bestFit="1" customWidth="1"/>
    <col min="29" max="30" width="8.875" style="6" bestFit="1" customWidth="1"/>
    <col min="31" max="31" width="9.50390625" style="6" bestFit="1" customWidth="1"/>
    <col min="32" max="33" width="8.875" style="6" bestFit="1" customWidth="1"/>
    <col min="34" max="16384" width="9.00390625" style="6" customWidth="1"/>
  </cols>
  <sheetData>
    <row r="1" spans="1:7" s="2" customFormat="1" ht="15" customHeight="1">
      <c r="A1" s="3" t="s">
        <v>107</v>
      </c>
      <c r="B1" s="20"/>
      <c r="G1" s="21"/>
    </row>
    <row r="2" spans="1:2" ht="13.5" customHeight="1">
      <c r="A2" s="4"/>
      <c r="B2" s="22"/>
    </row>
    <row r="3" spans="2:33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 t="s">
        <v>167</v>
      </c>
    </row>
    <row r="4" spans="1:33" ht="13.5" customHeight="1">
      <c r="A4" s="23" t="s">
        <v>19</v>
      </c>
      <c r="B4" s="24" t="s">
        <v>169</v>
      </c>
      <c r="C4" s="24" t="s">
        <v>170</v>
      </c>
      <c r="D4" s="24" t="s">
        <v>171</v>
      </c>
      <c r="E4" s="24" t="s">
        <v>172</v>
      </c>
      <c r="F4" s="24" t="s">
        <v>173</v>
      </c>
      <c r="G4" s="24" t="s">
        <v>174</v>
      </c>
      <c r="H4" s="24" t="s">
        <v>175</v>
      </c>
      <c r="I4" s="24" t="s">
        <v>176</v>
      </c>
      <c r="J4" s="24" t="s">
        <v>177</v>
      </c>
      <c r="K4" s="24" t="s">
        <v>178</v>
      </c>
      <c r="L4" s="24" t="s">
        <v>179</v>
      </c>
      <c r="M4" s="24" t="s">
        <v>180</v>
      </c>
      <c r="N4" s="24" t="s">
        <v>181</v>
      </c>
      <c r="O4" s="24" t="s">
        <v>182</v>
      </c>
      <c r="P4" s="24" t="s">
        <v>183</v>
      </c>
      <c r="Q4" s="24" t="s">
        <v>184</v>
      </c>
      <c r="R4" s="24" t="s">
        <v>185</v>
      </c>
      <c r="S4" s="24" t="s">
        <v>186</v>
      </c>
      <c r="T4" s="24" t="s">
        <v>187</v>
      </c>
      <c r="U4" s="24" t="s">
        <v>188</v>
      </c>
      <c r="V4" s="24" t="s">
        <v>189</v>
      </c>
      <c r="W4" s="24" t="s">
        <v>190</v>
      </c>
      <c r="X4" s="24" t="s">
        <v>191</v>
      </c>
      <c r="Y4" s="24" t="s">
        <v>192</v>
      </c>
      <c r="Z4" s="24" t="s">
        <v>193</v>
      </c>
      <c r="AA4" s="24" t="s">
        <v>194</v>
      </c>
      <c r="AB4" s="24" t="s">
        <v>195</v>
      </c>
      <c r="AC4" s="24" t="s">
        <v>196</v>
      </c>
      <c r="AD4" s="24" t="s">
        <v>197</v>
      </c>
      <c r="AE4" s="24" t="s">
        <v>198</v>
      </c>
      <c r="AF4" s="24" t="s">
        <v>199</v>
      </c>
      <c r="AG4" s="24" t="s">
        <v>200</v>
      </c>
    </row>
    <row r="5" spans="1:33" ht="13.5" customHeight="1">
      <c r="A5" s="25" t="s">
        <v>21</v>
      </c>
      <c r="B5" s="26">
        <v>387133.803722</v>
      </c>
      <c r="C5" s="26">
        <v>-535726.180795</v>
      </c>
      <c r="D5" s="26">
        <v>407428.580536</v>
      </c>
      <c r="E5" s="26">
        <v>-125923.05873</v>
      </c>
      <c r="F5" s="26">
        <v>306785.449419</v>
      </c>
      <c r="G5" s="26">
        <v>2305118.809653</v>
      </c>
      <c r="H5" s="26">
        <v>361636.09242</v>
      </c>
      <c r="I5" s="26">
        <v>363384.491357</v>
      </c>
      <c r="J5" s="26">
        <v>445558.44603921</v>
      </c>
      <c r="K5" s="26">
        <v>-76824.05402514</v>
      </c>
      <c r="L5" s="26">
        <v>106464.88563154</v>
      </c>
      <c r="M5" s="26">
        <v>884870.637166997</v>
      </c>
      <c r="N5" s="26">
        <v>294797.96270167</v>
      </c>
      <c r="O5" s="26">
        <v>-2694185.11482932</v>
      </c>
      <c r="P5" s="26">
        <v>-295356.411778107</v>
      </c>
      <c r="Q5" s="26">
        <v>-1053484.68589302</v>
      </c>
      <c r="R5" s="26">
        <v>-74135.0957497735</v>
      </c>
      <c r="S5" s="26">
        <v>862441.372146259</v>
      </c>
      <c r="T5" s="26">
        <v>-165158.942238948</v>
      </c>
      <c r="U5" s="26">
        <v>2490895.99099844</v>
      </c>
      <c r="V5" s="26">
        <v>-1133384.35183815</v>
      </c>
      <c r="W5" s="26">
        <v>-1737768.97306215</v>
      </c>
      <c r="X5" s="26">
        <v>-392810.020805544</v>
      </c>
      <c r="Y5" s="26">
        <v>288104.978358862</v>
      </c>
      <c r="Z5" s="26">
        <v>-481698.24348527</v>
      </c>
      <c r="AA5" s="26">
        <v>-6725.508997068</v>
      </c>
      <c r="AB5" s="26">
        <v>-54403.511985863</v>
      </c>
      <c r="AC5" s="26">
        <v>399027.807974356</v>
      </c>
      <c r="AD5" s="26">
        <v>203630.569402053</v>
      </c>
      <c r="AE5" s="26">
        <v>-196626.842897896</v>
      </c>
      <c r="AF5" s="26">
        <v>-134723.526820509</v>
      </c>
      <c r="AG5" s="26">
        <v>433320.557400688</v>
      </c>
    </row>
    <row r="6" spans="1:33" ht="13.5" customHeight="1">
      <c r="A6" s="27" t="s">
        <v>102</v>
      </c>
      <c r="B6" s="47">
        <v>0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47">
        <v>0</v>
      </c>
      <c r="AA6" s="47">
        <v>0</v>
      </c>
      <c r="AB6" s="47">
        <v>0</v>
      </c>
      <c r="AC6" s="47">
        <v>0</v>
      </c>
      <c r="AD6" s="47">
        <v>0</v>
      </c>
      <c r="AE6" s="47">
        <v>0</v>
      </c>
      <c r="AF6" s="47">
        <v>0</v>
      </c>
      <c r="AG6" s="47">
        <v>0</v>
      </c>
    </row>
    <row r="7" spans="1:33" ht="13.5" customHeight="1">
      <c r="A7" s="29" t="s">
        <v>22</v>
      </c>
      <c r="B7" s="28">
        <v>20807.19673</v>
      </c>
      <c r="C7" s="28">
        <v>-1774.072257</v>
      </c>
      <c r="D7" s="28">
        <v>4344.52262</v>
      </c>
      <c r="E7" s="28">
        <v>41768.356037</v>
      </c>
      <c r="F7" s="28">
        <v>39957.460799</v>
      </c>
      <c r="G7" s="28">
        <v>152708.052513</v>
      </c>
      <c r="H7" s="28">
        <v>107367.008395</v>
      </c>
      <c r="I7" s="28">
        <v>75379.436361</v>
      </c>
      <c r="J7" s="28">
        <v>40864.9803463</v>
      </c>
      <c r="K7" s="28">
        <v>102160.1014485</v>
      </c>
      <c r="L7" s="28">
        <v>49212.10564746</v>
      </c>
      <c r="M7" s="28">
        <v>124574.3633083</v>
      </c>
      <c r="N7" s="28">
        <v>40919.0413881</v>
      </c>
      <c r="O7" s="28">
        <v>-201375.19536876</v>
      </c>
      <c r="P7" s="28">
        <v>25487.261658123</v>
      </c>
      <c r="Q7" s="28">
        <v>33896.5787452168</v>
      </c>
      <c r="R7" s="28">
        <v>2949.74986381</v>
      </c>
      <c r="S7" s="28">
        <v>21567.1280934358</v>
      </c>
      <c r="T7" s="28">
        <v>30823.2884197861</v>
      </c>
      <c r="U7" s="28">
        <v>70889.1916026582</v>
      </c>
      <c r="V7" s="28">
        <v>7632.64888487</v>
      </c>
      <c r="W7" s="28">
        <v>11354.6312507833</v>
      </c>
      <c r="X7" s="28">
        <v>17430.03096667</v>
      </c>
      <c r="Y7" s="28">
        <v>216774.02067095</v>
      </c>
      <c r="Z7" s="28">
        <v>153836.45957938</v>
      </c>
      <c r="AA7" s="28">
        <v>32609.8528885253</v>
      </c>
      <c r="AB7" s="28">
        <v>51868.37115927</v>
      </c>
      <c r="AC7" s="28">
        <v>36908.2063414392</v>
      </c>
      <c r="AD7" s="28">
        <v>73962.7726331056</v>
      </c>
      <c r="AE7" s="28">
        <v>8820.41535115</v>
      </c>
      <c r="AF7" s="28">
        <v>19053.25469599</v>
      </c>
      <c r="AG7" s="28">
        <v>15291.74524445</v>
      </c>
    </row>
    <row r="8" spans="1:33" ht="13.5" customHeight="1">
      <c r="A8" s="29" t="s">
        <v>0</v>
      </c>
      <c r="B8" s="28">
        <v>112.970814</v>
      </c>
      <c r="C8" s="28">
        <v>-656792.525542</v>
      </c>
      <c r="D8" s="28">
        <v>-344.600218</v>
      </c>
      <c r="E8" s="28">
        <v>8257.679453</v>
      </c>
      <c r="F8" s="28">
        <v>210049.99149</v>
      </c>
      <c r="G8" s="28">
        <v>148.270139</v>
      </c>
      <c r="H8" s="28">
        <v>5258.559938</v>
      </c>
      <c r="I8" s="28">
        <v>3588.28577</v>
      </c>
      <c r="J8" s="28">
        <v>1977.059548</v>
      </c>
      <c r="K8" s="28">
        <v>-312770.92651296</v>
      </c>
      <c r="L8" s="28">
        <v>592.543524</v>
      </c>
      <c r="M8" s="28">
        <v>2318.1085177</v>
      </c>
      <c r="N8" s="28">
        <v>19624.556019</v>
      </c>
      <c r="O8" s="28">
        <v>-2500434.08116614</v>
      </c>
      <c r="P8" s="28">
        <v>3749.241734</v>
      </c>
      <c r="Q8" s="28">
        <v>7613.2905798</v>
      </c>
      <c r="R8" s="28">
        <v>605.343807</v>
      </c>
      <c r="S8" s="28">
        <v>1312.006764</v>
      </c>
      <c r="T8" s="28">
        <v>-7389.402222</v>
      </c>
      <c r="U8" s="28">
        <v>19673.3323412</v>
      </c>
      <c r="V8" s="28">
        <v>6728.8588119448</v>
      </c>
      <c r="W8" s="28">
        <v>-9006.78983683</v>
      </c>
      <c r="X8" s="28">
        <v>3614.262259</v>
      </c>
      <c r="Y8" s="28">
        <v>18820.5555529322</v>
      </c>
      <c r="Z8" s="28">
        <v>33662.454078</v>
      </c>
      <c r="AA8" s="28">
        <v>2077.85725761</v>
      </c>
      <c r="AB8" s="28">
        <v>-34237.380698</v>
      </c>
      <c r="AC8" s="28">
        <v>-948.1048995</v>
      </c>
      <c r="AD8" s="28">
        <v>3938.289552</v>
      </c>
      <c r="AE8" s="28">
        <v>4999.584803</v>
      </c>
      <c r="AF8" s="28">
        <v>4345.56819</v>
      </c>
      <c r="AG8" s="28">
        <v>2385.339762</v>
      </c>
    </row>
    <row r="9" spans="1:33" ht="13.5" customHeight="1">
      <c r="A9" s="29" t="s">
        <v>23</v>
      </c>
      <c r="B9" s="28">
        <v>0.50322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28">
        <v>0.344967</v>
      </c>
      <c r="J9" s="47">
        <v>0</v>
      </c>
      <c r="K9" s="47">
        <v>0</v>
      </c>
      <c r="L9" s="47">
        <v>0</v>
      </c>
      <c r="M9" s="47">
        <v>0</v>
      </c>
      <c r="N9" s="28">
        <v>5.062341</v>
      </c>
      <c r="O9" s="28">
        <v>5.062341</v>
      </c>
      <c r="P9" s="28">
        <v>5.062341</v>
      </c>
      <c r="Q9" s="28">
        <v>5.062337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</row>
    <row r="10" spans="1:33" ht="13.5" customHeight="1">
      <c r="A10" s="29" t="s">
        <v>24</v>
      </c>
      <c r="B10" s="47">
        <v>0</v>
      </c>
      <c r="C10" s="47">
        <v>0</v>
      </c>
      <c r="D10" s="28">
        <v>7.1305</v>
      </c>
      <c r="E10" s="28">
        <v>0.648466</v>
      </c>
      <c r="F10" s="28">
        <v>15.711874</v>
      </c>
      <c r="G10" s="28">
        <v>13.299866</v>
      </c>
      <c r="H10" s="28">
        <v>2.34548</v>
      </c>
      <c r="I10" s="28">
        <v>17.493355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</row>
    <row r="11" spans="1:33" ht="13.5" customHeight="1">
      <c r="A11" s="29" t="s">
        <v>25</v>
      </c>
      <c r="B11" s="28">
        <v>9112.971953</v>
      </c>
      <c r="C11" s="28">
        <v>12784.452813</v>
      </c>
      <c r="D11" s="28">
        <v>15977.166551</v>
      </c>
      <c r="E11" s="28">
        <v>3001.498329</v>
      </c>
      <c r="F11" s="28">
        <v>-12375.90428</v>
      </c>
      <c r="G11" s="28">
        <v>12892.881635</v>
      </c>
      <c r="H11" s="28">
        <v>-31499.019029</v>
      </c>
      <c r="I11" s="28">
        <v>-44498.378892</v>
      </c>
      <c r="J11" s="28">
        <v>30842.048605</v>
      </c>
      <c r="K11" s="28">
        <v>181602.200195</v>
      </c>
      <c r="L11" s="28">
        <v>-124843.672396</v>
      </c>
      <c r="M11" s="28">
        <v>68353.982803</v>
      </c>
      <c r="N11" s="28">
        <v>86119.16467715</v>
      </c>
      <c r="O11" s="28">
        <v>-408652.08440535</v>
      </c>
      <c r="P11" s="28">
        <v>-16656.22764741</v>
      </c>
      <c r="Q11" s="28">
        <v>5484.80499382</v>
      </c>
      <c r="R11" s="28">
        <v>8802.94952961</v>
      </c>
      <c r="S11" s="28">
        <v>-9820.4747822965</v>
      </c>
      <c r="T11" s="28">
        <v>-73013.2514198539</v>
      </c>
      <c r="U11" s="28">
        <v>18253.136420861</v>
      </c>
      <c r="V11" s="28">
        <v>26499.30983364</v>
      </c>
      <c r="W11" s="28">
        <v>-40273.52516651</v>
      </c>
      <c r="X11" s="28">
        <v>12386.8010018</v>
      </c>
      <c r="Y11" s="28">
        <v>-3961.9688266637</v>
      </c>
      <c r="Z11" s="28">
        <v>1351.6464046308</v>
      </c>
      <c r="AA11" s="28">
        <v>32270.47223753</v>
      </c>
      <c r="AB11" s="28">
        <v>-18156.60269344</v>
      </c>
      <c r="AC11" s="28">
        <v>-38141.37562998</v>
      </c>
      <c r="AD11" s="28">
        <v>100.101</v>
      </c>
      <c r="AE11" s="28">
        <v>-89646.243455</v>
      </c>
      <c r="AF11" s="28">
        <v>-4544.664293</v>
      </c>
      <c r="AG11" s="28">
        <v>-665.3820636364</v>
      </c>
    </row>
    <row r="12" spans="1:33" ht="13.5" customHeight="1">
      <c r="A12" s="29" t="s">
        <v>26</v>
      </c>
      <c r="B12" s="28">
        <v>316.503617</v>
      </c>
      <c r="C12" s="28">
        <v>-53.50844</v>
      </c>
      <c r="D12" s="28">
        <v>304.505781</v>
      </c>
      <c r="E12" s="28">
        <v>233.188564</v>
      </c>
      <c r="F12" s="28">
        <v>1540.266029</v>
      </c>
      <c r="G12" s="28">
        <v>4107.857099</v>
      </c>
      <c r="H12" s="28">
        <v>910.91026</v>
      </c>
      <c r="I12" s="28">
        <v>215.923406</v>
      </c>
      <c r="J12" s="28">
        <v>36.735489</v>
      </c>
      <c r="K12" s="28">
        <v>36.749775</v>
      </c>
      <c r="L12" s="28">
        <v>785.218347</v>
      </c>
      <c r="M12" s="28">
        <v>401.2993442</v>
      </c>
      <c r="N12" s="28">
        <v>-4803.535214</v>
      </c>
      <c r="O12" s="28">
        <v>-287.438214</v>
      </c>
      <c r="P12" s="28">
        <v>-287.438214</v>
      </c>
      <c r="Q12" s="28">
        <v>867.4317923</v>
      </c>
      <c r="R12" s="28">
        <v>256.094188</v>
      </c>
      <c r="S12" s="28">
        <v>2748.824406</v>
      </c>
      <c r="T12" s="28">
        <v>381.731406</v>
      </c>
      <c r="U12" s="28">
        <v>465.3414</v>
      </c>
      <c r="V12" s="28">
        <v>600</v>
      </c>
      <c r="W12" s="47">
        <v>0</v>
      </c>
      <c r="X12" s="28">
        <v>2124</v>
      </c>
      <c r="Y12" s="28">
        <v>5400.5</v>
      </c>
      <c r="Z12" s="28">
        <v>5400.499751</v>
      </c>
      <c r="AA12" s="28">
        <v>-3658.295299</v>
      </c>
      <c r="AB12" s="28">
        <v>2484.99165107</v>
      </c>
      <c r="AC12" s="28">
        <v>-0.000253</v>
      </c>
      <c r="AD12" s="28">
        <v>1749.978527</v>
      </c>
      <c r="AE12" s="28">
        <v>2.1168</v>
      </c>
      <c r="AF12" s="28">
        <v>561.1668</v>
      </c>
      <c r="AG12" s="28">
        <v>-1397.7141</v>
      </c>
    </row>
    <row r="13" spans="1:33" ht="13.5" customHeight="1">
      <c r="A13" s="29" t="s">
        <v>27</v>
      </c>
      <c r="B13" s="28">
        <v>1365.834168</v>
      </c>
      <c r="C13" s="28">
        <v>9095.500903</v>
      </c>
      <c r="D13" s="28">
        <v>2315.436488</v>
      </c>
      <c r="E13" s="28">
        <v>10166.887216</v>
      </c>
      <c r="F13" s="28">
        <v>399.621254</v>
      </c>
      <c r="G13" s="28">
        <v>-1419.526799</v>
      </c>
      <c r="H13" s="28">
        <v>62.167456</v>
      </c>
      <c r="I13" s="28">
        <v>89.127728</v>
      </c>
      <c r="J13" s="28">
        <v>201.647499</v>
      </c>
      <c r="K13" s="28">
        <v>-9454.63426444</v>
      </c>
      <c r="L13" s="28">
        <v>3701.647499</v>
      </c>
      <c r="M13" s="28">
        <v>295428.99856966</v>
      </c>
      <c r="N13" s="28">
        <v>1453.805478</v>
      </c>
      <c r="O13" s="28">
        <v>1177.355478</v>
      </c>
      <c r="P13" s="28">
        <v>26177.355478</v>
      </c>
      <c r="Q13" s="28">
        <v>3309.22756238</v>
      </c>
      <c r="R13" s="28">
        <v>-54.4146051</v>
      </c>
      <c r="S13" s="28">
        <v>288.7038509153</v>
      </c>
      <c r="T13" s="28">
        <v>-54.46848855</v>
      </c>
      <c r="U13" s="28">
        <v>404.8540744199</v>
      </c>
      <c r="V13" s="28">
        <v>6050.5218049</v>
      </c>
      <c r="W13" s="28">
        <v>290.749501</v>
      </c>
      <c r="X13" s="28">
        <v>307.142001</v>
      </c>
      <c r="Y13" s="28">
        <v>318.656997</v>
      </c>
      <c r="Z13" s="28">
        <v>-228148.3037624</v>
      </c>
      <c r="AA13" s="28">
        <v>-11.83546747</v>
      </c>
      <c r="AB13" s="28">
        <v>488.16174456</v>
      </c>
      <c r="AC13" s="28">
        <v>-307130.8598554</v>
      </c>
      <c r="AD13" s="47">
        <v>0</v>
      </c>
      <c r="AE13" s="47">
        <v>0</v>
      </c>
      <c r="AF13" s="47">
        <v>0</v>
      </c>
      <c r="AG13" s="28">
        <v>-4500</v>
      </c>
    </row>
    <row r="14" spans="1:33" ht="13.5" customHeight="1">
      <c r="A14" s="29" t="s">
        <v>28</v>
      </c>
      <c r="B14" s="28">
        <v>51596.674398</v>
      </c>
      <c r="C14" s="28">
        <v>152641.855323</v>
      </c>
      <c r="D14" s="28">
        <v>30063.068101</v>
      </c>
      <c r="E14" s="28">
        <v>-21101.744862</v>
      </c>
      <c r="F14" s="28">
        <v>-2048.028492</v>
      </c>
      <c r="G14" s="28">
        <v>-477564.131331</v>
      </c>
      <c r="H14" s="28">
        <v>30996.422111</v>
      </c>
      <c r="I14" s="28">
        <v>5176.362887</v>
      </c>
      <c r="J14" s="28">
        <v>7293.085887</v>
      </c>
      <c r="K14" s="28">
        <v>-4364.164951</v>
      </c>
      <c r="L14" s="28">
        <v>-1060.683961</v>
      </c>
      <c r="M14" s="28">
        <v>-874.6337686</v>
      </c>
      <c r="N14" s="28">
        <v>119269.13638353</v>
      </c>
      <c r="O14" s="28">
        <v>95103.38476431</v>
      </c>
      <c r="P14" s="28">
        <v>2405.16137941</v>
      </c>
      <c r="Q14" s="28">
        <v>33264.4310542023</v>
      </c>
      <c r="R14" s="28">
        <v>16160.5903635</v>
      </c>
      <c r="S14" s="28">
        <v>3185.82269</v>
      </c>
      <c r="T14" s="28">
        <v>15931.887623</v>
      </c>
      <c r="U14" s="28">
        <v>1599.6667426</v>
      </c>
      <c r="V14" s="28">
        <v>3487.26534396</v>
      </c>
      <c r="W14" s="28">
        <v>3077.91317726</v>
      </c>
      <c r="X14" s="28">
        <v>-19434.58762962</v>
      </c>
      <c r="Y14" s="28">
        <v>24183.3563198885</v>
      </c>
      <c r="Z14" s="28">
        <v>-18672.7416792</v>
      </c>
      <c r="AA14" s="28">
        <v>17608.35628756</v>
      </c>
      <c r="AB14" s="28">
        <v>79795.5650769223</v>
      </c>
      <c r="AC14" s="28">
        <v>5292.0846124456</v>
      </c>
      <c r="AD14" s="28">
        <v>-7346.016</v>
      </c>
      <c r="AE14" s="28">
        <v>130574.937359813</v>
      </c>
      <c r="AF14" s="28">
        <v>6855.813753</v>
      </c>
      <c r="AG14" s="28">
        <v>40877.14965472</v>
      </c>
    </row>
    <row r="15" spans="1:33" ht="13.5" customHeight="1">
      <c r="A15" s="29" t="s">
        <v>29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28">
        <v>0.866192</v>
      </c>
      <c r="H15" s="28">
        <v>5.35899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28">
        <v>-0.000129</v>
      </c>
      <c r="O15" s="28">
        <v>-0.000129</v>
      </c>
      <c r="P15" s="28">
        <v>-0.000129</v>
      </c>
      <c r="Q15" s="28">
        <v>-0.0001235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</row>
    <row r="16" spans="1:33" ht="13.5" customHeight="1">
      <c r="A16" s="29" t="s">
        <v>30</v>
      </c>
      <c r="B16" s="28">
        <v>50.818605</v>
      </c>
      <c r="C16" s="28">
        <v>2067.78579</v>
      </c>
      <c r="D16" s="28">
        <v>-59.5</v>
      </c>
      <c r="E16" s="28">
        <v>-68.989493</v>
      </c>
      <c r="F16" s="28">
        <v>51.892523</v>
      </c>
      <c r="G16" s="28">
        <v>382.63095</v>
      </c>
      <c r="H16" s="28">
        <v>677.75928</v>
      </c>
      <c r="I16" s="28">
        <v>970.99573</v>
      </c>
      <c r="J16" s="28">
        <v>694.034376</v>
      </c>
      <c r="K16" s="28">
        <v>64.034376</v>
      </c>
      <c r="L16" s="28">
        <v>5277.93867</v>
      </c>
      <c r="M16" s="28">
        <v>116.648372</v>
      </c>
      <c r="N16" s="28">
        <v>68.289627</v>
      </c>
      <c r="O16" s="28">
        <v>68.289627</v>
      </c>
      <c r="P16" s="28">
        <v>68.289627</v>
      </c>
      <c r="Q16" s="28">
        <v>3565.603119</v>
      </c>
      <c r="R16" s="28">
        <v>8.3527389</v>
      </c>
      <c r="S16" s="28">
        <v>-260.0808276</v>
      </c>
      <c r="T16" s="47">
        <v>0</v>
      </c>
      <c r="U16" s="28">
        <v>1450</v>
      </c>
      <c r="V16" s="28">
        <v>99.46875</v>
      </c>
      <c r="W16" s="28">
        <v>-183027.2197447</v>
      </c>
      <c r="X16" s="28">
        <v>99.46875</v>
      </c>
      <c r="Y16" s="28">
        <v>99.46875</v>
      </c>
      <c r="Z16" s="28">
        <v>53.2</v>
      </c>
      <c r="AA16" s="47">
        <v>0</v>
      </c>
      <c r="AB16" s="47">
        <v>0</v>
      </c>
      <c r="AC16" s="28">
        <v>381.59360352</v>
      </c>
      <c r="AD16" s="28">
        <v>1025</v>
      </c>
      <c r="AE16" s="47">
        <v>0</v>
      </c>
      <c r="AF16" s="47">
        <v>0</v>
      </c>
      <c r="AG16" s="47">
        <v>0</v>
      </c>
    </row>
    <row r="17" spans="1:33" ht="13.5" customHeight="1">
      <c r="A17" s="29" t="s">
        <v>31</v>
      </c>
      <c r="B17" s="28">
        <v>2192.928285</v>
      </c>
      <c r="C17" s="28">
        <v>2089.97608</v>
      </c>
      <c r="D17" s="28">
        <v>5878.967382</v>
      </c>
      <c r="E17" s="28">
        <v>4435.015241</v>
      </c>
      <c r="F17" s="28">
        <v>740.350578</v>
      </c>
      <c r="G17" s="28">
        <v>17174.209747</v>
      </c>
      <c r="H17" s="28">
        <v>2792.43324</v>
      </c>
      <c r="I17" s="28">
        <v>-2901.238798</v>
      </c>
      <c r="J17" s="28">
        <v>-5547.296589</v>
      </c>
      <c r="K17" s="28">
        <v>-6183.747901427</v>
      </c>
      <c r="L17" s="28">
        <v>189264.043195</v>
      </c>
      <c r="M17" s="28">
        <v>1692.0738611</v>
      </c>
      <c r="N17" s="28">
        <v>1666.65678533</v>
      </c>
      <c r="O17" s="28">
        <v>5609.367304</v>
      </c>
      <c r="P17" s="28">
        <v>3707.572863</v>
      </c>
      <c r="Q17" s="28">
        <v>23645.85720908</v>
      </c>
      <c r="R17" s="28">
        <v>31413.230533</v>
      </c>
      <c r="S17" s="28">
        <v>19327.865995</v>
      </c>
      <c r="T17" s="28">
        <v>8639.51558925</v>
      </c>
      <c r="U17" s="28">
        <v>54204.9599123364</v>
      </c>
      <c r="V17" s="28">
        <v>13169.64584</v>
      </c>
      <c r="W17" s="28">
        <v>9312.53526</v>
      </c>
      <c r="X17" s="28">
        <v>-3591.8956494666</v>
      </c>
      <c r="Y17" s="28">
        <v>7383.7682995</v>
      </c>
      <c r="Z17" s="28">
        <v>2951.886801</v>
      </c>
      <c r="AA17" s="28">
        <v>24464.2216458389</v>
      </c>
      <c r="AB17" s="28">
        <v>-44118.675775</v>
      </c>
      <c r="AC17" s="28">
        <v>8172.750849</v>
      </c>
      <c r="AD17" s="28">
        <v>1861.97504</v>
      </c>
      <c r="AE17" s="28">
        <v>25140.62608</v>
      </c>
      <c r="AF17" s="28">
        <v>4694.6115724001</v>
      </c>
      <c r="AG17" s="28">
        <v>118422.86301</v>
      </c>
    </row>
    <row r="18" spans="1:33" ht="13.5" customHeight="1">
      <c r="A18" s="29" t="s">
        <v>32</v>
      </c>
      <c r="B18" s="28">
        <v>30.990362</v>
      </c>
      <c r="C18" s="28">
        <v>10.931</v>
      </c>
      <c r="D18" s="28">
        <v>83.27772</v>
      </c>
      <c r="E18" s="28">
        <v>128.073714</v>
      </c>
      <c r="F18" s="28">
        <v>81.76827</v>
      </c>
      <c r="G18" s="28">
        <v>49.073915</v>
      </c>
      <c r="H18" s="28">
        <v>51.551765</v>
      </c>
      <c r="I18" s="28">
        <v>10.17</v>
      </c>
      <c r="J18" s="47">
        <v>0</v>
      </c>
      <c r="K18" s="47">
        <v>0</v>
      </c>
      <c r="L18" s="47">
        <v>0</v>
      </c>
      <c r="M18" s="28">
        <v>33462.439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28">
        <v>4227.1009996313</v>
      </c>
      <c r="U18" s="47">
        <v>0</v>
      </c>
      <c r="V18" s="28">
        <v>16167.870501</v>
      </c>
      <c r="W18" s="28">
        <v>0.000501</v>
      </c>
      <c r="X18" s="28">
        <v>0.000501</v>
      </c>
      <c r="Y18" s="28">
        <v>3002.657777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</row>
    <row r="19" spans="1:33" ht="13.5" customHeight="1">
      <c r="A19" s="29" t="s">
        <v>33</v>
      </c>
      <c r="B19" s="28">
        <v>106405.637549</v>
      </c>
      <c r="C19" s="28">
        <v>81882.852461</v>
      </c>
      <c r="D19" s="28">
        <v>12063.722258</v>
      </c>
      <c r="E19" s="28">
        <v>-201406.74355</v>
      </c>
      <c r="F19" s="28">
        <v>3587.282813</v>
      </c>
      <c r="G19" s="28">
        <v>20937.06628</v>
      </c>
      <c r="H19" s="28">
        <v>96115.426594</v>
      </c>
      <c r="I19" s="28">
        <v>11996.641707</v>
      </c>
      <c r="J19" s="28">
        <v>67844.67812386</v>
      </c>
      <c r="K19" s="28">
        <v>28694.25204536</v>
      </c>
      <c r="L19" s="28">
        <v>68536.78091293</v>
      </c>
      <c r="M19" s="28">
        <v>137834.141712391</v>
      </c>
      <c r="N19" s="28">
        <v>23674.04148684</v>
      </c>
      <c r="O19" s="28">
        <v>19050.46892371</v>
      </c>
      <c r="P19" s="28">
        <v>-27959.32317428</v>
      </c>
      <c r="Q19" s="28">
        <v>131173.984438447</v>
      </c>
      <c r="R19" s="28">
        <v>32431.20441973</v>
      </c>
      <c r="S19" s="28">
        <v>230153.382700034</v>
      </c>
      <c r="T19" s="28">
        <v>30036.14581284</v>
      </c>
      <c r="U19" s="28">
        <v>18373.949246156</v>
      </c>
      <c r="V19" s="28">
        <v>84365.61088739</v>
      </c>
      <c r="W19" s="28">
        <v>60325.8989483668</v>
      </c>
      <c r="X19" s="28">
        <v>86499.1205785662</v>
      </c>
      <c r="Y19" s="28">
        <v>123050.981416633</v>
      </c>
      <c r="Z19" s="28">
        <v>30369.8445529042</v>
      </c>
      <c r="AA19" s="28">
        <v>13774.52313095</v>
      </c>
      <c r="AB19" s="28">
        <v>-137005.334121393</v>
      </c>
      <c r="AC19" s="28">
        <v>41633.2604390118</v>
      </c>
      <c r="AD19" s="28">
        <v>-6851.3342894105</v>
      </c>
      <c r="AE19" s="28">
        <v>19740.1338391489</v>
      </c>
      <c r="AF19" s="28">
        <v>34935.26702155</v>
      </c>
      <c r="AG19" s="28">
        <v>72313.8753274</v>
      </c>
    </row>
    <row r="20" spans="1:33" ht="13.5" customHeight="1">
      <c r="A20" s="29" t="s">
        <v>34</v>
      </c>
      <c r="B20" s="28">
        <v>127.26047</v>
      </c>
      <c r="C20" s="28">
        <v>254.860413</v>
      </c>
      <c r="D20" s="28">
        <v>-232.511533</v>
      </c>
      <c r="E20" s="28">
        <v>-306.749971</v>
      </c>
      <c r="F20" s="28">
        <v>5941.770336</v>
      </c>
      <c r="G20" s="28">
        <v>4303.80274</v>
      </c>
      <c r="H20" s="28">
        <v>3.500556</v>
      </c>
      <c r="I20" s="28">
        <v>-68.02175</v>
      </c>
      <c r="J20" s="28">
        <v>37.47</v>
      </c>
      <c r="K20" s="28">
        <v>1169.66</v>
      </c>
      <c r="L20" s="28">
        <v>37.47</v>
      </c>
      <c r="M20" s="28">
        <v>37.47</v>
      </c>
      <c r="N20" s="28">
        <v>-37.464501</v>
      </c>
      <c r="O20" s="28">
        <v>-37.464501</v>
      </c>
      <c r="P20" s="28">
        <v>-37.464501</v>
      </c>
      <c r="Q20" s="28">
        <v>-37.464497</v>
      </c>
      <c r="R20" s="28">
        <v>-0.000201</v>
      </c>
      <c r="S20" s="28">
        <v>-0.000201</v>
      </c>
      <c r="T20" s="28">
        <v>-0.000201</v>
      </c>
      <c r="U20" s="28">
        <v>-24946.956137</v>
      </c>
      <c r="V20" s="28">
        <v>933.004996</v>
      </c>
      <c r="W20" s="47">
        <v>0</v>
      </c>
      <c r="X20" s="47">
        <v>0</v>
      </c>
      <c r="Y20" s="47">
        <v>0</v>
      </c>
      <c r="Z20" s="28">
        <v>-161.250999</v>
      </c>
      <c r="AA20" s="28">
        <v>-161.250999</v>
      </c>
      <c r="AB20" s="28">
        <v>-161.250999</v>
      </c>
      <c r="AC20" s="28">
        <v>-161.251003</v>
      </c>
      <c r="AD20" s="47">
        <v>0</v>
      </c>
      <c r="AE20" s="28">
        <v>-1228.366</v>
      </c>
      <c r="AF20" s="28">
        <v>-354.18688</v>
      </c>
      <c r="AG20" s="47">
        <v>0</v>
      </c>
    </row>
    <row r="21" spans="1:33" ht="13.5" customHeight="1">
      <c r="A21" s="29" t="s">
        <v>35</v>
      </c>
      <c r="B21" s="28">
        <v>6</v>
      </c>
      <c r="C21" s="47">
        <v>0</v>
      </c>
      <c r="D21" s="28">
        <v>-25</v>
      </c>
      <c r="E21" s="28">
        <v>0.04155</v>
      </c>
      <c r="F21" s="47">
        <v>0</v>
      </c>
      <c r="G21" s="28">
        <v>6.715638</v>
      </c>
      <c r="H21" s="47">
        <v>0</v>
      </c>
      <c r="I21" s="28">
        <v>24.41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28">
        <v>0.75</v>
      </c>
      <c r="W21" s="28">
        <v>0.75</v>
      </c>
      <c r="X21" s="28">
        <v>0.75</v>
      </c>
      <c r="Y21" s="28">
        <v>0.75</v>
      </c>
      <c r="Z21" s="28">
        <v>-0.75</v>
      </c>
      <c r="AA21" s="28">
        <v>-0.75</v>
      </c>
      <c r="AB21" s="28">
        <v>-0.75</v>
      </c>
      <c r="AC21" s="28">
        <v>-0.75</v>
      </c>
      <c r="AD21" s="47">
        <v>0</v>
      </c>
      <c r="AE21" s="47">
        <v>0</v>
      </c>
      <c r="AF21" s="47">
        <v>0</v>
      </c>
      <c r="AG21" s="47">
        <v>0</v>
      </c>
    </row>
    <row r="22" spans="1:33" ht="13.5" customHeight="1">
      <c r="A22" s="29" t="s">
        <v>36</v>
      </c>
      <c r="B22" s="28">
        <v>2970.435338</v>
      </c>
      <c r="C22" s="28">
        <v>3787.39244</v>
      </c>
      <c r="D22" s="28">
        <v>922.248931</v>
      </c>
      <c r="E22" s="28">
        <v>9433.000326</v>
      </c>
      <c r="F22" s="28">
        <v>-4801.401532</v>
      </c>
      <c r="G22" s="28">
        <v>734.571712</v>
      </c>
      <c r="H22" s="28">
        <v>5203.577688</v>
      </c>
      <c r="I22" s="28">
        <v>2574.768979</v>
      </c>
      <c r="J22" s="28">
        <v>221986.095981</v>
      </c>
      <c r="K22" s="28">
        <v>1424.593501</v>
      </c>
      <c r="L22" s="28">
        <v>-28.055499</v>
      </c>
      <c r="M22" s="28">
        <v>12.017797</v>
      </c>
      <c r="N22" s="28">
        <v>38.52024548</v>
      </c>
      <c r="O22" s="28">
        <v>1247802.20786584</v>
      </c>
      <c r="P22" s="28">
        <v>-254563.16309968</v>
      </c>
      <c r="Q22" s="28">
        <v>48.230483254</v>
      </c>
      <c r="R22" s="47">
        <v>0</v>
      </c>
      <c r="S22" s="28">
        <v>-2618.995</v>
      </c>
      <c r="T22" s="47">
        <v>0</v>
      </c>
      <c r="U22" s="28">
        <v>22016.082048</v>
      </c>
      <c r="V22" s="28">
        <v>-0.000498</v>
      </c>
      <c r="W22" s="28">
        <v>-22248.04815</v>
      </c>
      <c r="X22" s="28">
        <v>-101923.104268915</v>
      </c>
      <c r="Y22" s="28">
        <v>-27900.84694196</v>
      </c>
      <c r="Z22" s="28">
        <v>-6478.1919644</v>
      </c>
      <c r="AA22" s="28">
        <v>105.74877486</v>
      </c>
      <c r="AB22" s="28">
        <v>109.43608256</v>
      </c>
      <c r="AC22" s="28">
        <v>2410.73099656</v>
      </c>
      <c r="AD22" s="28">
        <v>17280.14216</v>
      </c>
      <c r="AE22" s="47">
        <v>0</v>
      </c>
      <c r="AF22" s="47">
        <v>0</v>
      </c>
      <c r="AG22" s="28">
        <v>-3554.0519801</v>
      </c>
    </row>
    <row r="23" spans="1:33" ht="13.5" customHeight="1">
      <c r="A23" s="29" t="s">
        <v>37</v>
      </c>
      <c r="B23" s="28">
        <v>-50.3465</v>
      </c>
      <c r="C23" s="28">
        <v>13.194973</v>
      </c>
      <c r="D23" s="28">
        <v>1183.33922</v>
      </c>
      <c r="E23" s="28">
        <v>11.77136</v>
      </c>
      <c r="F23" s="28">
        <v>2991.012705</v>
      </c>
      <c r="G23" s="28">
        <v>-663.85276</v>
      </c>
      <c r="H23" s="28">
        <v>105.411076</v>
      </c>
      <c r="I23" s="28">
        <v>272.5</v>
      </c>
      <c r="J23" s="28">
        <v>930.865002</v>
      </c>
      <c r="K23" s="28">
        <v>930.865002</v>
      </c>
      <c r="L23" s="28">
        <v>3248.203002</v>
      </c>
      <c r="M23" s="28">
        <v>4379.426534</v>
      </c>
      <c r="N23" s="28">
        <v>1362.793078</v>
      </c>
      <c r="O23" s="28">
        <v>473.424252</v>
      </c>
      <c r="P23" s="28">
        <v>473.424252</v>
      </c>
      <c r="Q23" s="28">
        <v>474.198842</v>
      </c>
      <c r="R23" s="28">
        <v>397.44018</v>
      </c>
      <c r="S23" s="28">
        <v>2080.44018</v>
      </c>
      <c r="T23" s="28">
        <v>617.44018</v>
      </c>
      <c r="U23" s="28">
        <v>5963.96917</v>
      </c>
      <c r="V23" s="28">
        <v>-0.000249</v>
      </c>
      <c r="W23" s="28">
        <v>-0.000249</v>
      </c>
      <c r="X23" s="28">
        <v>12838.5422491</v>
      </c>
      <c r="Y23" s="28">
        <v>524.2985549681</v>
      </c>
      <c r="Z23" s="28">
        <v>388.25075</v>
      </c>
      <c r="AA23" s="28">
        <v>28622.46022</v>
      </c>
      <c r="AB23" s="28">
        <v>798.56245</v>
      </c>
      <c r="AC23" s="28">
        <v>37194.65485</v>
      </c>
      <c r="AD23" s="47">
        <v>0</v>
      </c>
      <c r="AE23" s="47">
        <v>0</v>
      </c>
      <c r="AF23" s="28">
        <v>389.584</v>
      </c>
      <c r="AG23" s="47">
        <v>0</v>
      </c>
    </row>
    <row r="24" spans="1:33" ht="13.5" customHeight="1">
      <c r="A24" s="29" t="s">
        <v>38</v>
      </c>
      <c r="B24" s="28">
        <v>-290.158657</v>
      </c>
      <c r="C24" s="28">
        <v>10.08292</v>
      </c>
      <c r="D24" s="28">
        <v>0.9</v>
      </c>
      <c r="E24" s="28">
        <v>35.5828</v>
      </c>
      <c r="F24" s="28">
        <v>5.490187</v>
      </c>
      <c r="G24" s="47">
        <v>0</v>
      </c>
      <c r="H24" s="28">
        <v>15.425625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</row>
    <row r="25" spans="1:33" ht="13.5" customHeight="1">
      <c r="A25" s="29" t="s">
        <v>1</v>
      </c>
      <c r="B25" s="28">
        <v>819.579649</v>
      </c>
      <c r="C25" s="28">
        <v>220.2388</v>
      </c>
      <c r="D25" s="28">
        <v>218.16476</v>
      </c>
      <c r="E25" s="28">
        <v>-467.54637</v>
      </c>
      <c r="F25" s="28">
        <v>273.514346</v>
      </c>
      <c r="G25" s="28">
        <v>-6106.140903</v>
      </c>
      <c r="H25" s="28">
        <v>-477.278295</v>
      </c>
      <c r="I25" s="28">
        <v>1847.425485</v>
      </c>
      <c r="J25" s="28">
        <v>-14.894655</v>
      </c>
      <c r="K25" s="28">
        <v>144.496535</v>
      </c>
      <c r="L25" s="28">
        <v>41.676915</v>
      </c>
      <c r="M25" s="28">
        <v>2181.58365</v>
      </c>
      <c r="N25" s="28">
        <v>534.783255</v>
      </c>
      <c r="O25" s="28">
        <v>773.912455</v>
      </c>
      <c r="P25" s="28">
        <v>593.102055</v>
      </c>
      <c r="Q25" s="28">
        <v>9768.85196835</v>
      </c>
      <c r="R25" s="28">
        <v>-1017.8488214255</v>
      </c>
      <c r="S25" s="28">
        <v>139.528494</v>
      </c>
      <c r="T25" s="28">
        <v>139.528494</v>
      </c>
      <c r="U25" s="28">
        <v>59.0043684</v>
      </c>
      <c r="V25" s="28">
        <v>115.57143716</v>
      </c>
      <c r="W25" s="28">
        <v>115.67972021</v>
      </c>
      <c r="X25" s="28">
        <v>4115.52964988</v>
      </c>
      <c r="Y25" s="28">
        <v>115.0256484106</v>
      </c>
      <c r="Z25" s="28">
        <v>-16355.92940376</v>
      </c>
      <c r="AA25" s="28">
        <v>27.443616</v>
      </c>
      <c r="AB25" s="28">
        <v>-1218.084509</v>
      </c>
      <c r="AC25" s="28">
        <v>27.943629</v>
      </c>
      <c r="AD25" s="47">
        <v>0</v>
      </c>
      <c r="AE25" s="47">
        <v>0</v>
      </c>
      <c r="AF25" s="47">
        <v>0</v>
      </c>
      <c r="AG25" s="47">
        <v>0</v>
      </c>
    </row>
    <row r="26" spans="1:33" ht="13.5" customHeight="1">
      <c r="A26" s="29" t="s">
        <v>39</v>
      </c>
      <c r="B26" s="47">
        <v>0</v>
      </c>
      <c r="C26" s="47">
        <v>0</v>
      </c>
      <c r="D26" s="28">
        <v>29.9586</v>
      </c>
      <c r="E26" s="47">
        <v>0</v>
      </c>
      <c r="F26" s="28">
        <v>39.320094</v>
      </c>
      <c r="G26" s="28">
        <v>3.2552</v>
      </c>
      <c r="H26" s="28">
        <v>84.01737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</row>
    <row r="27" spans="1:33" ht="13.5" customHeight="1">
      <c r="A27" s="29" t="s">
        <v>2</v>
      </c>
      <c r="B27" s="28">
        <v>63983.238536</v>
      </c>
      <c r="C27" s="28">
        <v>11300.196278</v>
      </c>
      <c r="D27" s="28">
        <v>4640.309472</v>
      </c>
      <c r="E27" s="28">
        <v>-56049.753022</v>
      </c>
      <c r="F27" s="28">
        <v>4350.2342</v>
      </c>
      <c r="G27" s="28">
        <v>27024.114432</v>
      </c>
      <c r="H27" s="28">
        <v>5586.999243</v>
      </c>
      <c r="I27" s="28">
        <v>231005.088052</v>
      </c>
      <c r="J27" s="28">
        <v>45834.82484807</v>
      </c>
      <c r="K27" s="28">
        <v>13578.605424</v>
      </c>
      <c r="L27" s="28">
        <v>3903.340082</v>
      </c>
      <c r="M27" s="28">
        <v>-98381.0147346054</v>
      </c>
      <c r="N27" s="28">
        <v>-230252.57729983</v>
      </c>
      <c r="O27" s="28">
        <v>-14036.09465551</v>
      </c>
      <c r="P27" s="28">
        <v>-10043.06298335</v>
      </c>
      <c r="Q27" s="28">
        <v>-1451923.69633597</v>
      </c>
      <c r="R27" s="28">
        <v>4153.50076144</v>
      </c>
      <c r="S27" s="28">
        <v>768798.306393389</v>
      </c>
      <c r="T27" s="28">
        <v>233487.7724888</v>
      </c>
      <c r="U27" s="28">
        <v>897943.166193832</v>
      </c>
      <c r="V27" s="28">
        <v>-1413398.41201589</v>
      </c>
      <c r="W27" s="28">
        <v>16382.5826730457</v>
      </c>
      <c r="X27" s="28">
        <v>521.71428272</v>
      </c>
      <c r="Y27" s="28">
        <v>-185325.4495842</v>
      </c>
      <c r="Z27" s="28">
        <v>-318124.47515738</v>
      </c>
      <c r="AA27" s="28">
        <v>-371.0430525485</v>
      </c>
      <c r="AB27" s="28">
        <v>-1478.07929502</v>
      </c>
      <c r="AC27" s="28">
        <v>539632.46982783</v>
      </c>
      <c r="AD27" s="28">
        <v>99975.75609131</v>
      </c>
      <c r="AE27" s="28">
        <v>-55522.893422</v>
      </c>
      <c r="AF27" s="28">
        <v>-122023.038348699</v>
      </c>
      <c r="AG27" s="28">
        <v>327.8447394945</v>
      </c>
    </row>
    <row r="28" spans="1:33" ht="13.5" customHeight="1">
      <c r="A28" s="29" t="s">
        <v>40</v>
      </c>
      <c r="B28" s="47">
        <v>0</v>
      </c>
      <c r="C28" s="28">
        <v>-0.46336</v>
      </c>
      <c r="D28" s="47">
        <v>0</v>
      </c>
      <c r="E28" s="47">
        <v>0</v>
      </c>
      <c r="F28" s="47">
        <v>0</v>
      </c>
      <c r="G28" s="28">
        <v>-1.30208</v>
      </c>
      <c r="H28" s="47">
        <v>0</v>
      </c>
      <c r="I28" s="28">
        <v>281.0705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</row>
    <row r="29" spans="1:33" ht="13.5" customHeight="1">
      <c r="A29" s="29" t="s">
        <v>41</v>
      </c>
      <c r="B29" s="48">
        <v>0</v>
      </c>
      <c r="C29" s="30">
        <v>98.601714</v>
      </c>
      <c r="D29" s="30">
        <v>-9</v>
      </c>
      <c r="E29" s="30">
        <v>20.6</v>
      </c>
      <c r="F29" s="30">
        <v>3509.047</v>
      </c>
      <c r="G29" s="30">
        <v>22952.92542</v>
      </c>
      <c r="H29" s="48">
        <v>0</v>
      </c>
      <c r="I29" s="30">
        <v>10199.890643</v>
      </c>
      <c r="J29" s="48">
        <v>0</v>
      </c>
      <c r="K29" s="48">
        <v>0</v>
      </c>
      <c r="L29" s="48">
        <v>0</v>
      </c>
      <c r="M29" s="30">
        <v>143679.104923</v>
      </c>
      <c r="N29" s="48">
        <v>0</v>
      </c>
      <c r="O29" s="30">
        <v>2148.63858</v>
      </c>
      <c r="P29" s="48">
        <v>0</v>
      </c>
      <c r="Q29" s="48">
        <v>0</v>
      </c>
      <c r="R29" s="30">
        <v>-117310.88741777</v>
      </c>
      <c r="S29" s="30">
        <v>-68.235</v>
      </c>
      <c r="T29" s="30">
        <v>-9010.480784</v>
      </c>
      <c r="U29" s="30">
        <v>-68.235</v>
      </c>
      <c r="V29" s="30">
        <v>91.093751</v>
      </c>
      <c r="W29" s="30">
        <v>273.281751</v>
      </c>
      <c r="X29" s="30">
        <v>273.281751</v>
      </c>
      <c r="Y29" s="30">
        <v>-18883.966573</v>
      </c>
      <c r="Z29" s="30">
        <v>-210777.98619286</v>
      </c>
      <c r="AA29" s="48">
        <v>0</v>
      </c>
      <c r="AB29" s="48">
        <v>0</v>
      </c>
      <c r="AC29" s="30">
        <v>4191.105</v>
      </c>
      <c r="AD29" s="48">
        <v>0</v>
      </c>
      <c r="AE29" s="30">
        <v>-260193.0802569</v>
      </c>
      <c r="AF29" s="48">
        <v>0</v>
      </c>
      <c r="AG29" s="48">
        <v>0</v>
      </c>
    </row>
    <row r="30" spans="1:33" ht="13.5" customHeight="1">
      <c r="A30" s="29" t="s">
        <v>3</v>
      </c>
      <c r="B30" s="49" t="s">
        <v>168</v>
      </c>
      <c r="C30" s="49" t="s">
        <v>168</v>
      </c>
      <c r="D30" s="49" t="s">
        <v>168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</row>
    <row r="31" spans="1:33" ht="13.5" customHeight="1">
      <c r="A31" s="29" t="s">
        <v>42</v>
      </c>
      <c r="B31" s="28">
        <v>122251.741199</v>
      </c>
      <c r="C31" s="28">
        <v>5131.312967</v>
      </c>
      <c r="D31" s="28">
        <v>138925.361113</v>
      </c>
      <c r="E31" s="28">
        <v>55108.135887</v>
      </c>
      <c r="F31" s="28">
        <v>43544.595958</v>
      </c>
      <c r="G31" s="28">
        <v>28873.103199</v>
      </c>
      <c r="H31" s="28">
        <v>35192.467318</v>
      </c>
      <c r="I31" s="28">
        <v>38861.66479</v>
      </c>
      <c r="J31" s="28">
        <v>9616.91833898</v>
      </c>
      <c r="K31" s="28">
        <v>-104117.0301136</v>
      </c>
      <c r="L31" s="28">
        <v>-100646.10018185</v>
      </c>
      <c r="M31" s="28">
        <v>38580.6634122913</v>
      </c>
      <c r="N31" s="28">
        <v>39382.24894284</v>
      </c>
      <c r="O31" s="28">
        <v>19293.2728149</v>
      </c>
      <c r="P31" s="28">
        <v>2649.4240971</v>
      </c>
      <c r="Q31" s="28">
        <v>5119.9558503958</v>
      </c>
      <c r="R31" s="28">
        <v>33354.51398125</v>
      </c>
      <c r="S31" s="28">
        <v>74590.26202286</v>
      </c>
      <c r="T31" s="28">
        <v>42081.65447525</v>
      </c>
      <c r="U31" s="28">
        <v>4809.3666802765</v>
      </c>
      <c r="V31" s="28">
        <v>57166.4925453</v>
      </c>
      <c r="W31" s="28">
        <v>6449.9150651194</v>
      </c>
      <c r="X31" s="28">
        <v>68862.50553289</v>
      </c>
      <c r="Y31" s="28">
        <v>157804.620130194</v>
      </c>
      <c r="Z31" s="28">
        <v>80185.3900132457</v>
      </c>
      <c r="AA31" s="28">
        <v>-63972.1764897995</v>
      </c>
      <c r="AB31" s="28">
        <v>21121.0642250477</v>
      </c>
      <c r="AC31" s="28">
        <v>58831.8967612295</v>
      </c>
      <c r="AD31" s="28">
        <v>-5361.078346677</v>
      </c>
      <c r="AE31" s="28">
        <v>159.86665763</v>
      </c>
      <c r="AF31" s="28">
        <v>-110632.19088623</v>
      </c>
      <c r="AG31" s="28">
        <v>141215.58917936</v>
      </c>
    </row>
    <row r="32" spans="1:33" ht="13.5" customHeight="1">
      <c r="A32" s="29" t="s">
        <v>43</v>
      </c>
      <c r="B32" s="28">
        <v>35.761635</v>
      </c>
      <c r="C32" s="28">
        <v>12.228893</v>
      </c>
      <c r="D32" s="28">
        <v>58.949538</v>
      </c>
      <c r="E32" s="28">
        <v>109.197721</v>
      </c>
      <c r="F32" s="28">
        <v>96.014727</v>
      </c>
      <c r="G32" s="28">
        <v>32.996766</v>
      </c>
      <c r="H32" s="28">
        <v>62.572553</v>
      </c>
      <c r="I32" s="28">
        <v>28.215225</v>
      </c>
      <c r="J32" s="28">
        <v>574.999752</v>
      </c>
      <c r="K32" s="28">
        <v>574.999752</v>
      </c>
      <c r="L32" s="28">
        <v>574.999752</v>
      </c>
      <c r="M32" s="28">
        <v>574.9997441</v>
      </c>
      <c r="N32" s="47">
        <v>0</v>
      </c>
      <c r="O32" s="47">
        <v>0</v>
      </c>
      <c r="P32" s="47">
        <v>0</v>
      </c>
      <c r="Q32" s="28">
        <v>2854.7</v>
      </c>
      <c r="R32" s="28">
        <v>690</v>
      </c>
      <c r="S32" s="28">
        <v>-311.23622016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28">
        <v>-124713.306810484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</row>
    <row r="33" spans="1:33" ht="13.5" customHeight="1">
      <c r="A33" s="29" t="s">
        <v>44</v>
      </c>
      <c r="B33" s="28">
        <v>887.807812</v>
      </c>
      <c r="C33" s="28">
        <v>1076.713831</v>
      </c>
      <c r="D33" s="28">
        <v>273.82503</v>
      </c>
      <c r="E33" s="28">
        <v>5817.844916</v>
      </c>
      <c r="F33" s="28">
        <v>1243.622376</v>
      </c>
      <c r="G33" s="28">
        <v>5701.695571</v>
      </c>
      <c r="H33" s="28">
        <v>173471.50822</v>
      </c>
      <c r="I33" s="28">
        <v>9711.78642</v>
      </c>
      <c r="J33" s="28">
        <v>-17411.498614</v>
      </c>
      <c r="K33" s="28">
        <v>-15841.987476573</v>
      </c>
      <c r="L33" s="28">
        <v>4492.60018</v>
      </c>
      <c r="M33" s="28">
        <v>42967.3751595</v>
      </c>
      <c r="N33" s="28">
        <v>5577.388682</v>
      </c>
      <c r="O33" s="28">
        <v>358.431467</v>
      </c>
      <c r="P33" s="28">
        <v>343.724682</v>
      </c>
      <c r="Q33" s="28">
        <v>331.5417952</v>
      </c>
      <c r="R33" s="28">
        <v>3901.4288368582</v>
      </c>
      <c r="S33" s="28">
        <v>-222896.344592</v>
      </c>
      <c r="T33" s="28">
        <v>1766.633531</v>
      </c>
      <c r="U33" s="28">
        <v>-374972.291749144</v>
      </c>
      <c r="V33" s="28">
        <v>1109.70863588</v>
      </c>
      <c r="W33" s="28">
        <v>6437.85009203</v>
      </c>
      <c r="X33" s="28">
        <v>22945.7137525</v>
      </c>
      <c r="Y33" s="28">
        <v>4423.9235326904</v>
      </c>
      <c r="Z33" s="28">
        <v>3316.1895506</v>
      </c>
      <c r="AA33" s="28">
        <v>26747.88380003</v>
      </c>
      <c r="AB33" s="28">
        <v>27562.40900456</v>
      </c>
      <c r="AC33" s="28">
        <v>56943.8231191</v>
      </c>
      <c r="AD33" s="28">
        <v>21019.9941957253</v>
      </c>
      <c r="AE33" s="28">
        <v>36352.085</v>
      </c>
      <c r="AF33" s="47">
        <v>0</v>
      </c>
      <c r="AG33" s="28">
        <v>37500</v>
      </c>
    </row>
    <row r="34" spans="1:33" ht="13.5" customHeight="1">
      <c r="A34" s="29" t="s">
        <v>45</v>
      </c>
      <c r="B34" s="28">
        <v>99.359546</v>
      </c>
      <c r="C34" s="28">
        <v>665.745509</v>
      </c>
      <c r="D34" s="28">
        <v>288.471327</v>
      </c>
      <c r="E34" s="28">
        <v>128.344038</v>
      </c>
      <c r="F34" s="28">
        <v>45.640062</v>
      </c>
      <c r="G34" s="28">
        <v>6859.727538</v>
      </c>
      <c r="H34" s="28">
        <v>-43.785271</v>
      </c>
      <c r="I34" s="28">
        <v>136.583778</v>
      </c>
      <c r="J34" s="47">
        <v>0</v>
      </c>
      <c r="K34" s="28">
        <v>-171915.154665</v>
      </c>
      <c r="L34" s="47">
        <v>0</v>
      </c>
      <c r="M34" s="28">
        <v>1545</v>
      </c>
      <c r="N34" s="28">
        <v>-1309.35766321</v>
      </c>
      <c r="O34" s="28">
        <v>233077.47295785</v>
      </c>
      <c r="P34" s="28">
        <v>-28.98683593</v>
      </c>
      <c r="Q34" s="28">
        <v>-29.00055345</v>
      </c>
      <c r="R34" s="28">
        <v>84.9568345</v>
      </c>
      <c r="S34" s="28">
        <v>85.1693845</v>
      </c>
      <c r="T34" s="28">
        <v>85.1970094581</v>
      </c>
      <c r="U34" s="28">
        <v>85.043894</v>
      </c>
      <c r="V34" s="28">
        <v>348.83046288</v>
      </c>
      <c r="W34" s="28">
        <v>323.53159392</v>
      </c>
      <c r="X34" s="28">
        <v>-497972.36167</v>
      </c>
      <c r="Y34" s="28">
        <v>394.242723488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28">
        <v>1900</v>
      </c>
      <c r="AF34" s="47">
        <v>0</v>
      </c>
      <c r="AG34" s="28">
        <v>1900</v>
      </c>
    </row>
    <row r="35" spans="1:33" ht="13.5" customHeight="1">
      <c r="A35" s="29" t="s">
        <v>46</v>
      </c>
      <c r="B35" s="28">
        <v>-2.508444</v>
      </c>
      <c r="C35" s="28">
        <v>-188497.72216</v>
      </c>
      <c r="D35" s="28">
        <v>27.416773</v>
      </c>
      <c r="E35" s="47">
        <v>0</v>
      </c>
      <c r="F35" s="47">
        <v>0</v>
      </c>
      <c r="G35" s="28">
        <v>17980</v>
      </c>
      <c r="H35" s="28">
        <v>7.176</v>
      </c>
      <c r="I35" s="47">
        <v>0</v>
      </c>
      <c r="J35" s="28">
        <v>-1.956174</v>
      </c>
      <c r="K35" s="28">
        <v>-1.956174</v>
      </c>
      <c r="L35" s="28">
        <v>-1.956174</v>
      </c>
      <c r="M35" s="28">
        <v>-1.9571676</v>
      </c>
      <c r="N35" s="28">
        <v>1678.908499</v>
      </c>
      <c r="O35" s="28">
        <v>555.534999</v>
      </c>
      <c r="P35" s="28">
        <v>555.534999</v>
      </c>
      <c r="Q35" s="28">
        <v>555.535003</v>
      </c>
      <c r="R35" s="28">
        <v>-11.780625</v>
      </c>
      <c r="S35" s="28">
        <v>8988.219375</v>
      </c>
      <c r="T35" s="28">
        <v>-11.780625</v>
      </c>
      <c r="U35" s="28">
        <v>1986.212592819</v>
      </c>
      <c r="V35" s="28">
        <v>-19.796331</v>
      </c>
      <c r="W35" s="28">
        <v>373.632145</v>
      </c>
      <c r="X35" s="28">
        <v>-19.796331</v>
      </c>
      <c r="Y35" s="28">
        <v>-15913.71083188</v>
      </c>
      <c r="Z35" s="28">
        <v>-12.315033</v>
      </c>
      <c r="AA35" s="28">
        <v>-58.191033</v>
      </c>
      <c r="AB35" s="28">
        <v>-12.315033</v>
      </c>
      <c r="AC35" s="28">
        <v>-775.9650424</v>
      </c>
      <c r="AD35" s="47">
        <v>0</v>
      </c>
      <c r="AE35" s="47">
        <v>0</v>
      </c>
      <c r="AF35" s="47">
        <v>0</v>
      </c>
      <c r="AG35" s="47">
        <v>0</v>
      </c>
    </row>
    <row r="36" spans="1:33" ht="13.5" customHeight="1">
      <c r="A36" s="29" t="s">
        <v>47</v>
      </c>
      <c r="B36" s="28">
        <v>238.80438</v>
      </c>
      <c r="C36" s="28">
        <v>104.203924</v>
      </c>
      <c r="D36" s="28">
        <v>140.408373</v>
      </c>
      <c r="E36" s="28">
        <v>1504.40097</v>
      </c>
      <c r="F36" s="28">
        <v>193.025693</v>
      </c>
      <c r="G36" s="28">
        <v>585.154386</v>
      </c>
      <c r="H36" s="28">
        <v>-373.457375</v>
      </c>
      <c r="I36" s="28">
        <v>-249.587724</v>
      </c>
      <c r="J36" s="28">
        <v>341.917869</v>
      </c>
      <c r="K36" s="28">
        <v>329.335699</v>
      </c>
      <c r="L36" s="28">
        <v>341.917869</v>
      </c>
      <c r="M36" s="28">
        <v>341.917873</v>
      </c>
      <c r="N36" s="28">
        <v>21456.000001</v>
      </c>
      <c r="O36" s="28">
        <v>5637.750001</v>
      </c>
      <c r="P36" s="28">
        <v>1631.000001</v>
      </c>
      <c r="Q36" s="28">
        <v>390.233177</v>
      </c>
      <c r="R36" s="28">
        <v>4265.101</v>
      </c>
      <c r="S36" s="28">
        <v>2265.101</v>
      </c>
      <c r="T36" s="28">
        <v>9000.161</v>
      </c>
      <c r="U36" s="28">
        <v>1069.991</v>
      </c>
      <c r="V36" s="28">
        <v>148.600248</v>
      </c>
      <c r="W36" s="28">
        <v>148.600248</v>
      </c>
      <c r="X36" s="28">
        <v>148.600248</v>
      </c>
      <c r="Y36" s="28">
        <v>5525.400256</v>
      </c>
      <c r="Z36" s="28">
        <v>307.04025</v>
      </c>
      <c r="AA36" s="28">
        <v>307.04025</v>
      </c>
      <c r="AB36" s="28">
        <v>307.04025</v>
      </c>
      <c r="AC36" s="28">
        <v>307.04025</v>
      </c>
      <c r="AD36" s="47">
        <v>0</v>
      </c>
      <c r="AE36" s="28">
        <v>466.3</v>
      </c>
      <c r="AF36" s="47">
        <v>0</v>
      </c>
      <c r="AG36" s="47">
        <v>0</v>
      </c>
    </row>
    <row r="37" spans="1:33" ht="13.5" customHeight="1">
      <c r="A37" s="29" t="s">
        <v>48</v>
      </c>
      <c r="B37" s="28">
        <v>3657.768438</v>
      </c>
      <c r="C37" s="28">
        <v>25095.941679</v>
      </c>
      <c r="D37" s="28">
        <v>216976.784625</v>
      </c>
      <c r="E37" s="28">
        <v>7838.954038</v>
      </c>
      <c r="F37" s="28">
        <v>5471.722875</v>
      </c>
      <c r="G37" s="28">
        <v>2461998.762825</v>
      </c>
      <c r="H37" s="28">
        <v>6119.193575</v>
      </c>
      <c r="I37" s="28">
        <v>16137.858109</v>
      </c>
      <c r="J37" s="28">
        <v>343.532387</v>
      </c>
      <c r="K37" s="28">
        <v>195286.392387</v>
      </c>
      <c r="L37" s="28">
        <v>340.632387</v>
      </c>
      <c r="M37" s="28">
        <v>-2655.0553255</v>
      </c>
      <c r="N37" s="28">
        <v>4141.71289274</v>
      </c>
      <c r="O37" s="28">
        <v>-1278690.94558501</v>
      </c>
      <c r="P37" s="28">
        <v>-778.38406841</v>
      </c>
      <c r="Q37" s="28">
        <v>16846.053001992</v>
      </c>
      <c r="R37" s="28">
        <v>38525.7436915029</v>
      </c>
      <c r="S37" s="28">
        <v>-64691.02918</v>
      </c>
      <c r="T37" s="28">
        <v>-443872.24912877</v>
      </c>
      <c r="U37" s="28">
        <v>-10939.76686048</v>
      </c>
      <c r="V37" s="28">
        <v>-39114.4967542</v>
      </c>
      <c r="W37" s="28">
        <v>111.700422</v>
      </c>
      <c r="X37" s="28">
        <v>-8780.6923587031</v>
      </c>
      <c r="Y37" s="28">
        <v>-2178.4895758169</v>
      </c>
      <c r="Z37" s="28">
        <v>5826.4704439692</v>
      </c>
      <c r="AA37" s="28">
        <v>6197.802432</v>
      </c>
      <c r="AB37" s="28">
        <v>-28.950532</v>
      </c>
      <c r="AC37" s="28">
        <v>-41358.0280156</v>
      </c>
      <c r="AD37" s="28">
        <v>-600</v>
      </c>
      <c r="AE37" s="28">
        <v>-29149.9974130533</v>
      </c>
      <c r="AF37" s="28">
        <v>4670.625</v>
      </c>
      <c r="AG37" s="47">
        <v>0</v>
      </c>
    </row>
    <row r="38" spans="1:33" ht="13.5" customHeight="1">
      <c r="A38" s="29" t="s">
        <v>49</v>
      </c>
      <c r="B38" s="28">
        <v>4122.262587</v>
      </c>
      <c r="C38" s="28">
        <v>1401.64765</v>
      </c>
      <c r="D38" s="28">
        <v>2880.91717</v>
      </c>
      <c r="E38" s="28">
        <v>-1558.704445</v>
      </c>
      <c r="F38" s="28">
        <v>1653.413981</v>
      </c>
      <c r="G38" s="28">
        <v>416.474778</v>
      </c>
      <c r="H38" s="28">
        <v>-78170.765937</v>
      </c>
      <c r="I38" s="28">
        <v>1466.500888</v>
      </c>
      <c r="J38" s="28">
        <v>38755.163425</v>
      </c>
      <c r="K38" s="28">
        <v>18782.757736</v>
      </c>
      <c r="L38" s="28">
        <v>1804.124793</v>
      </c>
      <c r="M38" s="28">
        <v>87971.52766006</v>
      </c>
      <c r="N38" s="28">
        <v>3608.302684</v>
      </c>
      <c r="O38" s="28">
        <v>73991.783684</v>
      </c>
      <c r="P38" s="28">
        <v>5994.195684</v>
      </c>
      <c r="Q38" s="28">
        <v>253371.01359894</v>
      </c>
      <c r="R38" s="28">
        <v>-133547.220776579</v>
      </c>
      <c r="S38" s="28">
        <v>35138.1664018419</v>
      </c>
      <c r="T38" s="28">
        <v>12390.3195012262</v>
      </c>
      <c r="U38" s="28">
        <v>1769949.97843509</v>
      </c>
      <c r="V38" s="28">
        <v>94124.6249306105</v>
      </c>
      <c r="W38" s="28">
        <v>-1597905.480883</v>
      </c>
      <c r="X38" s="28">
        <v>7064.3842338338</v>
      </c>
      <c r="Y38" s="28">
        <v>-8577.0787736</v>
      </c>
      <c r="Z38" s="28">
        <v>17703.943838</v>
      </c>
      <c r="AA38" s="28">
        <v>-2622.1636666698</v>
      </c>
      <c r="AB38" s="28">
        <v>-893.577036</v>
      </c>
      <c r="AC38" s="28">
        <v>420.5437571</v>
      </c>
      <c r="AD38" s="28">
        <v>2874.788839</v>
      </c>
      <c r="AE38" s="28">
        <v>10701.921758315</v>
      </c>
      <c r="AF38" s="28">
        <v>23617.23355448</v>
      </c>
      <c r="AG38" s="28">
        <v>13004.568043</v>
      </c>
    </row>
    <row r="39" spans="1:33" ht="13.5" customHeight="1">
      <c r="A39" s="29" t="s">
        <v>50</v>
      </c>
      <c r="B39" s="28">
        <v>-4131.88395</v>
      </c>
      <c r="C39" s="28">
        <v>-271.649393</v>
      </c>
      <c r="D39" s="28">
        <v>156.965662</v>
      </c>
      <c r="E39" s="28">
        <v>4352.156846</v>
      </c>
      <c r="F39" s="28">
        <v>171.62418</v>
      </c>
      <c r="G39" s="28">
        <v>2260.605658</v>
      </c>
      <c r="H39" s="28">
        <v>-465.682849</v>
      </c>
      <c r="I39" s="28">
        <v>48.359946</v>
      </c>
      <c r="J39" s="28">
        <v>133.107076</v>
      </c>
      <c r="K39" s="28">
        <v>860.13864</v>
      </c>
      <c r="L39" s="28">
        <v>184.540251</v>
      </c>
      <c r="M39" s="28">
        <v>290.7184891</v>
      </c>
      <c r="N39" s="28">
        <v>181.935389</v>
      </c>
      <c r="O39" s="28">
        <v>2092.368967</v>
      </c>
      <c r="P39" s="28">
        <v>58.654796</v>
      </c>
      <c r="Q39" s="28">
        <v>4745.86286038</v>
      </c>
      <c r="R39" s="28">
        <v>-0.000174</v>
      </c>
      <c r="S39" s="28">
        <v>-8506.4889327349</v>
      </c>
      <c r="T39" s="28">
        <v>55.251826</v>
      </c>
      <c r="U39" s="28">
        <v>59.415198</v>
      </c>
      <c r="V39" s="28">
        <v>-85.955499</v>
      </c>
      <c r="W39" s="28">
        <v>14.631259</v>
      </c>
      <c r="X39" s="28">
        <v>-12.905499</v>
      </c>
      <c r="Y39" s="28">
        <v>-14715.955503</v>
      </c>
      <c r="Z39" s="28">
        <v>-2946.128116</v>
      </c>
      <c r="AA39" s="28">
        <v>68.77647</v>
      </c>
      <c r="AB39" s="28">
        <v>16.205052</v>
      </c>
      <c r="AC39" s="28">
        <v>-656.174756</v>
      </c>
      <c r="AD39" s="28">
        <v>0.2</v>
      </c>
      <c r="AE39" s="28">
        <v>166.95</v>
      </c>
      <c r="AF39" s="47">
        <v>0</v>
      </c>
      <c r="AG39" s="28">
        <v>198.730584</v>
      </c>
    </row>
    <row r="40" spans="1:33" ht="13.5" customHeight="1">
      <c r="A40" s="29" t="s">
        <v>51</v>
      </c>
      <c r="B40" s="30">
        <v>51.540971</v>
      </c>
      <c r="C40" s="30">
        <v>732.477694</v>
      </c>
      <c r="D40" s="30">
        <v>0.235623</v>
      </c>
      <c r="E40" s="30">
        <v>75.753476</v>
      </c>
      <c r="F40" s="49" t="s">
        <v>168</v>
      </c>
      <c r="G40" s="49" t="s">
        <v>168</v>
      </c>
      <c r="H40" s="49" t="s">
        <v>168</v>
      </c>
      <c r="I40" s="49" t="s">
        <v>168</v>
      </c>
      <c r="J40" s="49" t="s">
        <v>168</v>
      </c>
      <c r="K40" s="49" t="s">
        <v>168</v>
      </c>
      <c r="L40" s="49" t="s">
        <v>168</v>
      </c>
      <c r="M40" s="49" t="s">
        <v>168</v>
      </c>
      <c r="N40" s="49" t="s">
        <v>168</v>
      </c>
      <c r="O40" s="49" t="s">
        <v>168</v>
      </c>
      <c r="P40" s="49" t="s">
        <v>168</v>
      </c>
      <c r="Q40" s="49" t="s">
        <v>168</v>
      </c>
      <c r="R40" s="49" t="s">
        <v>168</v>
      </c>
      <c r="S40" s="49" t="s">
        <v>168</v>
      </c>
      <c r="T40" s="49" t="s">
        <v>168</v>
      </c>
      <c r="U40" s="49" t="s">
        <v>168</v>
      </c>
      <c r="V40" s="49" t="s">
        <v>168</v>
      </c>
      <c r="W40" s="49" t="s">
        <v>168</v>
      </c>
      <c r="X40" s="49" t="s">
        <v>168</v>
      </c>
      <c r="Y40" s="49" t="s">
        <v>168</v>
      </c>
      <c r="Z40" s="49" t="s">
        <v>168</v>
      </c>
      <c r="AA40" s="49" t="s">
        <v>168</v>
      </c>
      <c r="AB40" s="49" t="s">
        <v>168</v>
      </c>
      <c r="AC40" s="49" t="s">
        <v>168</v>
      </c>
      <c r="AD40" s="49" t="s">
        <v>168</v>
      </c>
      <c r="AE40" s="49" t="s">
        <v>168</v>
      </c>
      <c r="AF40" s="49" t="s">
        <v>168</v>
      </c>
      <c r="AG40" s="49" t="s">
        <v>168</v>
      </c>
    </row>
    <row r="41" spans="1:33" ht="13.5" customHeight="1">
      <c r="A41" s="29" t="s">
        <v>52</v>
      </c>
      <c r="B41" s="49" t="s">
        <v>168</v>
      </c>
      <c r="C41" s="49" t="s">
        <v>168</v>
      </c>
      <c r="D41" s="49" t="s">
        <v>168</v>
      </c>
      <c r="E41" s="48">
        <v>0</v>
      </c>
      <c r="F41" s="30">
        <v>6.740064</v>
      </c>
      <c r="G41" s="30">
        <v>40.13644</v>
      </c>
      <c r="H41" s="30">
        <v>-32.394033</v>
      </c>
      <c r="I41" s="30">
        <v>-39.507073</v>
      </c>
      <c r="J41" s="30">
        <v>4.789467</v>
      </c>
      <c r="K41" s="30">
        <v>1936.216467</v>
      </c>
      <c r="L41" s="30">
        <v>4.789467</v>
      </c>
      <c r="M41" s="30">
        <v>4.789463</v>
      </c>
      <c r="N41" s="30">
        <v>18.901548</v>
      </c>
      <c r="O41" s="30">
        <v>1950.328548</v>
      </c>
      <c r="P41" s="30">
        <v>18.901548</v>
      </c>
      <c r="Q41" s="30">
        <v>-981.098454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30">
        <v>130.847001</v>
      </c>
      <c r="AA41" s="30">
        <v>130.847001</v>
      </c>
      <c r="AB41" s="30">
        <v>130.847001</v>
      </c>
      <c r="AC41" s="30">
        <v>130.846997</v>
      </c>
      <c r="AD41" s="48">
        <v>0</v>
      </c>
      <c r="AE41" s="48">
        <v>0</v>
      </c>
      <c r="AF41" s="48">
        <v>0</v>
      </c>
      <c r="AG41" s="48">
        <v>0</v>
      </c>
    </row>
    <row r="42" spans="1:33" ht="13.5" customHeight="1">
      <c r="A42" s="29" t="s">
        <v>53</v>
      </c>
      <c r="B42" s="28">
        <v>263.80815</v>
      </c>
      <c r="C42" s="28">
        <v>619.921349</v>
      </c>
      <c r="D42" s="28">
        <v>366.679206</v>
      </c>
      <c r="E42" s="28">
        <v>-378.538274</v>
      </c>
      <c r="F42" s="28">
        <v>119.479501</v>
      </c>
      <c r="G42" s="28">
        <v>93.242558</v>
      </c>
      <c r="H42" s="28">
        <v>143.127461</v>
      </c>
      <c r="I42" s="28">
        <v>-79.716879</v>
      </c>
      <c r="J42" s="28">
        <v>57.779421</v>
      </c>
      <c r="K42" s="28">
        <v>87.815421</v>
      </c>
      <c r="L42" s="28">
        <v>58.02942</v>
      </c>
      <c r="M42" s="28">
        <v>-3093.1345749</v>
      </c>
      <c r="N42" s="28">
        <v>160496.93503022</v>
      </c>
      <c r="O42" s="28">
        <v>236.440599</v>
      </c>
      <c r="P42" s="28">
        <v>236.440599</v>
      </c>
      <c r="Q42" s="28">
        <v>-99960.299387</v>
      </c>
      <c r="R42" s="28">
        <v>-33.200136</v>
      </c>
      <c r="S42" s="28">
        <v>1031.1745810742</v>
      </c>
      <c r="T42" s="28">
        <v>-21385.3180760161</v>
      </c>
      <c r="U42" s="28">
        <v>1218.59723141</v>
      </c>
      <c r="V42" s="28">
        <v>417.6224414</v>
      </c>
      <c r="W42" s="28">
        <v>-278.60204285</v>
      </c>
      <c r="X42" s="28">
        <v>-283.3345598</v>
      </c>
      <c r="Y42" s="28">
        <v>-2236.5910616732</v>
      </c>
      <c r="Z42" s="28">
        <v>-15628.515191</v>
      </c>
      <c r="AA42" s="28">
        <v>-211.749591</v>
      </c>
      <c r="AB42" s="28">
        <v>-211.749591</v>
      </c>
      <c r="AC42" s="28">
        <v>-4402.854604</v>
      </c>
      <c r="AD42" s="47">
        <v>0</v>
      </c>
      <c r="AE42" s="47">
        <v>0</v>
      </c>
      <c r="AF42" s="28">
        <v>-0.5</v>
      </c>
      <c r="AG42" s="47">
        <v>0</v>
      </c>
    </row>
    <row r="43" spans="1:33" ht="13.5" customHeight="1">
      <c r="A43" s="29" t="s">
        <v>54</v>
      </c>
      <c r="B43" s="47">
        <v>0</v>
      </c>
      <c r="C43" s="28">
        <v>402.6091</v>
      </c>
      <c r="D43" s="28">
        <v>104.156343</v>
      </c>
      <c r="E43" s="47">
        <v>0</v>
      </c>
      <c r="F43" s="28">
        <v>3.527328</v>
      </c>
      <c r="G43" s="28">
        <v>944.6</v>
      </c>
      <c r="H43" s="28">
        <v>25.341</v>
      </c>
      <c r="I43" s="28">
        <v>9.41808</v>
      </c>
      <c r="J43" s="28">
        <v>99.807501</v>
      </c>
      <c r="K43" s="28">
        <v>99.807501</v>
      </c>
      <c r="L43" s="28">
        <v>99.807501</v>
      </c>
      <c r="M43" s="28">
        <v>99.807497</v>
      </c>
      <c r="N43" s="28">
        <v>-84.333246</v>
      </c>
      <c r="O43" s="28">
        <v>-84.333246</v>
      </c>
      <c r="P43" s="28">
        <v>-84.333246</v>
      </c>
      <c r="Q43" s="28">
        <v>-84.333262</v>
      </c>
      <c r="R43" s="28">
        <v>-85.84545</v>
      </c>
      <c r="S43" s="28">
        <v>-85.84545</v>
      </c>
      <c r="T43" s="28">
        <v>-85.84545</v>
      </c>
      <c r="U43" s="28">
        <v>-85.84545</v>
      </c>
      <c r="V43" s="28">
        <v>-15.848499</v>
      </c>
      <c r="W43" s="28">
        <v>-15.848499</v>
      </c>
      <c r="X43" s="28">
        <v>-15.848499</v>
      </c>
      <c r="Y43" s="28">
        <v>-15.848503</v>
      </c>
      <c r="Z43" s="28">
        <v>124.221</v>
      </c>
      <c r="AA43" s="28">
        <v>124.221</v>
      </c>
      <c r="AB43" s="28">
        <v>124.221</v>
      </c>
      <c r="AC43" s="28">
        <v>124.221</v>
      </c>
      <c r="AD43" s="47">
        <v>0</v>
      </c>
      <c r="AE43" s="47">
        <v>0</v>
      </c>
      <c r="AF43" s="47">
        <v>0</v>
      </c>
      <c r="AG43" s="47">
        <v>0</v>
      </c>
    </row>
    <row r="44" spans="1:33" ht="13.5" customHeight="1">
      <c r="A44" s="29" t="s">
        <v>55</v>
      </c>
      <c r="B44" s="47">
        <v>0</v>
      </c>
      <c r="C44" s="47">
        <v>0</v>
      </c>
      <c r="D44" s="28">
        <v>-14.444199</v>
      </c>
      <c r="E44" s="28">
        <v>2754.280233</v>
      </c>
      <c r="F44" s="28">
        <v>143.999153</v>
      </c>
      <c r="G44" s="28">
        <v>55.043</v>
      </c>
      <c r="H44" s="28">
        <v>61.26585</v>
      </c>
      <c r="I44" s="28">
        <v>884.514284</v>
      </c>
      <c r="J44" s="28">
        <v>55.686643</v>
      </c>
      <c r="K44" s="28">
        <v>55.661643</v>
      </c>
      <c r="L44" s="28">
        <v>55.661643</v>
      </c>
      <c r="M44" s="28">
        <v>55.6616558</v>
      </c>
      <c r="N44" s="28">
        <v>6.361074</v>
      </c>
      <c r="O44" s="28">
        <v>6.361074</v>
      </c>
      <c r="P44" s="28">
        <v>6.361074</v>
      </c>
      <c r="Q44" s="28">
        <v>-244.9323092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28">
        <v>88.8</v>
      </c>
      <c r="AF44" s="47">
        <v>0</v>
      </c>
      <c r="AG44" s="47">
        <v>0</v>
      </c>
    </row>
    <row r="45" spans="1:33" ht="13.5" customHeight="1">
      <c r="A45" s="29" t="s">
        <v>56</v>
      </c>
      <c r="B45" s="28">
        <v>44.924111</v>
      </c>
      <c r="C45" s="28">
        <v>-117.026389</v>
      </c>
      <c r="D45" s="28">
        <v>57.67382</v>
      </c>
      <c r="E45" s="28">
        <v>1.5306</v>
      </c>
      <c r="F45" s="28">
        <v>-46.639268</v>
      </c>
      <c r="G45" s="28">
        <v>96.93825</v>
      </c>
      <c r="H45" s="28">
        <v>16.667047</v>
      </c>
      <c r="I45" s="28">
        <v>31.2584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28">
        <v>2834.11</v>
      </c>
      <c r="AB45" s="47">
        <v>0</v>
      </c>
      <c r="AC45" s="47">
        <v>0</v>
      </c>
      <c r="AD45" s="47">
        <v>0</v>
      </c>
      <c r="AE45" s="47">
        <v>0</v>
      </c>
      <c r="AF45" s="28">
        <v>3707.929</v>
      </c>
      <c r="AG45" s="47">
        <v>0</v>
      </c>
    </row>
    <row r="46" spans="1:33" ht="13.5" customHeight="1">
      <c r="A46" s="25" t="s">
        <v>57</v>
      </c>
      <c r="B46" s="26">
        <v>155847.351418</v>
      </c>
      <c r="C46" s="26">
        <v>1689384.013632</v>
      </c>
      <c r="D46" s="26">
        <v>-9763.362089</v>
      </c>
      <c r="E46" s="26">
        <v>86684.648086</v>
      </c>
      <c r="F46" s="26">
        <v>540297.143098</v>
      </c>
      <c r="G46" s="26">
        <v>-136920.844858</v>
      </c>
      <c r="H46" s="26">
        <v>-67464.211383</v>
      </c>
      <c r="I46" s="26">
        <v>3413040.205699</v>
      </c>
      <c r="J46" s="26">
        <v>1209292.16228425</v>
      </c>
      <c r="K46" s="26">
        <v>286654.16242087</v>
      </c>
      <c r="L46" s="26">
        <v>621411.19536122</v>
      </c>
      <c r="M46" s="26">
        <v>2672441.57232319</v>
      </c>
      <c r="N46" s="26">
        <v>225195.62871438</v>
      </c>
      <c r="O46" s="26">
        <v>-24566.33805462</v>
      </c>
      <c r="P46" s="26">
        <v>707293.0574708</v>
      </c>
      <c r="Q46" s="26">
        <v>543710.69830249</v>
      </c>
      <c r="R46" s="26">
        <v>95103.6434373126</v>
      </c>
      <c r="S46" s="26">
        <v>-1021145.80775285</v>
      </c>
      <c r="T46" s="26">
        <v>-509511.109820179</v>
      </c>
      <c r="U46" s="26">
        <v>-2722589.57257597</v>
      </c>
      <c r="V46" s="26">
        <v>2715337.71044818</v>
      </c>
      <c r="W46" s="26">
        <v>-191467.147096796</v>
      </c>
      <c r="X46" s="26">
        <v>-1669962.68893298</v>
      </c>
      <c r="Y46" s="26">
        <v>1065221.91689824</v>
      </c>
      <c r="Z46" s="26">
        <v>1723118.85239795</v>
      </c>
      <c r="AA46" s="26">
        <v>599887.571792767</v>
      </c>
      <c r="AB46" s="26">
        <v>26263.3642582</v>
      </c>
      <c r="AC46" s="26">
        <v>532039.193500451</v>
      </c>
      <c r="AD46" s="26">
        <v>-150074.468001612</v>
      </c>
      <c r="AE46" s="26">
        <v>-833282.533002541</v>
      </c>
      <c r="AF46" s="26">
        <v>-277308.9553906</v>
      </c>
      <c r="AG46" s="26">
        <v>168284.89864564</v>
      </c>
    </row>
    <row r="47" spans="1:33" ht="13.5" customHeight="1">
      <c r="A47" s="31" t="s">
        <v>58</v>
      </c>
      <c r="B47" s="32">
        <v>35499.869605</v>
      </c>
      <c r="C47" s="32">
        <v>106737.671078</v>
      </c>
      <c r="D47" s="32">
        <v>-11425.392509</v>
      </c>
      <c r="E47" s="32">
        <v>47280.226909</v>
      </c>
      <c r="F47" s="32">
        <v>504018.152878</v>
      </c>
      <c r="G47" s="32">
        <v>-126664.349682</v>
      </c>
      <c r="H47" s="32">
        <v>-70377.328141</v>
      </c>
      <c r="I47" s="32">
        <v>1067903.344562</v>
      </c>
      <c r="J47" s="32">
        <v>890377.47571</v>
      </c>
      <c r="K47" s="32">
        <v>167285.787471</v>
      </c>
      <c r="L47" s="32">
        <v>313618.20776911</v>
      </c>
      <c r="M47" s="32">
        <v>1655591.62668802</v>
      </c>
      <c r="N47" s="32">
        <v>-47200.058467</v>
      </c>
      <c r="O47" s="32">
        <v>-161492.03480177</v>
      </c>
      <c r="P47" s="32">
        <v>74067.2519618</v>
      </c>
      <c r="Q47" s="32">
        <v>35272.2807303</v>
      </c>
      <c r="R47" s="32">
        <v>-38214.4901449174</v>
      </c>
      <c r="S47" s="32">
        <v>-109895.295584272</v>
      </c>
      <c r="T47" s="32">
        <v>-169552.786541582</v>
      </c>
      <c r="U47" s="32">
        <v>-2811380.96011178</v>
      </c>
      <c r="V47" s="32">
        <v>3137781.47583021</v>
      </c>
      <c r="W47" s="32">
        <v>-406134.650812304</v>
      </c>
      <c r="X47" s="32">
        <v>-21129.6281788392</v>
      </c>
      <c r="Y47" s="32">
        <v>181681.15990429</v>
      </c>
      <c r="Z47" s="32">
        <v>42290.8015904239</v>
      </c>
      <c r="AA47" s="32">
        <v>-7018.5440799226</v>
      </c>
      <c r="AB47" s="32">
        <v>27250.125332</v>
      </c>
      <c r="AC47" s="32">
        <v>232168.875105051</v>
      </c>
      <c r="AD47" s="32">
        <v>-163057.043174162</v>
      </c>
      <c r="AE47" s="32">
        <v>-191381.445716301</v>
      </c>
      <c r="AF47" s="32">
        <v>-99390.8507577</v>
      </c>
      <c r="AG47" s="32">
        <v>-13160.01043247</v>
      </c>
    </row>
    <row r="48" spans="1:33" ht="13.5" customHeight="1">
      <c r="A48" s="29" t="s">
        <v>59</v>
      </c>
      <c r="B48" s="28">
        <v>47579.339123</v>
      </c>
      <c r="C48" s="28">
        <v>211743.904735</v>
      </c>
      <c r="D48" s="28">
        <v>-24427.530635</v>
      </c>
      <c r="E48" s="28">
        <v>27672.394046</v>
      </c>
      <c r="F48" s="28">
        <v>22422.446042</v>
      </c>
      <c r="G48" s="28">
        <v>-2969.002447</v>
      </c>
      <c r="H48" s="28">
        <v>-32762.329224</v>
      </c>
      <c r="I48" s="28">
        <v>910383.27513</v>
      </c>
      <c r="J48" s="28">
        <v>-87303.267538</v>
      </c>
      <c r="K48" s="28">
        <v>9090.893493</v>
      </c>
      <c r="L48" s="28">
        <v>40632.917265</v>
      </c>
      <c r="M48" s="28">
        <v>-44434.91407516</v>
      </c>
      <c r="N48" s="28">
        <v>-60671.666587</v>
      </c>
      <c r="O48" s="28">
        <v>14766.02593629</v>
      </c>
      <c r="P48" s="28">
        <v>2408.6851765</v>
      </c>
      <c r="Q48" s="28">
        <v>61755.30383178</v>
      </c>
      <c r="R48" s="28">
        <v>-38472.24989284</v>
      </c>
      <c r="S48" s="28">
        <v>406981.157046768</v>
      </c>
      <c r="T48" s="28">
        <v>-156872.882432582</v>
      </c>
      <c r="U48" s="28">
        <v>558264.693331614</v>
      </c>
      <c r="V48" s="28">
        <v>3276892.71146815</v>
      </c>
      <c r="W48" s="28">
        <v>-39877.8072753557</v>
      </c>
      <c r="X48" s="28">
        <v>23108.4639728108</v>
      </c>
      <c r="Y48" s="28">
        <v>200499.09679294</v>
      </c>
      <c r="Z48" s="28">
        <v>-8255.1267357361</v>
      </c>
      <c r="AA48" s="28">
        <v>39416.6228432411</v>
      </c>
      <c r="AB48" s="28">
        <v>27249.277232</v>
      </c>
      <c r="AC48" s="28">
        <v>-43159.6857006886</v>
      </c>
      <c r="AD48" s="28">
        <v>-44805.275644162</v>
      </c>
      <c r="AE48" s="28">
        <v>-20140.5985120418</v>
      </c>
      <c r="AF48" s="28">
        <v>611.743293</v>
      </c>
      <c r="AG48" s="28">
        <v>-13072.70882247</v>
      </c>
    </row>
    <row r="49" spans="1:33" ht="13.5" customHeight="1">
      <c r="A49" s="29" t="s">
        <v>60</v>
      </c>
      <c r="B49" s="28">
        <v>-12079.469518</v>
      </c>
      <c r="C49" s="28">
        <v>-105006.233657</v>
      </c>
      <c r="D49" s="28">
        <v>13002.138126</v>
      </c>
      <c r="E49" s="28">
        <v>19607.832863</v>
      </c>
      <c r="F49" s="28">
        <v>481595.706836</v>
      </c>
      <c r="G49" s="28">
        <v>-123695.347235</v>
      </c>
      <c r="H49" s="28">
        <v>-37614.998917</v>
      </c>
      <c r="I49" s="28">
        <v>157520.069432</v>
      </c>
      <c r="J49" s="28">
        <v>977680.743248</v>
      </c>
      <c r="K49" s="28">
        <v>158194.893978</v>
      </c>
      <c r="L49" s="28">
        <v>272985.29050411</v>
      </c>
      <c r="M49" s="28">
        <v>1700026.54076318</v>
      </c>
      <c r="N49" s="28">
        <v>13471.60812</v>
      </c>
      <c r="O49" s="28">
        <v>-176258.06073806</v>
      </c>
      <c r="P49" s="28">
        <v>71658.5667853</v>
      </c>
      <c r="Q49" s="28">
        <v>-26483.02310148</v>
      </c>
      <c r="R49" s="28">
        <v>257.7597479226</v>
      </c>
      <c r="S49" s="28">
        <v>-516876.45263104</v>
      </c>
      <c r="T49" s="28">
        <v>-12679.904109</v>
      </c>
      <c r="U49" s="28">
        <v>-3369645.65344339</v>
      </c>
      <c r="V49" s="28">
        <v>-139111.23563794</v>
      </c>
      <c r="W49" s="28">
        <v>-366256.843536948</v>
      </c>
      <c r="X49" s="28">
        <v>-44238.09215165</v>
      </c>
      <c r="Y49" s="28">
        <v>-18817.93688865</v>
      </c>
      <c r="Z49" s="28">
        <v>50545.92832616</v>
      </c>
      <c r="AA49" s="28">
        <v>-46435.1669231637</v>
      </c>
      <c r="AB49" s="28">
        <v>0.8481</v>
      </c>
      <c r="AC49" s="28">
        <v>275328.56080574</v>
      </c>
      <c r="AD49" s="28">
        <v>-118251.76753</v>
      </c>
      <c r="AE49" s="28">
        <v>-171240.847204259</v>
      </c>
      <c r="AF49" s="28">
        <v>-100002.5940507</v>
      </c>
      <c r="AG49" s="28">
        <v>-87.30161</v>
      </c>
    </row>
    <row r="50" spans="1:33" ht="13.5" customHeight="1">
      <c r="A50" s="31" t="s">
        <v>61</v>
      </c>
      <c r="B50" s="32">
        <v>78773.381656</v>
      </c>
      <c r="C50" s="32">
        <v>1582581.342554</v>
      </c>
      <c r="D50" s="32">
        <v>1782.03042</v>
      </c>
      <c r="E50" s="32">
        <v>39394.56277</v>
      </c>
      <c r="F50" s="32">
        <v>36278.99022</v>
      </c>
      <c r="G50" s="32">
        <v>-10281.545176</v>
      </c>
      <c r="H50" s="32">
        <v>2914.361181</v>
      </c>
      <c r="I50" s="32">
        <v>2345104.600503</v>
      </c>
      <c r="J50" s="32">
        <v>318836.2516475</v>
      </c>
      <c r="K50" s="32">
        <v>119260.96727146</v>
      </c>
      <c r="L50" s="32">
        <v>167340.25660324</v>
      </c>
      <c r="M50" s="32">
        <v>1016714.90838162</v>
      </c>
      <c r="N50" s="32">
        <v>272395.68718138</v>
      </c>
      <c r="O50" s="32">
        <v>136925.69674715</v>
      </c>
      <c r="P50" s="32">
        <v>592553.1671986</v>
      </c>
      <c r="Q50" s="32">
        <v>508421.769372944</v>
      </c>
      <c r="R50" s="32">
        <v>82972.54795723</v>
      </c>
      <c r="S50" s="32">
        <v>-911250.577793576</v>
      </c>
      <c r="T50" s="32">
        <v>-440359.132080877</v>
      </c>
      <c r="U50" s="32">
        <v>88791.3219108079</v>
      </c>
      <c r="V50" s="32">
        <v>-425703.64317763</v>
      </c>
      <c r="W50" s="32">
        <v>211280.216571148</v>
      </c>
      <c r="X50" s="32">
        <v>-1649018.99803614</v>
      </c>
      <c r="Y50" s="32">
        <v>875514.26221475</v>
      </c>
      <c r="Z50" s="32">
        <v>1680828.05080753</v>
      </c>
      <c r="AA50" s="32">
        <v>593483.37854861</v>
      </c>
      <c r="AB50" s="32">
        <v>-986.7610738</v>
      </c>
      <c r="AC50" s="32">
        <v>299870.3183954</v>
      </c>
      <c r="AD50" s="32">
        <v>12982.57517255</v>
      </c>
      <c r="AE50" s="32">
        <v>-641901.08728624</v>
      </c>
      <c r="AF50" s="32">
        <v>-177918.1046329</v>
      </c>
      <c r="AG50" s="32">
        <v>181444.90907811</v>
      </c>
    </row>
    <row r="51" spans="1:33" ht="13.5" customHeight="1">
      <c r="A51" s="29" t="s">
        <v>62</v>
      </c>
      <c r="B51" s="47">
        <v>0</v>
      </c>
      <c r="C51" s="28">
        <v>6.799338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28">
        <v>212357.45492</v>
      </c>
      <c r="O51" s="47">
        <v>0</v>
      </c>
      <c r="P51" s="47">
        <v>0</v>
      </c>
      <c r="Q51" s="47">
        <v>0</v>
      </c>
      <c r="R51" s="47">
        <v>0</v>
      </c>
      <c r="S51" s="28">
        <v>184248</v>
      </c>
      <c r="T51" s="47">
        <v>0</v>
      </c>
      <c r="U51" s="47">
        <v>0</v>
      </c>
      <c r="V51" s="28">
        <v>-88684.14189096</v>
      </c>
      <c r="W51" s="47">
        <v>0</v>
      </c>
      <c r="X51" s="28">
        <v>-1139.3691211</v>
      </c>
      <c r="Y51" s="28">
        <v>74601.04078128</v>
      </c>
      <c r="Z51" s="47">
        <v>0</v>
      </c>
      <c r="AA51" s="28">
        <v>140732.32866869</v>
      </c>
      <c r="AB51" s="28">
        <v>7.143303</v>
      </c>
      <c r="AC51" s="47">
        <v>0</v>
      </c>
      <c r="AD51" s="47">
        <v>0</v>
      </c>
      <c r="AE51" s="47">
        <v>0</v>
      </c>
      <c r="AF51" s="28">
        <v>-108216.2168829</v>
      </c>
      <c r="AG51" s="47">
        <v>0</v>
      </c>
    </row>
    <row r="52" spans="1:33" ht="13.5" customHeight="1">
      <c r="A52" s="31" t="s">
        <v>63</v>
      </c>
      <c r="B52" s="32">
        <v>41574.100157</v>
      </c>
      <c r="C52" s="32">
        <v>65</v>
      </c>
      <c r="D52" s="32">
        <v>-120</v>
      </c>
      <c r="E52" s="32">
        <v>9.858407</v>
      </c>
      <c r="F52" s="50">
        <v>0</v>
      </c>
      <c r="G52" s="32">
        <v>25.05</v>
      </c>
      <c r="H52" s="32">
        <v>-1.244423</v>
      </c>
      <c r="I52" s="32">
        <v>32.260634</v>
      </c>
      <c r="J52" s="32">
        <v>78.43492675</v>
      </c>
      <c r="K52" s="32">
        <v>107.40767841</v>
      </c>
      <c r="L52" s="32">
        <v>140452.73098887</v>
      </c>
      <c r="M52" s="32">
        <v>135.03725355</v>
      </c>
      <c r="N52" s="50">
        <v>0</v>
      </c>
      <c r="O52" s="50">
        <v>0</v>
      </c>
      <c r="P52" s="32">
        <v>40672.6383104</v>
      </c>
      <c r="Q52" s="32">
        <v>16.6481992465</v>
      </c>
      <c r="R52" s="32">
        <v>50345.585625</v>
      </c>
      <c r="S52" s="32">
        <v>0.065625</v>
      </c>
      <c r="T52" s="32">
        <v>100400.80880228</v>
      </c>
      <c r="U52" s="32">
        <v>0.065625</v>
      </c>
      <c r="V52" s="32">
        <v>3259.8777956</v>
      </c>
      <c r="W52" s="32">
        <v>3387.28714436</v>
      </c>
      <c r="X52" s="32">
        <v>185.937282</v>
      </c>
      <c r="Y52" s="32">
        <v>8026.4947792</v>
      </c>
      <c r="Z52" s="50">
        <v>0</v>
      </c>
      <c r="AA52" s="32">
        <v>13422.73732408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</row>
    <row r="53" spans="1:33" ht="13.5" customHeight="1">
      <c r="A53" s="29" t="s">
        <v>64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28">
        <v>17.071634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</row>
    <row r="54" spans="1:33" ht="13.5" customHeight="1">
      <c r="A54" s="29" t="s">
        <v>65</v>
      </c>
      <c r="B54" s="28">
        <v>41572.8688</v>
      </c>
      <c r="C54" s="47">
        <v>0</v>
      </c>
      <c r="D54" s="47">
        <v>0</v>
      </c>
      <c r="E54" s="28">
        <v>9.858407</v>
      </c>
      <c r="F54" s="47">
        <v>0</v>
      </c>
      <c r="G54" s="47">
        <v>0</v>
      </c>
      <c r="H54" s="47">
        <v>0</v>
      </c>
      <c r="I54" s="28">
        <v>15.189</v>
      </c>
      <c r="J54" s="28">
        <v>0.50268</v>
      </c>
      <c r="K54" s="47">
        <v>0</v>
      </c>
      <c r="L54" s="28">
        <v>140346.20138849</v>
      </c>
      <c r="M54" s="47">
        <v>0</v>
      </c>
      <c r="N54" s="47">
        <v>0</v>
      </c>
      <c r="O54" s="47">
        <v>0</v>
      </c>
      <c r="P54" s="28">
        <v>40672.6383104</v>
      </c>
      <c r="Q54" s="28">
        <v>16.6481992465</v>
      </c>
      <c r="R54" s="28">
        <v>50345.52</v>
      </c>
      <c r="S54" s="47">
        <v>0</v>
      </c>
      <c r="T54" s="28">
        <v>100400.74317728</v>
      </c>
      <c r="U54" s="47">
        <v>0</v>
      </c>
      <c r="V54" s="28">
        <v>3073.9405136</v>
      </c>
      <c r="W54" s="28">
        <v>3201.34986236</v>
      </c>
      <c r="X54" s="47">
        <v>0</v>
      </c>
      <c r="Y54" s="28">
        <v>7840.5575002</v>
      </c>
      <c r="Z54" s="47">
        <v>0</v>
      </c>
      <c r="AA54" s="28">
        <v>13422.73732408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</row>
    <row r="55" spans="1:33" ht="13.5" customHeight="1">
      <c r="A55" s="29" t="s">
        <v>4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28">
        <v>-1.244423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</row>
    <row r="56" spans="1:33" ht="13.5" customHeight="1">
      <c r="A56" s="29" t="s">
        <v>66</v>
      </c>
      <c r="B56" s="47">
        <v>0</v>
      </c>
      <c r="C56" s="28">
        <v>65</v>
      </c>
      <c r="D56" s="28">
        <v>-120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28">
        <v>77.93224675</v>
      </c>
      <c r="K56" s="28">
        <v>107.40767841</v>
      </c>
      <c r="L56" s="28">
        <v>106.52960038</v>
      </c>
      <c r="M56" s="28">
        <v>135.03725355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</row>
    <row r="57" spans="1:33" ht="13.5" customHeight="1">
      <c r="A57" s="29" t="s">
        <v>5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28">
        <v>9.3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</row>
    <row r="58" spans="1:33" ht="13.5" customHeight="1">
      <c r="A58" s="29" t="s">
        <v>6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28">
        <v>15.75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</row>
    <row r="59" spans="1:33" ht="13.5" customHeight="1">
      <c r="A59" s="25" t="s">
        <v>67</v>
      </c>
      <c r="B59" s="26">
        <v>4608.328276</v>
      </c>
      <c r="C59" s="26">
        <v>-607.199863</v>
      </c>
      <c r="D59" s="26">
        <v>1686.772947</v>
      </c>
      <c r="E59" s="26">
        <v>15394.868188</v>
      </c>
      <c r="F59" s="26">
        <v>17845.251819</v>
      </c>
      <c r="G59" s="26">
        <v>2367171.195326</v>
      </c>
      <c r="H59" s="26">
        <v>1883.304634</v>
      </c>
      <c r="I59" s="26">
        <v>18073.967845</v>
      </c>
      <c r="J59" s="26">
        <v>214525.4546868</v>
      </c>
      <c r="K59" s="26">
        <v>2141.04622561</v>
      </c>
      <c r="L59" s="26">
        <v>171089.50003854</v>
      </c>
      <c r="M59" s="26">
        <v>73133.06777161</v>
      </c>
      <c r="N59" s="26">
        <v>26340.23235741</v>
      </c>
      <c r="O59" s="26">
        <v>2641.23511003</v>
      </c>
      <c r="P59" s="26">
        <v>41777.33533594</v>
      </c>
      <c r="Q59" s="26">
        <v>5713.88386055</v>
      </c>
      <c r="R59" s="26">
        <v>-271207.06226589</v>
      </c>
      <c r="S59" s="26">
        <v>1667.34951256</v>
      </c>
      <c r="T59" s="26">
        <v>-669.86182</v>
      </c>
      <c r="U59" s="26">
        <v>5872.3421142839</v>
      </c>
      <c r="V59" s="26">
        <v>2348.65975838</v>
      </c>
      <c r="W59" s="26">
        <v>1215.84521535</v>
      </c>
      <c r="X59" s="26">
        <v>42506.68901767</v>
      </c>
      <c r="Y59" s="26">
        <v>-568327.652478104</v>
      </c>
      <c r="Z59" s="26">
        <v>-1886716.81950519</v>
      </c>
      <c r="AA59" s="26">
        <v>30460.03068275</v>
      </c>
      <c r="AB59" s="26">
        <v>-23264.70001189</v>
      </c>
      <c r="AC59" s="26">
        <v>19798.653097365</v>
      </c>
      <c r="AD59" s="26">
        <v>17481.336589862</v>
      </c>
      <c r="AE59" s="51">
        <v>0</v>
      </c>
      <c r="AF59" s="26">
        <v>-3112.83070176</v>
      </c>
      <c r="AG59" s="26">
        <v>2045.5255743349</v>
      </c>
    </row>
    <row r="60" spans="1:33" ht="13.5" customHeight="1">
      <c r="A60" s="31" t="s">
        <v>68</v>
      </c>
      <c r="B60" s="32">
        <v>364.553907</v>
      </c>
      <c r="C60" s="32">
        <v>-1470.310275</v>
      </c>
      <c r="D60" s="32">
        <v>424.750603</v>
      </c>
      <c r="E60" s="32">
        <v>-70.359565</v>
      </c>
      <c r="F60" s="32">
        <v>17738.60938</v>
      </c>
      <c r="G60" s="32">
        <v>-10.342669</v>
      </c>
      <c r="H60" s="32">
        <v>1966.570088</v>
      </c>
      <c r="I60" s="32">
        <v>18192.781381</v>
      </c>
      <c r="J60" s="32">
        <v>214336.26581868</v>
      </c>
      <c r="K60" s="32">
        <v>1739.159853</v>
      </c>
      <c r="L60" s="32">
        <v>131224.12157493</v>
      </c>
      <c r="M60" s="32">
        <v>67396.32144042</v>
      </c>
      <c r="N60" s="32">
        <v>-2833.377988</v>
      </c>
      <c r="O60" s="32">
        <v>92.236512</v>
      </c>
      <c r="P60" s="32">
        <v>26.112012</v>
      </c>
      <c r="Q60" s="32">
        <v>-11.2760055</v>
      </c>
      <c r="R60" s="32">
        <v>-304690.36336512</v>
      </c>
      <c r="S60" s="32">
        <v>-171.57602848</v>
      </c>
      <c r="T60" s="32">
        <v>-39.05112648</v>
      </c>
      <c r="U60" s="32">
        <v>-171.144394105</v>
      </c>
      <c r="V60" s="32">
        <v>386.92778286</v>
      </c>
      <c r="W60" s="32">
        <v>387.70432824</v>
      </c>
      <c r="X60" s="32">
        <v>21404.09332721</v>
      </c>
      <c r="Y60" s="32">
        <v>385.53509673</v>
      </c>
      <c r="Z60" s="32">
        <v>92.78996323</v>
      </c>
      <c r="AA60" s="32">
        <v>17137.16766275</v>
      </c>
      <c r="AB60" s="32">
        <v>92.78523589</v>
      </c>
      <c r="AC60" s="32">
        <v>93.096009265</v>
      </c>
      <c r="AD60" s="32">
        <v>-1142.2096</v>
      </c>
      <c r="AE60" s="50">
        <v>0</v>
      </c>
      <c r="AF60" s="50">
        <v>0</v>
      </c>
      <c r="AG60" s="32">
        <v>2000.1</v>
      </c>
    </row>
    <row r="61" spans="1:33" ht="13.5" customHeight="1">
      <c r="A61" s="29" t="s">
        <v>69</v>
      </c>
      <c r="B61" s="47">
        <v>0</v>
      </c>
      <c r="C61" s="28">
        <v>6.5</v>
      </c>
      <c r="D61" s="28">
        <v>10.954467</v>
      </c>
      <c r="E61" s="28">
        <v>1.79344</v>
      </c>
      <c r="F61" s="28">
        <v>7.902</v>
      </c>
      <c r="G61" s="28">
        <v>11.352191</v>
      </c>
      <c r="H61" s="28">
        <v>46.447</v>
      </c>
      <c r="I61" s="28">
        <v>61.599631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</row>
    <row r="62" spans="1:33" ht="13.5" customHeight="1">
      <c r="A62" s="29" t="s">
        <v>70</v>
      </c>
      <c r="B62" s="28">
        <v>340.591216</v>
      </c>
      <c r="C62" s="28">
        <v>-1514.322371</v>
      </c>
      <c r="D62" s="28">
        <v>370.818799</v>
      </c>
      <c r="E62" s="28">
        <v>-577.744955</v>
      </c>
      <c r="F62" s="28">
        <v>-135.295257</v>
      </c>
      <c r="G62" s="28">
        <v>-23.858885</v>
      </c>
      <c r="H62" s="28">
        <v>188.499257</v>
      </c>
      <c r="I62" s="28">
        <v>639.736818</v>
      </c>
      <c r="J62" s="28">
        <v>-1711.061496</v>
      </c>
      <c r="K62" s="28">
        <v>-69.347646</v>
      </c>
      <c r="L62" s="28">
        <v>-69.347646</v>
      </c>
      <c r="M62" s="28">
        <v>-69.347652</v>
      </c>
      <c r="N62" s="28">
        <v>-2846.946988</v>
      </c>
      <c r="O62" s="28">
        <v>-71.534988</v>
      </c>
      <c r="P62" s="28">
        <v>-71.534988</v>
      </c>
      <c r="Q62" s="28">
        <v>-71.5350055</v>
      </c>
      <c r="R62" s="28">
        <v>-34.63545</v>
      </c>
      <c r="S62" s="28">
        <v>-34.63545</v>
      </c>
      <c r="T62" s="28">
        <v>-34.63545</v>
      </c>
      <c r="U62" s="28">
        <v>-34.6354658</v>
      </c>
      <c r="V62" s="28">
        <v>397.635051</v>
      </c>
      <c r="W62" s="28">
        <v>397.635051</v>
      </c>
      <c r="X62" s="28">
        <v>21414.54299996</v>
      </c>
      <c r="Y62" s="28">
        <v>397.635047</v>
      </c>
      <c r="Z62" s="28">
        <v>101.770503</v>
      </c>
      <c r="AA62" s="28">
        <v>101.770503</v>
      </c>
      <c r="AB62" s="28">
        <v>101.770503</v>
      </c>
      <c r="AC62" s="28">
        <v>101.770491</v>
      </c>
      <c r="AD62" s="28">
        <v>-1142.2096</v>
      </c>
      <c r="AE62" s="47">
        <v>0</v>
      </c>
      <c r="AF62" s="47">
        <v>0</v>
      </c>
      <c r="AG62" s="28">
        <v>2000.1</v>
      </c>
    </row>
    <row r="63" spans="1:33" ht="13.5" customHeight="1">
      <c r="A63" s="33" t="s">
        <v>101</v>
      </c>
      <c r="B63" s="32">
        <v>4243.774369</v>
      </c>
      <c r="C63" s="32">
        <v>863.110412</v>
      </c>
      <c r="D63" s="32">
        <v>1262.022344</v>
      </c>
      <c r="E63" s="32">
        <v>15465.227753</v>
      </c>
      <c r="F63" s="32">
        <v>106.642439</v>
      </c>
      <c r="G63" s="32">
        <v>2367181.537995</v>
      </c>
      <c r="H63" s="32">
        <v>-83.265454</v>
      </c>
      <c r="I63" s="32">
        <v>-118.813536</v>
      </c>
      <c r="J63" s="32">
        <v>189.18886812</v>
      </c>
      <c r="K63" s="32">
        <v>401.88637261</v>
      </c>
      <c r="L63" s="32">
        <v>39865.37846361</v>
      </c>
      <c r="M63" s="32">
        <v>5736.74633119</v>
      </c>
      <c r="N63" s="32">
        <v>29173.61034541</v>
      </c>
      <c r="O63" s="32">
        <v>2548.99859803</v>
      </c>
      <c r="P63" s="32">
        <v>41751.22332394</v>
      </c>
      <c r="Q63" s="32">
        <v>5725.15986605</v>
      </c>
      <c r="R63" s="32">
        <v>33483.30109923</v>
      </c>
      <c r="S63" s="32">
        <v>1838.92554104</v>
      </c>
      <c r="T63" s="32">
        <v>-630.81069352</v>
      </c>
      <c r="U63" s="32">
        <v>6043.4865083889</v>
      </c>
      <c r="V63" s="32">
        <v>1961.73197552</v>
      </c>
      <c r="W63" s="32">
        <v>828.14088711</v>
      </c>
      <c r="X63" s="32">
        <v>21102.59569046</v>
      </c>
      <c r="Y63" s="32">
        <v>-568713.187574834</v>
      </c>
      <c r="Z63" s="32">
        <v>-1886809.60946842</v>
      </c>
      <c r="AA63" s="32">
        <v>13322.86302</v>
      </c>
      <c r="AB63" s="32">
        <v>-23357.48524778</v>
      </c>
      <c r="AC63" s="32">
        <v>19705.5570881</v>
      </c>
      <c r="AD63" s="32">
        <v>18623.546189862</v>
      </c>
      <c r="AE63" s="50">
        <v>0</v>
      </c>
      <c r="AF63" s="32">
        <v>-3112.83070176</v>
      </c>
      <c r="AG63" s="32">
        <v>45.4255743349</v>
      </c>
    </row>
    <row r="64" spans="1:33" ht="13.5" customHeight="1">
      <c r="A64" s="27" t="s">
        <v>103</v>
      </c>
      <c r="B64" s="28">
        <v>3296.92225</v>
      </c>
      <c r="C64" s="28">
        <v>18.680602</v>
      </c>
      <c r="D64" s="28">
        <v>25.483624</v>
      </c>
      <c r="E64" s="28">
        <v>6530.890632</v>
      </c>
      <c r="F64" s="47">
        <v>0</v>
      </c>
      <c r="G64" s="28">
        <v>1.314932</v>
      </c>
      <c r="H64" s="28">
        <v>64.601731</v>
      </c>
      <c r="I64" s="28">
        <v>14</v>
      </c>
      <c r="J64" s="47">
        <v>0</v>
      </c>
      <c r="K64" s="47">
        <v>0</v>
      </c>
      <c r="L64" s="47">
        <v>0</v>
      </c>
      <c r="M64" s="28">
        <v>408.421</v>
      </c>
      <c r="N64" s="28">
        <v>330.27673441</v>
      </c>
      <c r="O64" s="28">
        <v>330.27882103</v>
      </c>
      <c r="P64" s="28">
        <v>330.28245394</v>
      </c>
      <c r="Q64" s="28">
        <v>330.28144975</v>
      </c>
      <c r="R64" s="28">
        <v>255.477272</v>
      </c>
      <c r="S64" s="28">
        <v>383.215908</v>
      </c>
      <c r="T64" s="28">
        <v>1008.741908</v>
      </c>
      <c r="U64" s="28">
        <v>4875.8423877</v>
      </c>
      <c r="V64" s="47">
        <v>0</v>
      </c>
      <c r="W64" s="47">
        <v>0</v>
      </c>
      <c r="X64" s="47">
        <v>0</v>
      </c>
      <c r="Y64" s="47">
        <v>0</v>
      </c>
      <c r="Z64" s="28">
        <v>48.961</v>
      </c>
      <c r="AA64" s="28">
        <v>48.56005</v>
      </c>
      <c r="AB64" s="28">
        <v>46.7126</v>
      </c>
      <c r="AC64" s="28">
        <v>46.7313</v>
      </c>
      <c r="AD64" s="28">
        <v>18199.546189862</v>
      </c>
      <c r="AE64" s="47">
        <v>0</v>
      </c>
      <c r="AF64" s="28">
        <v>-3112.83070176</v>
      </c>
      <c r="AG64" s="47">
        <v>0</v>
      </c>
    </row>
    <row r="65" spans="1:33" ht="13.5" customHeight="1">
      <c r="A65" s="29" t="s">
        <v>71</v>
      </c>
      <c r="B65" s="47">
        <v>0</v>
      </c>
      <c r="C65" s="47">
        <v>0</v>
      </c>
      <c r="D65" s="47">
        <v>0</v>
      </c>
      <c r="E65" s="28">
        <v>-6.09792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28">
        <v>18.6832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</row>
    <row r="66" spans="1:33" ht="13.5" customHeight="1">
      <c r="A66" s="29" t="s">
        <v>72</v>
      </c>
      <c r="B66" s="47">
        <v>0</v>
      </c>
      <c r="C66" s="28">
        <v>18</v>
      </c>
      <c r="D66" s="28">
        <v>13.951924</v>
      </c>
      <c r="E66" s="28">
        <v>31.58336</v>
      </c>
      <c r="F66" s="28">
        <v>2.210247</v>
      </c>
      <c r="G66" s="28">
        <v>2367234.12947</v>
      </c>
      <c r="H66" s="28">
        <v>37.814235</v>
      </c>
      <c r="I66" s="28">
        <v>-521.220924</v>
      </c>
      <c r="J66" s="28">
        <v>0.076896</v>
      </c>
      <c r="K66" s="28">
        <v>0.076896</v>
      </c>
      <c r="L66" s="28">
        <v>25223.883164</v>
      </c>
      <c r="M66" s="28">
        <v>348.5456082</v>
      </c>
      <c r="N66" s="28">
        <v>27587.139281</v>
      </c>
      <c r="O66" s="28">
        <v>79.6509</v>
      </c>
      <c r="P66" s="28">
        <v>18615.0438</v>
      </c>
      <c r="Q66" s="28">
        <v>1808.08815</v>
      </c>
      <c r="R66" s="28">
        <v>27827.62610123</v>
      </c>
      <c r="S66" s="28">
        <v>67.95490704</v>
      </c>
      <c r="T66" s="28">
        <v>-2161.77732752</v>
      </c>
      <c r="U66" s="28">
        <v>-672.9026580811</v>
      </c>
      <c r="V66" s="47">
        <v>0</v>
      </c>
      <c r="W66" s="28">
        <v>-652.3844</v>
      </c>
      <c r="X66" s="28">
        <v>-6200.7</v>
      </c>
      <c r="Y66" s="28">
        <v>-568280.86807916</v>
      </c>
      <c r="Z66" s="28">
        <v>-1855821.16496</v>
      </c>
      <c r="AA66" s="47">
        <v>0</v>
      </c>
      <c r="AB66" s="28">
        <v>-995.706362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</row>
    <row r="67" spans="1:33" ht="13.5" customHeight="1">
      <c r="A67" s="29" t="s">
        <v>7</v>
      </c>
      <c r="B67" s="28">
        <v>18.85</v>
      </c>
      <c r="C67" s="28">
        <v>-5.0256</v>
      </c>
      <c r="D67" s="47">
        <v>0</v>
      </c>
      <c r="E67" s="28">
        <v>2.82057</v>
      </c>
      <c r="F67" s="47">
        <v>0</v>
      </c>
      <c r="G67" s="47">
        <v>0</v>
      </c>
      <c r="H67" s="28">
        <v>1.444835</v>
      </c>
      <c r="I67" s="28">
        <v>-1.27139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</row>
    <row r="68" spans="1:33" ht="13.5" customHeight="1">
      <c r="A68" s="29" t="s">
        <v>73</v>
      </c>
      <c r="B68" s="47">
        <v>0</v>
      </c>
      <c r="C68" s="47">
        <v>0</v>
      </c>
      <c r="D68" s="47">
        <v>0</v>
      </c>
      <c r="E68" s="28">
        <v>7.805292</v>
      </c>
      <c r="F68" s="47">
        <v>0</v>
      </c>
      <c r="G68" s="47">
        <v>0</v>
      </c>
      <c r="H68" s="47">
        <v>0</v>
      </c>
      <c r="I68" s="28">
        <v>34.88771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</row>
    <row r="69" spans="1:33" ht="13.5" customHeight="1">
      <c r="A69" s="29" t="s">
        <v>74</v>
      </c>
      <c r="B69" s="28">
        <v>757.086509</v>
      </c>
      <c r="C69" s="28">
        <v>631.236617</v>
      </c>
      <c r="D69" s="28">
        <v>2127.139112</v>
      </c>
      <c r="E69" s="28">
        <v>7810.062649</v>
      </c>
      <c r="F69" s="47">
        <v>0</v>
      </c>
      <c r="G69" s="47">
        <v>0</v>
      </c>
      <c r="H69" s="28">
        <v>-395.355</v>
      </c>
      <c r="I69" s="28">
        <v>9.5</v>
      </c>
      <c r="J69" s="28">
        <v>-108.04529688</v>
      </c>
      <c r="K69" s="28">
        <v>-97.25712639</v>
      </c>
      <c r="L69" s="28">
        <v>180.85694298</v>
      </c>
      <c r="M69" s="28">
        <v>4609.58092829</v>
      </c>
      <c r="N69" s="28">
        <v>57.03975</v>
      </c>
      <c r="O69" s="28">
        <v>958.597497</v>
      </c>
      <c r="P69" s="28">
        <v>1983.597497</v>
      </c>
      <c r="Q69" s="28">
        <v>58.5972953</v>
      </c>
      <c r="R69" s="28">
        <v>1370</v>
      </c>
      <c r="S69" s="28">
        <v>670.73</v>
      </c>
      <c r="T69" s="47">
        <v>0</v>
      </c>
      <c r="U69" s="28">
        <v>970.32204677</v>
      </c>
      <c r="V69" s="28">
        <v>338.00718332</v>
      </c>
      <c r="W69" s="28">
        <v>251.77631111</v>
      </c>
      <c r="X69" s="28">
        <v>9.48937236</v>
      </c>
      <c r="Y69" s="28">
        <v>-2.221253274</v>
      </c>
      <c r="Z69" s="28">
        <v>-25281.3212584242</v>
      </c>
      <c r="AA69" s="28">
        <v>84.87525</v>
      </c>
      <c r="AB69" s="28">
        <v>1010.87525</v>
      </c>
      <c r="AC69" s="28">
        <v>84.87525</v>
      </c>
      <c r="AD69" s="47">
        <v>0</v>
      </c>
      <c r="AE69" s="47">
        <v>0</v>
      </c>
      <c r="AF69" s="47">
        <v>0</v>
      </c>
      <c r="AG69" s="47">
        <v>0</v>
      </c>
    </row>
    <row r="70" spans="1:33" ht="13.5" customHeight="1">
      <c r="A70" s="29" t="s">
        <v>75</v>
      </c>
      <c r="B70" s="28">
        <v>69.40375</v>
      </c>
      <c r="C70" s="28">
        <v>42.746243</v>
      </c>
      <c r="D70" s="28">
        <v>8.139378</v>
      </c>
      <c r="E70" s="28">
        <v>1101.508585</v>
      </c>
      <c r="F70" s="28">
        <v>72.257542</v>
      </c>
      <c r="G70" s="28">
        <v>-63.433742</v>
      </c>
      <c r="H70" s="28">
        <v>119.765978</v>
      </c>
      <c r="I70" s="28">
        <v>313.014408</v>
      </c>
      <c r="J70" s="47">
        <v>0</v>
      </c>
      <c r="K70" s="28">
        <v>68.909334</v>
      </c>
      <c r="L70" s="28">
        <v>68.909334</v>
      </c>
      <c r="M70" s="28">
        <v>82.201532</v>
      </c>
      <c r="N70" s="28">
        <v>2.4E-05</v>
      </c>
      <c r="O70" s="28">
        <v>2.4E-05</v>
      </c>
      <c r="P70" s="28">
        <v>2.4E-05</v>
      </c>
      <c r="Q70" s="28">
        <v>2.8E-05</v>
      </c>
      <c r="R70" s="28">
        <v>682.451499</v>
      </c>
      <c r="S70" s="28">
        <v>682.451499</v>
      </c>
      <c r="T70" s="28">
        <v>682.451499</v>
      </c>
      <c r="U70" s="28">
        <v>682.451503</v>
      </c>
      <c r="V70" s="47">
        <v>0</v>
      </c>
      <c r="W70" s="47">
        <v>0</v>
      </c>
      <c r="X70" s="47">
        <v>0</v>
      </c>
      <c r="Y70" s="28">
        <v>1003.021675</v>
      </c>
      <c r="Z70" s="28">
        <v>153.11575</v>
      </c>
      <c r="AA70" s="28">
        <v>1496.42772</v>
      </c>
      <c r="AB70" s="28">
        <v>9064</v>
      </c>
      <c r="AC70" s="28">
        <v>5064</v>
      </c>
      <c r="AD70" s="47">
        <v>0</v>
      </c>
      <c r="AE70" s="47">
        <v>0</v>
      </c>
      <c r="AF70" s="47">
        <v>0</v>
      </c>
      <c r="AG70" s="47">
        <v>0</v>
      </c>
    </row>
    <row r="71" spans="1:33" ht="13.5" customHeight="1">
      <c r="A71" s="29" t="s">
        <v>76</v>
      </c>
      <c r="B71" s="47">
        <v>0</v>
      </c>
      <c r="C71" s="47">
        <v>0</v>
      </c>
      <c r="D71" s="28">
        <v>0.1113</v>
      </c>
      <c r="E71" s="28">
        <v>-14.347674</v>
      </c>
      <c r="F71" s="47">
        <v>0</v>
      </c>
      <c r="G71" s="28">
        <v>0.110475</v>
      </c>
      <c r="H71" s="28">
        <v>0.114574</v>
      </c>
      <c r="I71" s="47">
        <v>0</v>
      </c>
      <c r="J71" s="47">
        <v>0</v>
      </c>
      <c r="K71" s="28">
        <v>133</v>
      </c>
      <c r="L71" s="28">
        <v>15344.99490363</v>
      </c>
      <c r="M71" s="47">
        <v>0</v>
      </c>
      <c r="N71" s="47">
        <v>0</v>
      </c>
      <c r="O71" s="47">
        <v>0</v>
      </c>
      <c r="P71" s="47">
        <v>0</v>
      </c>
      <c r="Q71" s="28">
        <v>-759.970588</v>
      </c>
      <c r="R71" s="47">
        <v>0</v>
      </c>
      <c r="S71" s="47">
        <v>0</v>
      </c>
      <c r="T71" s="47">
        <v>0</v>
      </c>
      <c r="U71" s="47">
        <v>0</v>
      </c>
      <c r="V71" s="28">
        <v>-84</v>
      </c>
      <c r="W71" s="47">
        <v>0</v>
      </c>
      <c r="X71" s="47">
        <v>0</v>
      </c>
      <c r="Y71" s="28">
        <v>-1461.868891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</row>
    <row r="72" spans="1:33" ht="13.5" customHeight="1">
      <c r="A72" s="29" t="s">
        <v>77</v>
      </c>
      <c r="B72" s="28">
        <v>85.08386</v>
      </c>
      <c r="C72" s="28">
        <v>140.47255</v>
      </c>
      <c r="D72" s="28">
        <v>15.0997</v>
      </c>
      <c r="E72" s="47">
        <v>0</v>
      </c>
      <c r="F72" s="28">
        <v>6.34465</v>
      </c>
      <c r="G72" s="47">
        <v>0</v>
      </c>
      <c r="H72" s="28">
        <v>19.411793</v>
      </c>
      <c r="I72" s="47">
        <v>0</v>
      </c>
      <c r="J72" s="28">
        <v>297.157269</v>
      </c>
      <c r="K72" s="28">
        <v>297.157269</v>
      </c>
      <c r="L72" s="28">
        <v>-953.265881</v>
      </c>
      <c r="M72" s="28">
        <v>287.9972627</v>
      </c>
      <c r="N72" s="28">
        <v>1180.471605</v>
      </c>
      <c r="O72" s="28">
        <v>1180.471605</v>
      </c>
      <c r="P72" s="28">
        <v>20822.299798</v>
      </c>
      <c r="Q72" s="28">
        <v>4288.163784</v>
      </c>
      <c r="R72" s="28">
        <v>3347.746227</v>
      </c>
      <c r="S72" s="28">
        <v>34.573227</v>
      </c>
      <c r="T72" s="28">
        <v>-160.226773</v>
      </c>
      <c r="U72" s="28">
        <v>187.773229</v>
      </c>
      <c r="V72" s="28">
        <v>1707.7247922</v>
      </c>
      <c r="W72" s="28">
        <v>1228.748976</v>
      </c>
      <c r="X72" s="28">
        <v>27293.8063181</v>
      </c>
      <c r="Y72" s="28">
        <v>28.7489736</v>
      </c>
      <c r="Z72" s="28">
        <v>-5909.2</v>
      </c>
      <c r="AA72" s="28">
        <v>11693</v>
      </c>
      <c r="AB72" s="28">
        <v>-32483.36673578</v>
      </c>
      <c r="AC72" s="28">
        <v>14509.9505381</v>
      </c>
      <c r="AD72" s="28">
        <v>424</v>
      </c>
      <c r="AE72" s="47">
        <v>0</v>
      </c>
      <c r="AF72" s="47">
        <v>0</v>
      </c>
      <c r="AG72" s="28">
        <v>45.4255743349</v>
      </c>
    </row>
    <row r="73" spans="1:33" ht="13.5" customHeight="1">
      <c r="A73" s="29" t="s">
        <v>78</v>
      </c>
      <c r="B73" s="47">
        <v>0</v>
      </c>
      <c r="C73" s="47">
        <v>0</v>
      </c>
      <c r="D73" s="28">
        <v>-938.102694</v>
      </c>
      <c r="E73" s="47">
        <v>0</v>
      </c>
      <c r="F73" s="47">
        <v>0</v>
      </c>
      <c r="G73" s="28">
        <v>-3.89814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28">
        <v>-0.000249</v>
      </c>
      <c r="O73" s="28">
        <v>-0.000249</v>
      </c>
      <c r="P73" s="28">
        <v>-0.000249</v>
      </c>
      <c r="Q73" s="28">
        <v>-0.000253</v>
      </c>
      <c r="R73" s="47">
        <v>0</v>
      </c>
      <c r="S73" s="47">
        <v>0</v>
      </c>
      <c r="T73" s="47">
        <v>0</v>
      </c>
      <c r="U73" s="47">
        <v>0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</row>
    <row r="74" spans="1:33" ht="13.5" customHeight="1">
      <c r="A74" s="29" t="s">
        <v>79</v>
      </c>
      <c r="B74" s="47">
        <v>0</v>
      </c>
      <c r="C74" s="28">
        <v>15</v>
      </c>
      <c r="D74" s="47">
        <v>0</v>
      </c>
      <c r="E74" s="28">
        <v>-27.41193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  <c r="V74" s="47">
        <v>0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</row>
    <row r="75" spans="1:33" ht="13.5" customHeight="1">
      <c r="A75" s="25" t="s">
        <v>80</v>
      </c>
      <c r="B75" s="26">
        <v>564.467687</v>
      </c>
      <c r="C75" s="26">
        <v>-1490.297157</v>
      </c>
      <c r="D75" s="26">
        <v>299.619402</v>
      </c>
      <c r="E75" s="26">
        <v>-60.46615</v>
      </c>
      <c r="F75" s="26">
        <v>929.049644</v>
      </c>
      <c r="G75" s="26">
        <v>-6262.384315</v>
      </c>
      <c r="H75" s="26">
        <v>187501.665759</v>
      </c>
      <c r="I75" s="26">
        <v>-1201.731055</v>
      </c>
      <c r="J75" s="26">
        <v>-23.589741</v>
      </c>
      <c r="K75" s="26">
        <v>-23.589741</v>
      </c>
      <c r="L75" s="26">
        <v>197.006086</v>
      </c>
      <c r="M75" s="26">
        <v>7485.9013411</v>
      </c>
      <c r="N75" s="26">
        <v>7061.870249</v>
      </c>
      <c r="O75" s="26">
        <v>61.890249</v>
      </c>
      <c r="P75" s="26">
        <v>583.282249</v>
      </c>
      <c r="Q75" s="26">
        <v>1046.8555366</v>
      </c>
      <c r="R75" s="26">
        <v>2016.3830771</v>
      </c>
      <c r="S75" s="26">
        <v>1858.7382616</v>
      </c>
      <c r="T75" s="26">
        <v>-1724.982427</v>
      </c>
      <c r="U75" s="26">
        <v>395.750128</v>
      </c>
      <c r="V75" s="26">
        <v>-1894.71663</v>
      </c>
      <c r="W75" s="26">
        <v>-4939.164228</v>
      </c>
      <c r="X75" s="26">
        <v>5397.577184</v>
      </c>
      <c r="Y75" s="26">
        <v>-3335.970822</v>
      </c>
      <c r="Z75" s="26">
        <v>22232.1715221</v>
      </c>
      <c r="AA75" s="26">
        <v>-116.457213</v>
      </c>
      <c r="AB75" s="26">
        <v>-116.457213</v>
      </c>
      <c r="AC75" s="26">
        <v>-116.4572198</v>
      </c>
      <c r="AD75" s="51">
        <v>0</v>
      </c>
      <c r="AE75" s="26">
        <v>-26.833</v>
      </c>
      <c r="AF75" s="26">
        <v>-23072.649</v>
      </c>
      <c r="AG75" s="26">
        <v>-2280.292161</v>
      </c>
    </row>
    <row r="76" spans="1:33" ht="13.5" customHeight="1">
      <c r="A76" s="31" t="s">
        <v>81</v>
      </c>
      <c r="B76" s="32">
        <v>1.202687</v>
      </c>
      <c r="C76" s="32">
        <v>14.207343</v>
      </c>
      <c r="D76" s="32">
        <v>17.372598</v>
      </c>
      <c r="E76" s="32">
        <v>19.469498</v>
      </c>
      <c r="F76" s="32">
        <v>8.15</v>
      </c>
      <c r="G76" s="32">
        <v>-7.3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32">
        <v>10.7920531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</row>
    <row r="77" spans="1:33" ht="13.5" customHeight="1">
      <c r="A77" s="27" t="s">
        <v>104</v>
      </c>
      <c r="B77" s="28">
        <v>1.202687</v>
      </c>
      <c r="C77" s="28">
        <v>14.207343</v>
      </c>
      <c r="D77" s="28">
        <v>8.366771</v>
      </c>
      <c r="E77" s="28">
        <v>15.469498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</row>
    <row r="78" spans="1:33" ht="13.5" customHeight="1">
      <c r="A78" s="29" t="s">
        <v>82</v>
      </c>
      <c r="B78" s="47">
        <v>0</v>
      </c>
      <c r="C78" s="47">
        <v>0</v>
      </c>
      <c r="D78" s="47">
        <v>0</v>
      </c>
      <c r="E78" s="28">
        <v>4</v>
      </c>
      <c r="F78" s="28">
        <v>0.25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28">
        <v>10.7920531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</row>
    <row r="79" spans="1:33" ht="13.5" customHeight="1">
      <c r="A79" s="33" t="s">
        <v>83</v>
      </c>
      <c r="B79" s="32">
        <v>563.265</v>
      </c>
      <c r="C79" s="32">
        <v>-1504.5045</v>
      </c>
      <c r="D79" s="32">
        <v>282.246804</v>
      </c>
      <c r="E79" s="32">
        <v>-79.935648</v>
      </c>
      <c r="F79" s="32">
        <v>920.899644</v>
      </c>
      <c r="G79" s="32">
        <v>-6255.084315</v>
      </c>
      <c r="H79" s="32">
        <v>187501.665759</v>
      </c>
      <c r="I79" s="32">
        <v>-1201.731055</v>
      </c>
      <c r="J79" s="32">
        <v>-23.589741</v>
      </c>
      <c r="K79" s="32">
        <v>-23.589741</v>
      </c>
      <c r="L79" s="32">
        <v>197.006086</v>
      </c>
      <c r="M79" s="32">
        <v>7485.9013411</v>
      </c>
      <c r="N79" s="32">
        <v>7061.870249</v>
      </c>
      <c r="O79" s="32">
        <v>61.890249</v>
      </c>
      <c r="P79" s="32">
        <v>583.282249</v>
      </c>
      <c r="Q79" s="32">
        <v>1046.8555366</v>
      </c>
      <c r="R79" s="32">
        <v>2005.591024</v>
      </c>
      <c r="S79" s="32">
        <v>1858.7382616</v>
      </c>
      <c r="T79" s="32">
        <v>-1724.982427</v>
      </c>
      <c r="U79" s="32">
        <v>395.750128</v>
      </c>
      <c r="V79" s="32">
        <v>-1894.71663</v>
      </c>
      <c r="W79" s="32">
        <v>-4939.164228</v>
      </c>
      <c r="X79" s="32">
        <v>5397.577184</v>
      </c>
      <c r="Y79" s="32">
        <v>-3335.970822</v>
      </c>
      <c r="Z79" s="32">
        <v>22232.1715221</v>
      </c>
      <c r="AA79" s="32">
        <v>-116.457213</v>
      </c>
      <c r="AB79" s="32">
        <v>-116.457213</v>
      </c>
      <c r="AC79" s="32">
        <v>-116.4572198</v>
      </c>
      <c r="AD79" s="50">
        <v>0</v>
      </c>
      <c r="AE79" s="32">
        <v>-26.833</v>
      </c>
      <c r="AF79" s="32">
        <v>-23072.649</v>
      </c>
      <c r="AG79" s="32">
        <v>-2280.292161</v>
      </c>
    </row>
    <row r="80" spans="1:33" ht="13.5" customHeight="1">
      <c r="A80" s="27" t="s">
        <v>105</v>
      </c>
      <c r="B80" s="47">
        <v>0</v>
      </c>
      <c r="C80" s="47">
        <v>0</v>
      </c>
      <c r="D80" s="28">
        <v>-0.036616</v>
      </c>
      <c r="E80" s="28">
        <v>-0.048563</v>
      </c>
      <c r="F80" s="28">
        <v>-0.03801</v>
      </c>
      <c r="G80" s="28">
        <v>-0.054663</v>
      </c>
      <c r="H80" s="47">
        <v>0</v>
      </c>
      <c r="I80" s="28">
        <v>-0.040123</v>
      </c>
      <c r="J80" s="47">
        <v>0</v>
      </c>
      <c r="K80" s="47">
        <v>0</v>
      </c>
      <c r="L80" s="47">
        <v>0</v>
      </c>
      <c r="M80" s="28">
        <v>2139</v>
      </c>
      <c r="N80" s="28">
        <v>6999.98</v>
      </c>
      <c r="O80" s="47">
        <v>0</v>
      </c>
      <c r="P80" s="28">
        <v>521.392</v>
      </c>
      <c r="Q80" s="47">
        <v>0</v>
      </c>
      <c r="R80" s="28">
        <v>3448</v>
      </c>
      <c r="S80" s="28">
        <v>220</v>
      </c>
      <c r="T80" s="28">
        <v>516.896459</v>
      </c>
      <c r="U80" s="47">
        <v>0</v>
      </c>
      <c r="V80" s="28">
        <v>-1891.793814</v>
      </c>
      <c r="W80" s="28">
        <v>-4936.241412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</row>
    <row r="81" spans="1:33" ht="13.5" customHeight="1">
      <c r="A81" s="25" t="s">
        <v>84</v>
      </c>
      <c r="B81" s="26">
        <v>-217.699392</v>
      </c>
      <c r="C81" s="26">
        <v>27.36594</v>
      </c>
      <c r="D81" s="26">
        <v>-77.468928</v>
      </c>
      <c r="E81" s="26">
        <v>-4249.078348</v>
      </c>
      <c r="F81" s="26">
        <v>-41.162622</v>
      </c>
      <c r="G81" s="26">
        <v>32.009</v>
      </c>
      <c r="H81" s="26">
        <v>-63.309352</v>
      </c>
      <c r="I81" s="26">
        <v>-17.666968</v>
      </c>
      <c r="J81" s="26">
        <v>196.050249</v>
      </c>
      <c r="K81" s="26">
        <v>196.050249</v>
      </c>
      <c r="L81" s="26">
        <v>196.050249</v>
      </c>
      <c r="M81" s="26">
        <v>196.050253</v>
      </c>
      <c r="N81" s="26">
        <v>196.05</v>
      </c>
      <c r="O81" s="26">
        <v>196.05</v>
      </c>
      <c r="P81" s="26">
        <v>196.05</v>
      </c>
      <c r="Q81" s="26">
        <v>196.05</v>
      </c>
      <c r="R81" s="26">
        <v>699.324999</v>
      </c>
      <c r="S81" s="26">
        <v>699.324999</v>
      </c>
      <c r="T81" s="26">
        <v>699.324999</v>
      </c>
      <c r="U81" s="26">
        <v>699.325003</v>
      </c>
      <c r="V81" s="51">
        <v>0</v>
      </c>
      <c r="W81" s="51">
        <v>0</v>
      </c>
      <c r="X81" s="51">
        <v>0</v>
      </c>
      <c r="Y81" s="26">
        <v>752.241876</v>
      </c>
      <c r="Z81" s="26">
        <v>-1307.1969462</v>
      </c>
      <c r="AA81" s="26">
        <v>1238.316501</v>
      </c>
      <c r="AB81" s="26">
        <v>36685.800501</v>
      </c>
      <c r="AC81" s="26">
        <v>-855.529375</v>
      </c>
      <c r="AD81" s="51">
        <v>0</v>
      </c>
      <c r="AE81" s="51">
        <v>0</v>
      </c>
      <c r="AF81" s="51">
        <v>0</v>
      </c>
      <c r="AG81" s="51">
        <v>0</v>
      </c>
    </row>
    <row r="82" spans="1:33" ht="13.5" customHeight="1">
      <c r="A82" s="27" t="s">
        <v>106</v>
      </c>
      <c r="B82" s="28">
        <v>-217.699392</v>
      </c>
      <c r="C82" s="28">
        <v>23.94</v>
      </c>
      <c r="D82" s="28">
        <v>-96.468928</v>
      </c>
      <c r="E82" s="28">
        <v>-56.758348</v>
      </c>
      <c r="F82" s="28">
        <v>-44.162622</v>
      </c>
      <c r="G82" s="28">
        <v>32.009</v>
      </c>
      <c r="H82" s="28">
        <v>-36.985309</v>
      </c>
      <c r="I82" s="28">
        <v>-17.666968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28">
        <v>699.324999</v>
      </c>
      <c r="S82" s="28">
        <v>699.324999</v>
      </c>
      <c r="T82" s="28">
        <v>699.324999</v>
      </c>
      <c r="U82" s="28">
        <v>699.325003</v>
      </c>
      <c r="V82" s="47">
        <v>0</v>
      </c>
      <c r="W82" s="47">
        <v>0</v>
      </c>
      <c r="X82" s="47">
        <v>0</v>
      </c>
      <c r="Y82" s="28">
        <v>752.241876</v>
      </c>
      <c r="Z82" s="28">
        <v>-1245.6632472</v>
      </c>
      <c r="AA82" s="47">
        <v>0</v>
      </c>
      <c r="AB82" s="47">
        <v>0</v>
      </c>
      <c r="AC82" s="28">
        <v>-787.366872</v>
      </c>
      <c r="AD82" s="47">
        <v>0</v>
      </c>
      <c r="AE82" s="47">
        <v>0</v>
      </c>
      <c r="AF82" s="47">
        <v>0</v>
      </c>
      <c r="AG82" s="47">
        <v>0</v>
      </c>
    </row>
    <row r="83" spans="1:33" ht="13.5" customHeight="1">
      <c r="A83" s="29" t="s">
        <v>85</v>
      </c>
      <c r="B83" s="47">
        <v>0</v>
      </c>
      <c r="C83" s="28">
        <v>3.42594</v>
      </c>
      <c r="D83" s="28">
        <v>19</v>
      </c>
      <c r="E83" s="47">
        <v>0</v>
      </c>
      <c r="F83" s="47">
        <v>0</v>
      </c>
      <c r="G83" s="47">
        <v>0</v>
      </c>
      <c r="H83" s="28">
        <v>-26.324043</v>
      </c>
      <c r="I83" s="47">
        <v>0</v>
      </c>
      <c r="J83" s="28">
        <v>196.05</v>
      </c>
      <c r="K83" s="28">
        <v>196.05</v>
      </c>
      <c r="L83" s="28">
        <v>196.05</v>
      </c>
      <c r="M83" s="28">
        <v>196.05</v>
      </c>
      <c r="N83" s="28">
        <v>196.05</v>
      </c>
      <c r="O83" s="28">
        <v>196.05</v>
      </c>
      <c r="P83" s="28">
        <v>196.05</v>
      </c>
      <c r="Q83" s="28">
        <v>196.05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</row>
    <row r="84" spans="1:33" ht="13.5" customHeight="1">
      <c r="A84" s="25" t="s">
        <v>86</v>
      </c>
      <c r="B84" s="47">
        <v>0</v>
      </c>
      <c r="C84" s="47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28">
        <v>-1313.1433397727</v>
      </c>
      <c r="V84" s="28">
        <v>-29.20602</v>
      </c>
      <c r="W84" s="28">
        <v>-29.20602</v>
      </c>
      <c r="X84" s="28">
        <v>-29.20602</v>
      </c>
      <c r="Y84" s="28">
        <v>-29.20602</v>
      </c>
      <c r="Z84" s="47">
        <v>0</v>
      </c>
      <c r="AA84" s="28">
        <v>-1303.030571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</row>
    <row r="85" spans="1:33" ht="13.5" customHeight="1">
      <c r="A85" s="25" t="s">
        <v>87</v>
      </c>
      <c r="B85" s="28">
        <v>3486.948289</v>
      </c>
      <c r="C85" s="28">
        <v>965.698243</v>
      </c>
      <c r="D85" s="28">
        <v>2924.658132</v>
      </c>
      <c r="E85" s="28">
        <v>1913.086954</v>
      </c>
      <c r="F85" s="28">
        <v>1822.868642</v>
      </c>
      <c r="G85" s="28">
        <v>4378.215194</v>
      </c>
      <c r="H85" s="28">
        <v>3025.157922</v>
      </c>
      <c r="I85" s="28">
        <v>2368.233122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</row>
    <row r="86" spans="1:33" ht="13.5" customHeight="1">
      <c r="A86" s="34" t="s">
        <v>88</v>
      </c>
      <c r="B86" s="35">
        <v>551423.2</v>
      </c>
      <c r="C86" s="35">
        <v>1152553.4</v>
      </c>
      <c r="D86" s="35">
        <v>402498.8</v>
      </c>
      <c r="E86" s="35">
        <v>-26240</v>
      </c>
      <c r="F86" s="35">
        <v>867638.6</v>
      </c>
      <c r="G86" s="35">
        <v>4533517</v>
      </c>
      <c r="H86" s="35">
        <v>486518.7</v>
      </c>
      <c r="I86" s="35">
        <v>3795647.5</v>
      </c>
      <c r="J86" s="35">
        <v>1869548.52351826</v>
      </c>
      <c r="K86" s="35">
        <v>212143.61512934</v>
      </c>
      <c r="L86" s="35">
        <v>899358.6373663</v>
      </c>
      <c r="M86" s="35">
        <v>3638127.2288559</v>
      </c>
      <c r="N86" s="35">
        <v>553591.74402246</v>
      </c>
      <c r="O86" s="35">
        <v>-2715852.27752491</v>
      </c>
      <c r="P86" s="35">
        <v>454493.313277633</v>
      </c>
      <c r="Q86" s="35">
        <v>-502817.198193377</v>
      </c>
      <c r="R86" s="35">
        <v>-247522.806502251</v>
      </c>
      <c r="S86" s="35">
        <v>-154479.022833429</v>
      </c>
      <c r="T86" s="35">
        <v>-676365.571307127</v>
      </c>
      <c r="U86" s="35">
        <v>-226039.307672026</v>
      </c>
      <c r="V86" s="35">
        <v>1582378.09571841</v>
      </c>
      <c r="W86" s="35">
        <v>-1932988.6451916</v>
      </c>
      <c r="X86" s="35">
        <v>-2014897.64955685</v>
      </c>
      <c r="Y86" s="35">
        <v>782386.307812998</v>
      </c>
      <c r="Z86" s="35">
        <v>-624371.23601661</v>
      </c>
      <c r="AA86" s="35">
        <v>623440.922195449</v>
      </c>
      <c r="AB86" s="35">
        <v>-14835.504451553</v>
      </c>
      <c r="AC86" s="35">
        <v>949893.667977372</v>
      </c>
      <c r="AD86" s="35">
        <v>71037.4379903034</v>
      </c>
      <c r="AE86" s="35">
        <v>-1029936.20890044</v>
      </c>
      <c r="AF86" s="35">
        <v>-438217.961912869</v>
      </c>
      <c r="AG86" s="35">
        <v>601370.689459663</v>
      </c>
    </row>
    <row r="87" ht="13.5" customHeight="1">
      <c r="A87" s="17" t="s">
        <v>89</v>
      </c>
    </row>
  </sheetData>
  <sheetProtection/>
  <printOptions/>
  <pageMargins left="0" right="0" top="0" bottom="0" header="0" footer="0"/>
  <pageSetup firstPageNumber="1" useFirstPageNumber="1"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zoomScalePageLayoutView="0" workbookViewId="0" topLeftCell="U1">
      <selection activeCell="B1" sqref="B1:AG65536"/>
    </sheetView>
  </sheetViews>
  <sheetFormatPr defaultColWidth="9.00390625" defaultRowHeight="15.75"/>
  <cols>
    <col min="1" max="1" width="44.125" style="6" customWidth="1"/>
    <col min="2" max="2" width="8.875" style="6" bestFit="1" customWidth="1"/>
    <col min="3" max="3" width="8.375" style="6" bestFit="1" customWidth="1"/>
    <col min="4" max="4" width="8.875" style="6" bestFit="1" customWidth="1"/>
    <col min="5" max="5" width="8.375" style="6" bestFit="1" customWidth="1"/>
    <col min="6" max="10" width="8.875" style="6" bestFit="1" customWidth="1"/>
    <col min="11" max="11" width="8.375" style="6" bestFit="1" customWidth="1"/>
    <col min="12" max="15" width="9.50390625" style="6" bestFit="1" customWidth="1"/>
    <col min="16" max="20" width="8.875" style="6" bestFit="1" customWidth="1"/>
    <col min="21" max="21" width="9.50390625" style="6" bestFit="1" customWidth="1"/>
    <col min="22" max="23" width="10.00390625" style="6" bestFit="1" customWidth="1"/>
    <col min="24" max="24" width="8.375" style="6" bestFit="1" customWidth="1"/>
    <col min="25" max="26" width="9.50390625" style="6" bestFit="1" customWidth="1"/>
    <col min="27" max="28" width="8.875" style="6" bestFit="1" customWidth="1"/>
    <col min="29" max="29" width="10.00390625" style="6" bestFit="1" customWidth="1"/>
    <col min="30" max="30" width="8.875" style="6" bestFit="1" customWidth="1"/>
    <col min="31" max="31" width="9.50390625" style="6" bestFit="1" customWidth="1"/>
    <col min="32" max="33" width="8.875" style="6" bestFit="1" customWidth="1"/>
    <col min="34" max="16384" width="9.00390625" style="6" customWidth="1"/>
  </cols>
  <sheetData>
    <row r="1" spans="1:7" s="2" customFormat="1" ht="15" customHeight="1">
      <c r="A1" s="3" t="s">
        <v>152</v>
      </c>
      <c r="B1" s="20"/>
      <c r="G1" s="21"/>
    </row>
    <row r="2" spans="1:2" ht="13.5" customHeight="1">
      <c r="A2" s="4"/>
      <c r="B2" s="22"/>
    </row>
    <row r="3" spans="2:33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 t="s">
        <v>167</v>
      </c>
    </row>
    <row r="4" spans="1:33" ht="13.5" customHeight="1">
      <c r="A4" s="23" t="s">
        <v>19</v>
      </c>
      <c r="B4" s="24" t="s">
        <v>169</v>
      </c>
      <c r="C4" s="24" t="s">
        <v>170</v>
      </c>
      <c r="D4" s="24" t="s">
        <v>171</v>
      </c>
      <c r="E4" s="24" t="s">
        <v>172</v>
      </c>
      <c r="F4" s="24" t="s">
        <v>173</v>
      </c>
      <c r="G4" s="24" t="s">
        <v>174</v>
      </c>
      <c r="H4" s="24" t="s">
        <v>175</v>
      </c>
      <c r="I4" s="24" t="s">
        <v>176</v>
      </c>
      <c r="J4" s="24" t="s">
        <v>177</v>
      </c>
      <c r="K4" s="24" t="s">
        <v>178</v>
      </c>
      <c r="L4" s="24" t="s">
        <v>179</v>
      </c>
      <c r="M4" s="24" t="s">
        <v>180</v>
      </c>
      <c r="N4" s="24" t="s">
        <v>181</v>
      </c>
      <c r="O4" s="24" t="s">
        <v>182</v>
      </c>
      <c r="P4" s="24" t="s">
        <v>183</v>
      </c>
      <c r="Q4" s="24" t="s">
        <v>184</v>
      </c>
      <c r="R4" s="24" t="s">
        <v>185</v>
      </c>
      <c r="S4" s="24" t="s">
        <v>186</v>
      </c>
      <c r="T4" s="24" t="s">
        <v>187</v>
      </c>
      <c r="U4" s="24" t="s">
        <v>188</v>
      </c>
      <c r="V4" s="24" t="s">
        <v>189</v>
      </c>
      <c r="W4" s="24" t="s">
        <v>190</v>
      </c>
      <c r="X4" s="24" t="s">
        <v>191</v>
      </c>
      <c r="Y4" s="24" t="s">
        <v>192</v>
      </c>
      <c r="Z4" s="24" t="s">
        <v>193</v>
      </c>
      <c r="AA4" s="24" t="s">
        <v>194</v>
      </c>
      <c r="AB4" s="24" t="s">
        <v>195</v>
      </c>
      <c r="AC4" s="24" t="s">
        <v>196</v>
      </c>
      <c r="AD4" s="24" t="s">
        <v>197</v>
      </c>
      <c r="AE4" s="24" t="s">
        <v>198</v>
      </c>
      <c r="AF4" s="24" t="s">
        <v>199</v>
      </c>
      <c r="AG4" s="24" t="s">
        <v>200</v>
      </c>
    </row>
    <row r="5" spans="1:33" ht="13.5" customHeight="1">
      <c r="A5" s="25" t="s">
        <v>21</v>
      </c>
      <c r="B5" s="26">
        <v>462570.115201</v>
      </c>
      <c r="C5" s="26">
        <v>789843.330102</v>
      </c>
      <c r="D5" s="26">
        <v>103451.5268</v>
      </c>
      <c r="E5" s="26">
        <v>-115390.001979</v>
      </c>
      <c r="F5" s="26">
        <v>-103779.560499</v>
      </c>
      <c r="G5" s="26">
        <v>759199.046606</v>
      </c>
      <c r="H5" s="26">
        <v>-122128.554289</v>
      </c>
      <c r="I5" s="26">
        <v>135806.356429</v>
      </c>
      <c r="J5" s="26">
        <v>-542838.502340347</v>
      </c>
      <c r="K5" s="26">
        <v>701246.786072123</v>
      </c>
      <c r="L5" s="26">
        <v>4344221.62134583</v>
      </c>
      <c r="M5" s="26">
        <v>-67969.6830301537</v>
      </c>
      <c r="N5" s="26">
        <v>147726.656529855</v>
      </c>
      <c r="O5" s="26">
        <v>2749171.1657628</v>
      </c>
      <c r="P5" s="26">
        <v>-659769.466567866</v>
      </c>
      <c r="Q5" s="26">
        <v>-535730.693714337</v>
      </c>
      <c r="R5" s="26">
        <v>-140555.280864238</v>
      </c>
      <c r="S5" s="26">
        <v>-533340.824331276</v>
      </c>
      <c r="T5" s="26">
        <v>82561.6288224844</v>
      </c>
      <c r="U5" s="26">
        <v>-7305002.70488786</v>
      </c>
      <c r="V5" s="26">
        <v>280497.997493517</v>
      </c>
      <c r="W5" s="26">
        <v>2198926.11747463</v>
      </c>
      <c r="X5" s="26">
        <v>-102447.36447622</v>
      </c>
      <c r="Y5" s="26">
        <v>2719764.21069731</v>
      </c>
      <c r="Z5" s="26">
        <v>1229780.86035403</v>
      </c>
      <c r="AA5" s="26">
        <v>540797.5499999</v>
      </c>
      <c r="AB5" s="26">
        <v>-190179.469171766</v>
      </c>
      <c r="AC5" s="26">
        <v>820395.559227224</v>
      </c>
      <c r="AD5" s="26">
        <v>-69247.052193787</v>
      </c>
      <c r="AE5" s="26">
        <v>1133957.37761636</v>
      </c>
      <c r="AF5" s="26">
        <v>-337587.148563859</v>
      </c>
      <c r="AG5" s="26">
        <v>-167338.831458601</v>
      </c>
    </row>
    <row r="6" spans="1:33" ht="13.5" customHeight="1">
      <c r="A6" s="27" t="s">
        <v>102</v>
      </c>
      <c r="B6" s="47">
        <v>0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28">
        <v>-248.32408713</v>
      </c>
      <c r="K6" s="28">
        <v>-97.17576934</v>
      </c>
      <c r="L6" s="28">
        <v>67.81973155</v>
      </c>
      <c r="M6" s="28">
        <v>300.69634152</v>
      </c>
      <c r="N6" s="28">
        <v>-9.36324402</v>
      </c>
      <c r="O6" s="28">
        <v>-273.36248947</v>
      </c>
      <c r="P6" s="28">
        <v>-88.90077453</v>
      </c>
      <c r="Q6" s="28">
        <v>-91.66803167</v>
      </c>
      <c r="R6" s="28">
        <v>-191.80737096</v>
      </c>
      <c r="S6" s="28">
        <v>541.19049439</v>
      </c>
      <c r="T6" s="28">
        <v>-192.80542359</v>
      </c>
      <c r="U6" s="28">
        <v>378.17434743</v>
      </c>
      <c r="V6" s="28">
        <v>-81.84483013</v>
      </c>
      <c r="W6" s="28">
        <v>42.808227</v>
      </c>
      <c r="X6" s="28">
        <v>-71.53912228</v>
      </c>
      <c r="Y6" s="28">
        <v>243.19461318</v>
      </c>
      <c r="Z6" s="28">
        <v>-194.11675642</v>
      </c>
      <c r="AA6" s="28">
        <v>548.40359768</v>
      </c>
      <c r="AB6" s="28">
        <v>-116.78725961</v>
      </c>
      <c r="AC6" s="28">
        <v>107.09978769</v>
      </c>
      <c r="AD6" s="28">
        <v>-198.1788113</v>
      </c>
      <c r="AE6" s="28">
        <v>109.44032832</v>
      </c>
      <c r="AF6" s="28">
        <v>213.60609954</v>
      </c>
      <c r="AG6" s="28">
        <v>8.83382779</v>
      </c>
    </row>
    <row r="7" spans="1:33" ht="13.5" customHeight="1">
      <c r="A7" s="29" t="s">
        <v>22</v>
      </c>
      <c r="B7" s="28">
        <v>23093.339383</v>
      </c>
      <c r="C7" s="28">
        <v>20729.79565</v>
      </c>
      <c r="D7" s="28">
        <v>6840.66852</v>
      </c>
      <c r="E7" s="28">
        <v>-4750.296039</v>
      </c>
      <c r="F7" s="28">
        <v>30820.694459</v>
      </c>
      <c r="G7" s="28">
        <v>117370.972248</v>
      </c>
      <c r="H7" s="28">
        <v>-46516.384613</v>
      </c>
      <c r="I7" s="28">
        <v>46844.902813</v>
      </c>
      <c r="J7" s="28">
        <v>49784.242769573</v>
      </c>
      <c r="K7" s="28">
        <v>47713.4501363824</v>
      </c>
      <c r="L7" s="28">
        <v>-52316.9974408172</v>
      </c>
      <c r="M7" s="28">
        <v>56147.8855876473</v>
      </c>
      <c r="N7" s="28">
        <v>12338.7816909789</v>
      </c>
      <c r="O7" s="28">
        <v>-3622.1986110592</v>
      </c>
      <c r="P7" s="28">
        <v>-8726.4536965368</v>
      </c>
      <c r="Q7" s="28">
        <v>-30153.7150610196</v>
      </c>
      <c r="R7" s="28">
        <v>6277.8003780362</v>
      </c>
      <c r="S7" s="28">
        <v>11718.1972747542</v>
      </c>
      <c r="T7" s="28">
        <v>-19876.1498431501</v>
      </c>
      <c r="U7" s="28">
        <v>-64208.4551949408</v>
      </c>
      <c r="V7" s="28">
        <v>8891.564349998</v>
      </c>
      <c r="W7" s="28">
        <v>-13891.2808630369</v>
      </c>
      <c r="X7" s="28">
        <v>-17263.7149495821</v>
      </c>
      <c r="Y7" s="28">
        <v>-5206.8541981903</v>
      </c>
      <c r="Z7" s="28">
        <v>1534.1379154781</v>
      </c>
      <c r="AA7" s="28">
        <v>19457.8827033895</v>
      </c>
      <c r="AB7" s="28">
        <v>-23993.8306357498</v>
      </c>
      <c r="AC7" s="28">
        <v>18184.7505633721</v>
      </c>
      <c r="AD7" s="28">
        <v>-81063.361167913</v>
      </c>
      <c r="AE7" s="28">
        <v>-13972.2677691793</v>
      </c>
      <c r="AF7" s="28">
        <v>-53486.6377146654</v>
      </c>
      <c r="AG7" s="28">
        <v>-76374.5497710259</v>
      </c>
    </row>
    <row r="8" spans="1:33" ht="13.5" customHeight="1">
      <c r="A8" s="29" t="s">
        <v>0</v>
      </c>
      <c r="B8" s="28">
        <v>-3562.303629</v>
      </c>
      <c r="C8" s="28">
        <v>30201.988952</v>
      </c>
      <c r="D8" s="28">
        <v>-10497.976208</v>
      </c>
      <c r="E8" s="28">
        <v>-315.237859</v>
      </c>
      <c r="F8" s="28">
        <v>-4767.02365</v>
      </c>
      <c r="G8" s="28">
        <v>-7817.098594</v>
      </c>
      <c r="H8" s="28">
        <v>-9467.057607</v>
      </c>
      <c r="I8" s="28">
        <v>493004.014568</v>
      </c>
      <c r="J8" s="28">
        <v>23374.40150533</v>
      </c>
      <c r="K8" s="28">
        <v>42956.05171358</v>
      </c>
      <c r="L8" s="28">
        <v>-52475.74005376</v>
      </c>
      <c r="M8" s="28">
        <v>-2674024.10792883</v>
      </c>
      <c r="N8" s="28">
        <v>-34.01396431</v>
      </c>
      <c r="O8" s="28">
        <v>2276138.59740817</v>
      </c>
      <c r="P8" s="28">
        <v>63663.73649578</v>
      </c>
      <c r="Q8" s="28">
        <v>532.4743841</v>
      </c>
      <c r="R8" s="28">
        <v>-571.62109623</v>
      </c>
      <c r="S8" s="28">
        <v>6576.51027267</v>
      </c>
      <c r="T8" s="28">
        <v>-22865.89695242</v>
      </c>
      <c r="U8" s="28">
        <v>12880.09459514</v>
      </c>
      <c r="V8" s="28">
        <v>-1491.42445803</v>
      </c>
      <c r="W8" s="28">
        <v>13739.47961691</v>
      </c>
      <c r="X8" s="28">
        <v>3909.94911702</v>
      </c>
      <c r="Y8" s="28">
        <v>-30406.87358497</v>
      </c>
      <c r="Z8" s="28">
        <v>16881.6648312</v>
      </c>
      <c r="AA8" s="28">
        <v>-231.06448838</v>
      </c>
      <c r="AB8" s="28">
        <v>-3014.06688671</v>
      </c>
      <c r="AC8" s="28">
        <v>-47883.73821974</v>
      </c>
      <c r="AD8" s="28">
        <v>-35037.88080364</v>
      </c>
      <c r="AE8" s="28">
        <v>55443.7421463</v>
      </c>
      <c r="AF8" s="28">
        <v>-16339.81482189</v>
      </c>
      <c r="AG8" s="28">
        <v>-12183.24839254</v>
      </c>
    </row>
    <row r="9" spans="1:33" ht="13.5" customHeight="1">
      <c r="A9" s="29" t="s">
        <v>23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28">
        <v>321.10963816</v>
      </c>
      <c r="K9" s="28">
        <v>46.48723616</v>
      </c>
      <c r="L9" s="28">
        <v>-109.17842412</v>
      </c>
      <c r="M9" s="28">
        <v>-609.3007369</v>
      </c>
      <c r="N9" s="28">
        <v>-241.40643498</v>
      </c>
      <c r="O9" s="28">
        <v>1.32795904</v>
      </c>
      <c r="P9" s="28">
        <v>13.04313995</v>
      </c>
      <c r="Q9" s="47">
        <v>0</v>
      </c>
      <c r="R9" s="47">
        <v>0</v>
      </c>
      <c r="S9" s="47">
        <v>0</v>
      </c>
      <c r="T9" s="47">
        <v>0</v>
      </c>
      <c r="U9" s="28">
        <v>0.00866946</v>
      </c>
      <c r="V9" s="28">
        <v>-0.03593336</v>
      </c>
      <c r="W9" s="28">
        <v>-2.73124194</v>
      </c>
      <c r="X9" s="28">
        <v>2.85476326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28">
        <v>-0.31038464</v>
      </c>
      <c r="AE9" s="47">
        <v>0</v>
      </c>
      <c r="AF9" s="28">
        <v>0.30687232</v>
      </c>
      <c r="AG9" s="47">
        <v>0</v>
      </c>
    </row>
    <row r="10" spans="1:33" ht="13.5" customHeight="1">
      <c r="A10" s="29" t="s">
        <v>24</v>
      </c>
      <c r="B10" s="28">
        <v>109.560718</v>
      </c>
      <c r="C10" s="28">
        <v>-89.070233</v>
      </c>
      <c r="D10" s="47">
        <v>0</v>
      </c>
      <c r="E10" s="28">
        <v>-8.06896</v>
      </c>
      <c r="F10" s="47">
        <v>0</v>
      </c>
      <c r="G10" s="28">
        <v>-19.077089</v>
      </c>
      <c r="H10" s="47">
        <v>0</v>
      </c>
      <c r="I10" s="28">
        <v>-6.873447</v>
      </c>
      <c r="J10" s="28">
        <v>-260.51501764</v>
      </c>
      <c r="K10" s="28">
        <v>-1681.5880064</v>
      </c>
      <c r="L10" s="28">
        <v>1531.29271782</v>
      </c>
      <c r="M10" s="28">
        <v>-279.17002151</v>
      </c>
      <c r="N10" s="28">
        <v>209.77121666</v>
      </c>
      <c r="O10" s="28">
        <v>559.10245717</v>
      </c>
      <c r="P10" s="28">
        <v>4309.21890666</v>
      </c>
      <c r="Q10" s="28">
        <v>740.4169622</v>
      </c>
      <c r="R10" s="28">
        <v>-52.33741023</v>
      </c>
      <c r="S10" s="28">
        <v>-219.70978827</v>
      </c>
      <c r="T10" s="28">
        <v>395.10686868</v>
      </c>
      <c r="U10" s="28">
        <v>409.72736911</v>
      </c>
      <c r="V10" s="28">
        <v>-1560.34822116</v>
      </c>
      <c r="W10" s="28">
        <v>-727.05246878</v>
      </c>
      <c r="X10" s="28">
        <v>-361.13635844</v>
      </c>
      <c r="Y10" s="28">
        <v>-205.22209787</v>
      </c>
      <c r="Z10" s="28">
        <v>-237.75146529</v>
      </c>
      <c r="AA10" s="28">
        <v>-393.28650939</v>
      </c>
      <c r="AB10" s="28">
        <v>-860.93141666</v>
      </c>
      <c r="AC10" s="28">
        <v>2117.08758624</v>
      </c>
      <c r="AD10" s="28">
        <v>-1129.04596526</v>
      </c>
      <c r="AE10" s="28">
        <v>-190.5873011</v>
      </c>
      <c r="AF10" s="28">
        <v>-968.94601343</v>
      </c>
      <c r="AG10" s="28">
        <v>641.86414425</v>
      </c>
    </row>
    <row r="11" spans="1:33" ht="13.5" customHeight="1">
      <c r="A11" s="29" t="s">
        <v>25</v>
      </c>
      <c r="B11" s="28">
        <v>-25927.671002</v>
      </c>
      <c r="C11" s="28">
        <v>3306.17597</v>
      </c>
      <c r="D11" s="28">
        <v>4949.023157</v>
      </c>
      <c r="E11" s="28">
        <v>-8436.696117</v>
      </c>
      <c r="F11" s="28">
        <v>19429.970728</v>
      </c>
      <c r="G11" s="28">
        <v>140055.779098</v>
      </c>
      <c r="H11" s="28">
        <v>-35362.02821</v>
      </c>
      <c r="I11" s="28">
        <v>74557.348266</v>
      </c>
      <c r="J11" s="28">
        <v>-113578.15366464</v>
      </c>
      <c r="K11" s="28">
        <v>90199.85428592</v>
      </c>
      <c r="L11" s="28">
        <v>11085.78684</v>
      </c>
      <c r="M11" s="28">
        <v>-231604.49568884</v>
      </c>
      <c r="N11" s="28">
        <v>54021.83413219</v>
      </c>
      <c r="O11" s="28">
        <v>37797.1824098</v>
      </c>
      <c r="P11" s="28">
        <v>-25050.36786242</v>
      </c>
      <c r="Q11" s="28">
        <v>-11575.29632915</v>
      </c>
      <c r="R11" s="28">
        <v>-1692.22852234</v>
      </c>
      <c r="S11" s="28">
        <v>33268.2520334</v>
      </c>
      <c r="T11" s="28">
        <v>68650.55158579</v>
      </c>
      <c r="U11" s="28">
        <v>-146418.81417757</v>
      </c>
      <c r="V11" s="28">
        <v>5695.50927164</v>
      </c>
      <c r="W11" s="28">
        <v>14253.39139922</v>
      </c>
      <c r="X11" s="28">
        <v>2894.53243451</v>
      </c>
      <c r="Y11" s="28">
        <v>-11576.74010489</v>
      </c>
      <c r="Z11" s="28">
        <v>622.52918578</v>
      </c>
      <c r="AA11" s="28">
        <v>-2818.89386945</v>
      </c>
      <c r="AB11" s="28">
        <v>-18093.29219814</v>
      </c>
      <c r="AC11" s="28">
        <v>-8870.56687441</v>
      </c>
      <c r="AD11" s="28">
        <v>1446.94435159</v>
      </c>
      <c r="AE11" s="28">
        <v>111985.3391586</v>
      </c>
      <c r="AF11" s="28">
        <v>-3095.22548192</v>
      </c>
      <c r="AG11" s="28">
        <v>-13356.03682051</v>
      </c>
    </row>
    <row r="12" spans="1:33" ht="13.5" customHeight="1">
      <c r="A12" s="29" t="s">
        <v>26</v>
      </c>
      <c r="B12" s="28">
        <v>-19.375021</v>
      </c>
      <c r="C12" s="28">
        <v>-581.479374</v>
      </c>
      <c r="D12" s="28">
        <v>-473.268134</v>
      </c>
      <c r="E12" s="28">
        <v>633.214258</v>
      </c>
      <c r="F12" s="28">
        <v>774.949686</v>
      </c>
      <c r="G12" s="28">
        <v>1345.31678</v>
      </c>
      <c r="H12" s="28">
        <v>1566.81206</v>
      </c>
      <c r="I12" s="28">
        <v>1159.730769</v>
      </c>
      <c r="J12" s="28">
        <v>2724.82105845</v>
      </c>
      <c r="K12" s="28">
        <v>1829.42816683</v>
      </c>
      <c r="L12" s="28">
        <v>157.54606385</v>
      </c>
      <c r="M12" s="28">
        <v>-9526.95089825</v>
      </c>
      <c r="N12" s="28">
        <v>19441.28870946</v>
      </c>
      <c r="O12" s="28">
        <v>6424.86461929</v>
      </c>
      <c r="P12" s="28">
        <v>-7170.39448841</v>
      </c>
      <c r="Q12" s="28">
        <v>23978.02711534</v>
      </c>
      <c r="R12" s="28">
        <v>1460.16009873</v>
      </c>
      <c r="S12" s="28">
        <v>4422.50435817</v>
      </c>
      <c r="T12" s="28">
        <v>-921.9905287025</v>
      </c>
      <c r="U12" s="28">
        <v>-4113.2589190287</v>
      </c>
      <c r="V12" s="28">
        <v>-1795.60726606</v>
      </c>
      <c r="W12" s="28">
        <v>-2321.2325845</v>
      </c>
      <c r="X12" s="28">
        <v>-12358.99462476</v>
      </c>
      <c r="Y12" s="28">
        <v>14027.56715466</v>
      </c>
      <c r="Z12" s="28">
        <v>4192.69189925</v>
      </c>
      <c r="AA12" s="28">
        <v>-2589.77912838</v>
      </c>
      <c r="AB12" s="28">
        <v>1867.95203405</v>
      </c>
      <c r="AC12" s="28">
        <v>-1708.30004453</v>
      </c>
      <c r="AD12" s="28">
        <v>4023.93552866</v>
      </c>
      <c r="AE12" s="28">
        <v>606.37332417</v>
      </c>
      <c r="AF12" s="28">
        <v>77.83929524</v>
      </c>
      <c r="AG12" s="28">
        <v>758.29207523</v>
      </c>
    </row>
    <row r="13" spans="1:33" ht="13.5" customHeight="1">
      <c r="A13" s="29" t="s">
        <v>27</v>
      </c>
      <c r="B13" s="28">
        <v>2912.260831</v>
      </c>
      <c r="C13" s="28">
        <v>-8053.152975</v>
      </c>
      <c r="D13" s="28">
        <v>-10485.349189</v>
      </c>
      <c r="E13" s="28">
        <v>-1958.683494</v>
      </c>
      <c r="F13" s="28">
        <v>-1774.22688</v>
      </c>
      <c r="G13" s="28">
        <v>-3989.512113</v>
      </c>
      <c r="H13" s="28">
        <v>-8502.911297</v>
      </c>
      <c r="I13" s="28">
        <v>14432.661987</v>
      </c>
      <c r="J13" s="28">
        <v>-9599.44064878</v>
      </c>
      <c r="K13" s="28">
        <v>1953.9454448197</v>
      </c>
      <c r="L13" s="28">
        <v>2892.47579135</v>
      </c>
      <c r="M13" s="28">
        <v>10225.06082516</v>
      </c>
      <c r="N13" s="28">
        <v>-2272.31960602</v>
      </c>
      <c r="O13" s="28">
        <v>1733.42195455</v>
      </c>
      <c r="P13" s="28">
        <v>-23094.95798652</v>
      </c>
      <c r="Q13" s="28">
        <v>-14454.01663244</v>
      </c>
      <c r="R13" s="28">
        <v>-3676.40964636</v>
      </c>
      <c r="S13" s="28">
        <v>-6118.64519288</v>
      </c>
      <c r="T13" s="28">
        <v>1216.93468155</v>
      </c>
      <c r="U13" s="28">
        <v>-4936.31058074</v>
      </c>
      <c r="V13" s="28">
        <v>-11983.51649543</v>
      </c>
      <c r="W13" s="28">
        <v>8440.21224498</v>
      </c>
      <c r="X13" s="28">
        <v>-7607.01720039</v>
      </c>
      <c r="Y13" s="28">
        <v>-132235.02398048</v>
      </c>
      <c r="Z13" s="28">
        <v>136023.76326577</v>
      </c>
      <c r="AA13" s="28">
        <v>6746.20463817</v>
      </c>
      <c r="AB13" s="28">
        <v>-8918.59321979</v>
      </c>
      <c r="AC13" s="28">
        <v>-8393.86158301</v>
      </c>
      <c r="AD13" s="28">
        <v>-329.93230073</v>
      </c>
      <c r="AE13" s="28">
        <v>5212.10789725</v>
      </c>
      <c r="AF13" s="28">
        <v>5130.25836979</v>
      </c>
      <c r="AG13" s="28">
        <v>26794.43725307</v>
      </c>
    </row>
    <row r="14" spans="1:33" ht="13.5" customHeight="1">
      <c r="A14" s="29" t="s">
        <v>28</v>
      </c>
      <c r="B14" s="28">
        <v>11750.972049</v>
      </c>
      <c r="C14" s="28">
        <v>20442.573313</v>
      </c>
      <c r="D14" s="28">
        <v>30644.138446</v>
      </c>
      <c r="E14" s="28">
        <v>1782.611574</v>
      </c>
      <c r="F14" s="28">
        <v>-192463.056143</v>
      </c>
      <c r="G14" s="28">
        <v>15569.530779</v>
      </c>
      <c r="H14" s="28">
        <v>261155.113733</v>
      </c>
      <c r="I14" s="28">
        <v>187432.218095</v>
      </c>
      <c r="J14" s="28">
        <v>2620.5726507204</v>
      </c>
      <c r="K14" s="28">
        <v>-68696.4760511772</v>
      </c>
      <c r="L14" s="28">
        <v>-39820.4660444632</v>
      </c>
      <c r="M14" s="28">
        <v>18327.2224470819</v>
      </c>
      <c r="N14" s="28">
        <v>1047565.37341433</v>
      </c>
      <c r="O14" s="28">
        <v>-54059.0290855675</v>
      </c>
      <c r="P14" s="28">
        <v>-479746.71465929</v>
      </c>
      <c r="Q14" s="28">
        <v>-400838.409722964</v>
      </c>
      <c r="R14" s="28">
        <v>56094.9288924199</v>
      </c>
      <c r="S14" s="28">
        <v>-66.8105131546</v>
      </c>
      <c r="T14" s="28">
        <v>-13879.3334544875</v>
      </c>
      <c r="U14" s="28">
        <v>-58.5036952602</v>
      </c>
      <c r="V14" s="28">
        <v>3474.3562878496</v>
      </c>
      <c r="W14" s="28">
        <v>2086.0283707176</v>
      </c>
      <c r="X14" s="28">
        <v>-242.88290477</v>
      </c>
      <c r="Y14" s="28">
        <v>-63806.08179624</v>
      </c>
      <c r="Z14" s="28">
        <v>74781.12750923</v>
      </c>
      <c r="AA14" s="28">
        <v>7582.4564964</v>
      </c>
      <c r="AB14" s="28">
        <v>-22705.35259729</v>
      </c>
      <c r="AC14" s="28">
        <v>233834.589810599</v>
      </c>
      <c r="AD14" s="28">
        <v>-132160.19931394</v>
      </c>
      <c r="AE14" s="28">
        <v>30892.0402444306</v>
      </c>
      <c r="AF14" s="28">
        <v>-127575.191560726</v>
      </c>
      <c r="AG14" s="28">
        <v>68691.65174306</v>
      </c>
    </row>
    <row r="15" spans="1:33" ht="13.5" customHeight="1">
      <c r="A15" s="29" t="s">
        <v>29</v>
      </c>
      <c r="B15" s="28">
        <v>7.5369</v>
      </c>
      <c r="C15" s="28">
        <v>17.3422</v>
      </c>
      <c r="D15" s="28">
        <v>-127.4853</v>
      </c>
      <c r="E15" s="28">
        <v>57.2692</v>
      </c>
      <c r="F15" s="28">
        <v>36.105008</v>
      </c>
      <c r="G15" s="28">
        <v>-16.165</v>
      </c>
      <c r="H15" s="28">
        <v>37.09457</v>
      </c>
      <c r="I15" s="28">
        <v>-23.164488</v>
      </c>
      <c r="J15" s="28">
        <v>-29.5940532</v>
      </c>
      <c r="K15" s="28">
        <v>-33.31984047</v>
      </c>
      <c r="L15" s="28">
        <v>67.56092783</v>
      </c>
      <c r="M15" s="28">
        <v>-0.22054827</v>
      </c>
      <c r="N15" s="28">
        <v>-562.84346923</v>
      </c>
      <c r="O15" s="28">
        <v>-27.86381317</v>
      </c>
      <c r="P15" s="28">
        <v>550.0785549</v>
      </c>
      <c r="Q15" s="28">
        <v>-211.72698636</v>
      </c>
      <c r="R15" s="28">
        <v>154.53264659</v>
      </c>
      <c r="S15" s="28">
        <v>-40.46894837</v>
      </c>
      <c r="T15" s="28">
        <v>-2.07375607</v>
      </c>
      <c r="U15" s="28">
        <v>-215.86539405</v>
      </c>
      <c r="V15" s="28">
        <v>130.23834177</v>
      </c>
      <c r="W15" s="28">
        <v>-26.23508716</v>
      </c>
      <c r="X15" s="28">
        <v>125.05533184</v>
      </c>
      <c r="Y15" s="28">
        <v>-233.85631656</v>
      </c>
      <c r="Z15" s="28">
        <v>183.81516951</v>
      </c>
      <c r="AA15" s="28">
        <v>-32.47308492</v>
      </c>
      <c r="AB15" s="28">
        <v>48.40754944</v>
      </c>
      <c r="AC15" s="28">
        <v>-138.45280436</v>
      </c>
      <c r="AD15" s="28">
        <v>194.63344169</v>
      </c>
      <c r="AE15" s="28">
        <v>7.10004044</v>
      </c>
      <c r="AF15" s="28">
        <v>11.41767762</v>
      </c>
      <c r="AG15" s="28">
        <v>-159.65987041</v>
      </c>
    </row>
    <row r="16" spans="1:33" ht="13.5" customHeight="1">
      <c r="A16" s="29" t="s">
        <v>30</v>
      </c>
      <c r="B16" s="28">
        <v>39511.863171</v>
      </c>
      <c r="C16" s="28">
        <v>147605.759658</v>
      </c>
      <c r="D16" s="28">
        <v>-195999.777853</v>
      </c>
      <c r="E16" s="28">
        <v>-703.403023</v>
      </c>
      <c r="F16" s="28">
        <v>4332.280629</v>
      </c>
      <c r="G16" s="28">
        <v>35563.082451</v>
      </c>
      <c r="H16" s="28">
        <v>-39835.286098</v>
      </c>
      <c r="I16" s="28">
        <v>-3952.10443</v>
      </c>
      <c r="J16" s="28">
        <v>-12761.4774081717</v>
      </c>
      <c r="K16" s="28">
        <v>4030.7051658868</v>
      </c>
      <c r="L16" s="28">
        <v>7065.966951445</v>
      </c>
      <c r="M16" s="28">
        <v>-8121.2643922282</v>
      </c>
      <c r="N16" s="28">
        <v>6202.2607292288</v>
      </c>
      <c r="O16" s="28">
        <v>6879.4990472102</v>
      </c>
      <c r="P16" s="28">
        <v>-3516.4844400065</v>
      </c>
      <c r="Q16" s="28">
        <v>29144.2743297381</v>
      </c>
      <c r="R16" s="28">
        <v>-17913.9237252568</v>
      </c>
      <c r="S16" s="28">
        <v>-27750.214851409</v>
      </c>
      <c r="T16" s="28">
        <v>27787.359620645</v>
      </c>
      <c r="U16" s="28">
        <v>13824.4454986266</v>
      </c>
      <c r="V16" s="28">
        <v>-6999.4612921304</v>
      </c>
      <c r="W16" s="28">
        <v>8618.2856487792</v>
      </c>
      <c r="X16" s="28">
        <v>13660.3175460068</v>
      </c>
      <c r="Y16" s="28">
        <v>-12947.79172634</v>
      </c>
      <c r="Z16" s="28">
        <v>15078.463922492</v>
      </c>
      <c r="AA16" s="28">
        <v>22992.6965375219</v>
      </c>
      <c r="AB16" s="28">
        <v>-31138.6282727952</v>
      </c>
      <c r="AC16" s="28">
        <v>5247.7295565365</v>
      </c>
      <c r="AD16" s="28">
        <v>12461.63921171</v>
      </c>
      <c r="AE16" s="28">
        <v>-13794.6267446989</v>
      </c>
      <c r="AF16" s="28">
        <v>2410.2952793824</v>
      </c>
      <c r="AG16" s="28">
        <v>780.7546285712</v>
      </c>
    </row>
    <row r="17" spans="1:33" ht="13.5" customHeight="1">
      <c r="A17" s="29" t="s">
        <v>31</v>
      </c>
      <c r="B17" s="28">
        <v>17604.35598</v>
      </c>
      <c r="C17" s="28">
        <v>16764.246269</v>
      </c>
      <c r="D17" s="28">
        <v>85317.168488</v>
      </c>
      <c r="E17" s="28">
        <v>1426.935687</v>
      </c>
      <c r="F17" s="28">
        <v>5661.670885</v>
      </c>
      <c r="G17" s="28">
        <v>41408.301048</v>
      </c>
      <c r="H17" s="28">
        <v>137646.446212</v>
      </c>
      <c r="I17" s="28">
        <v>-3138.829971</v>
      </c>
      <c r="J17" s="28">
        <v>-10498.05664212</v>
      </c>
      <c r="K17" s="28">
        <v>-1637.19813479</v>
      </c>
      <c r="L17" s="28">
        <v>-31583.49734313</v>
      </c>
      <c r="M17" s="28">
        <v>-16181.9744872</v>
      </c>
      <c r="N17" s="28">
        <v>-13033.60943602</v>
      </c>
      <c r="O17" s="28">
        <v>-35272.24725934</v>
      </c>
      <c r="P17" s="28">
        <v>-17001.44959542</v>
      </c>
      <c r="Q17" s="28">
        <v>-32446.52853639</v>
      </c>
      <c r="R17" s="28">
        <v>-18678.86957968</v>
      </c>
      <c r="S17" s="28">
        <v>22061.103965</v>
      </c>
      <c r="T17" s="28">
        <v>-1929.07798363</v>
      </c>
      <c r="U17" s="28">
        <v>-387184.40867527</v>
      </c>
      <c r="V17" s="28">
        <v>-24248.70894653</v>
      </c>
      <c r="W17" s="28">
        <v>69632.68662362</v>
      </c>
      <c r="X17" s="28">
        <v>14814.88852211</v>
      </c>
      <c r="Y17" s="28">
        <v>326020.51167393</v>
      </c>
      <c r="Z17" s="28">
        <v>18235.98418379</v>
      </c>
      <c r="AA17" s="28">
        <v>39236.55979468</v>
      </c>
      <c r="AB17" s="28">
        <v>-5282.49604279</v>
      </c>
      <c r="AC17" s="28">
        <v>-33842.64307403</v>
      </c>
      <c r="AD17" s="28">
        <v>-199674.31993627</v>
      </c>
      <c r="AE17" s="28">
        <v>801.46859927</v>
      </c>
      <c r="AF17" s="28">
        <v>11509.79738915</v>
      </c>
      <c r="AG17" s="28">
        <v>-133147.91105984</v>
      </c>
    </row>
    <row r="18" spans="1:33" ht="13.5" customHeight="1">
      <c r="A18" s="29" t="s">
        <v>32</v>
      </c>
      <c r="B18" s="28">
        <v>130.67765</v>
      </c>
      <c r="C18" s="28">
        <v>163.299692</v>
      </c>
      <c r="D18" s="28">
        <v>29.28717</v>
      </c>
      <c r="E18" s="28">
        <v>-4.032045</v>
      </c>
      <c r="F18" s="28">
        <v>33.043372</v>
      </c>
      <c r="G18" s="28">
        <v>52.588686</v>
      </c>
      <c r="H18" s="28">
        <v>-4.125</v>
      </c>
      <c r="I18" s="28">
        <v>92.881794</v>
      </c>
      <c r="J18" s="28">
        <v>-167.09882224</v>
      </c>
      <c r="K18" s="28">
        <v>430.12672604</v>
      </c>
      <c r="L18" s="28">
        <v>-1186.90538712</v>
      </c>
      <c r="M18" s="28">
        <v>1360.02853889</v>
      </c>
      <c r="N18" s="28">
        <v>1417.34988942</v>
      </c>
      <c r="O18" s="28">
        <v>-11.76357669</v>
      </c>
      <c r="P18" s="28">
        <v>306.44842056</v>
      </c>
      <c r="Q18" s="28">
        <v>316.81568811</v>
      </c>
      <c r="R18" s="28">
        <v>-459.17269494</v>
      </c>
      <c r="S18" s="28">
        <v>-124.11986458</v>
      </c>
      <c r="T18" s="28">
        <v>-2591.30004344</v>
      </c>
      <c r="U18" s="28">
        <v>5897.10974345</v>
      </c>
      <c r="V18" s="28">
        <v>-5537.93199103</v>
      </c>
      <c r="W18" s="28">
        <v>-32.47080264</v>
      </c>
      <c r="X18" s="28">
        <v>2866.32869466</v>
      </c>
      <c r="Y18" s="28">
        <v>-2868.39365993</v>
      </c>
      <c r="Z18" s="28">
        <v>402.79133657</v>
      </c>
      <c r="AA18" s="28">
        <v>-197.22218277</v>
      </c>
      <c r="AB18" s="28">
        <v>72.35944101</v>
      </c>
      <c r="AC18" s="28">
        <v>-675.61170281</v>
      </c>
      <c r="AD18" s="28">
        <v>-14884.5723613</v>
      </c>
      <c r="AE18" s="28">
        <v>179.94489902</v>
      </c>
      <c r="AF18" s="28">
        <v>-2475.37102423</v>
      </c>
      <c r="AG18" s="28">
        <v>1598.60787026</v>
      </c>
    </row>
    <row r="19" spans="1:33" ht="13.5" customHeight="1">
      <c r="A19" s="29" t="s">
        <v>33</v>
      </c>
      <c r="B19" s="28">
        <v>112078.09979</v>
      </c>
      <c r="C19" s="28">
        <v>81595.363786</v>
      </c>
      <c r="D19" s="28">
        <v>144012.858649</v>
      </c>
      <c r="E19" s="28">
        <v>128300.832533</v>
      </c>
      <c r="F19" s="28">
        <v>91288.792889</v>
      </c>
      <c r="G19" s="28">
        <v>134686.335031</v>
      </c>
      <c r="H19" s="28">
        <v>-339779.213399</v>
      </c>
      <c r="I19" s="28">
        <v>-82294.434887</v>
      </c>
      <c r="J19" s="28">
        <v>-233051.378905198</v>
      </c>
      <c r="K19" s="28">
        <v>475708.062267244</v>
      </c>
      <c r="L19" s="28">
        <v>137778.19107837</v>
      </c>
      <c r="M19" s="28">
        <v>2555376.21399263</v>
      </c>
      <c r="N19" s="28">
        <v>-167644.443818665</v>
      </c>
      <c r="O19" s="28">
        <v>40449.0989997731</v>
      </c>
      <c r="P19" s="28">
        <v>-65239.5751198075</v>
      </c>
      <c r="Q19" s="28">
        <v>17202.838123355</v>
      </c>
      <c r="R19" s="28">
        <v>39841.2280549648</v>
      </c>
      <c r="S19" s="28">
        <v>-302697.902187851</v>
      </c>
      <c r="T19" s="28">
        <v>-154512.944338542</v>
      </c>
      <c r="U19" s="28">
        <v>5089.5420511237</v>
      </c>
      <c r="V19" s="28">
        <v>88957.6066667324</v>
      </c>
      <c r="W19" s="28">
        <v>154921.911519598</v>
      </c>
      <c r="X19" s="28">
        <v>-77902.8829099358</v>
      </c>
      <c r="Y19" s="28">
        <v>38698.1531253289</v>
      </c>
      <c r="Z19" s="28">
        <v>900420.42068296</v>
      </c>
      <c r="AA19" s="28">
        <v>-283624.55817338</v>
      </c>
      <c r="AB19" s="28">
        <v>4043.5629077373</v>
      </c>
      <c r="AC19" s="28">
        <v>-1319598.47312339</v>
      </c>
      <c r="AD19" s="28">
        <v>-46811.2793900428</v>
      </c>
      <c r="AE19" s="28">
        <v>-105756.526227174</v>
      </c>
      <c r="AF19" s="28">
        <v>-71255.7469705884</v>
      </c>
      <c r="AG19" s="28">
        <v>-72906.1472314896</v>
      </c>
    </row>
    <row r="20" spans="1:33" ht="13.5" customHeight="1">
      <c r="A20" s="29" t="s">
        <v>34</v>
      </c>
      <c r="B20" s="28">
        <v>-57.213576</v>
      </c>
      <c r="C20" s="28">
        <v>10.65855</v>
      </c>
      <c r="D20" s="28">
        <v>37.526703</v>
      </c>
      <c r="E20" s="28">
        <v>-129.746941</v>
      </c>
      <c r="F20" s="28">
        <v>2054.251923</v>
      </c>
      <c r="G20" s="28">
        <v>270.675462</v>
      </c>
      <c r="H20" s="28">
        <v>38.384955</v>
      </c>
      <c r="I20" s="28">
        <v>16.467788</v>
      </c>
      <c r="J20" s="28">
        <v>-48857.68988721</v>
      </c>
      <c r="K20" s="28">
        <v>-284.30934627</v>
      </c>
      <c r="L20" s="28">
        <v>-47.3182697</v>
      </c>
      <c r="M20" s="28">
        <v>247.87507454</v>
      </c>
      <c r="N20" s="28">
        <v>-1614.79530338</v>
      </c>
      <c r="O20" s="28">
        <v>-1873.63524615</v>
      </c>
      <c r="P20" s="28">
        <v>-2756.35708704</v>
      </c>
      <c r="Q20" s="28">
        <v>-5838.21600517</v>
      </c>
      <c r="R20" s="28">
        <v>815.07515495</v>
      </c>
      <c r="S20" s="28">
        <v>1071.74228885</v>
      </c>
      <c r="T20" s="28">
        <v>613.80384144</v>
      </c>
      <c r="U20" s="28">
        <v>10037.6397878</v>
      </c>
      <c r="V20" s="28">
        <v>-1705.49838</v>
      </c>
      <c r="W20" s="28">
        <v>-1309.03374873</v>
      </c>
      <c r="X20" s="28">
        <v>-1292.40103104</v>
      </c>
      <c r="Y20" s="28">
        <v>232.31333061</v>
      </c>
      <c r="Z20" s="28">
        <v>-10069.38909239</v>
      </c>
      <c r="AA20" s="28">
        <v>-2384.44400955</v>
      </c>
      <c r="AB20" s="28">
        <v>-608.85522977</v>
      </c>
      <c r="AC20" s="28">
        <v>-114.24988727</v>
      </c>
      <c r="AD20" s="28">
        <v>11307.28002314</v>
      </c>
      <c r="AE20" s="28">
        <v>234.47030769</v>
      </c>
      <c r="AF20" s="28">
        <v>2250.91091614</v>
      </c>
      <c r="AG20" s="28">
        <v>349.69509177</v>
      </c>
    </row>
    <row r="21" spans="1:33" ht="13.5" customHeight="1">
      <c r="A21" s="29" t="s">
        <v>35</v>
      </c>
      <c r="B21" s="28">
        <v>165.696</v>
      </c>
      <c r="C21" s="47">
        <v>0</v>
      </c>
      <c r="D21" s="47">
        <v>0</v>
      </c>
      <c r="E21" s="28">
        <v>-211.124134</v>
      </c>
      <c r="F21" s="47">
        <v>0</v>
      </c>
      <c r="G21" s="47">
        <v>0</v>
      </c>
      <c r="H21" s="47">
        <v>0</v>
      </c>
      <c r="I21" s="28">
        <v>391.7267</v>
      </c>
      <c r="J21" s="28">
        <v>-0.1488097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28">
        <v>-0.13791414</v>
      </c>
      <c r="Q21" s="28">
        <v>56.848429</v>
      </c>
      <c r="R21" s="28">
        <v>-56.00119138</v>
      </c>
      <c r="S21" s="28">
        <v>-0.15776354</v>
      </c>
      <c r="T21" s="28">
        <v>2.67833875</v>
      </c>
      <c r="U21" s="28">
        <v>-2.41911639</v>
      </c>
      <c r="V21" s="47">
        <v>0</v>
      </c>
      <c r="W21" s="28">
        <v>-0.42923293</v>
      </c>
      <c r="X21" s="28">
        <v>0.4579214</v>
      </c>
      <c r="Y21" s="47">
        <v>0</v>
      </c>
      <c r="Z21" s="47">
        <v>0</v>
      </c>
      <c r="AA21" s="47">
        <v>0</v>
      </c>
      <c r="AB21" s="47">
        <v>0</v>
      </c>
      <c r="AC21" s="28">
        <v>-0.24170544</v>
      </c>
      <c r="AD21" s="28">
        <v>0.25703728</v>
      </c>
      <c r="AE21" s="47">
        <v>0</v>
      </c>
      <c r="AF21" s="47">
        <v>0</v>
      </c>
      <c r="AG21" s="47">
        <v>0</v>
      </c>
    </row>
    <row r="22" spans="1:33" ht="13.5" customHeight="1">
      <c r="A22" s="29" t="s">
        <v>36</v>
      </c>
      <c r="B22" s="28">
        <v>65328.820259</v>
      </c>
      <c r="C22" s="28">
        <v>75295.348257</v>
      </c>
      <c r="D22" s="28">
        <v>22736.506716</v>
      </c>
      <c r="E22" s="28">
        <v>4810.67079</v>
      </c>
      <c r="F22" s="28">
        <v>-8083.073076</v>
      </c>
      <c r="G22" s="28">
        <v>19843.641307</v>
      </c>
      <c r="H22" s="28">
        <v>6472.337999</v>
      </c>
      <c r="I22" s="28">
        <v>219019.678664</v>
      </c>
      <c r="J22" s="28">
        <v>-233247.0933978</v>
      </c>
      <c r="K22" s="28">
        <v>6057.284399722</v>
      </c>
      <c r="L22" s="28">
        <v>-7394.70448616</v>
      </c>
      <c r="M22" s="28">
        <v>100113.094812612</v>
      </c>
      <c r="N22" s="28">
        <v>180603.074380768</v>
      </c>
      <c r="O22" s="28">
        <v>12510.445465024</v>
      </c>
      <c r="P22" s="28">
        <v>-50197.22721061</v>
      </c>
      <c r="Q22" s="28">
        <v>-90535.88611046</v>
      </c>
      <c r="R22" s="28">
        <v>-565181.4310595</v>
      </c>
      <c r="S22" s="28">
        <v>-373704.91560208</v>
      </c>
      <c r="T22" s="28">
        <v>115915.10434219</v>
      </c>
      <c r="U22" s="28">
        <v>-450034.43150992</v>
      </c>
      <c r="V22" s="28">
        <v>-24618.7356222</v>
      </c>
      <c r="W22" s="28">
        <v>2996.06452354</v>
      </c>
      <c r="X22" s="28">
        <v>-53616.89815937</v>
      </c>
      <c r="Y22" s="28">
        <v>2742084.12207688</v>
      </c>
      <c r="Z22" s="28">
        <v>562138.01046751</v>
      </c>
      <c r="AA22" s="28">
        <v>-4658.15102735</v>
      </c>
      <c r="AB22" s="28">
        <v>-612815.0275168</v>
      </c>
      <c r="AC22" s="28">
        <v>245303.13842969</v>
      </c>
      <c r="AD22" s="28">
        <v>429978.22312204</v>
      </c>
      <c r="AE22" s="28">
        <v>149038.32999629</v>
      </c>
      <c r="AF22" s="28">
        <v>24659.22101736</v>
      </c>
      <c r="AG22" s="28">
        <v>-15419.54993073</v>
      </c>
    </row>
    <row r="23" spans="1:33" ht="13.5" customHeight="1">
      <c r="A23" s="29" t="s">
        <v>37</v>
      </c>
      <c r="B23" s="28">
        <v>445.341218</v>
      </c>
      <c r="C23" s="28">
        <v>550.039428</v>
      </c>
      <c r="D23" s="28">
        <v>-955.454838</v>
      </c>
      <c r="E23" s="28">
        <v>206.907137</v>
      </c>
      <c r="F23" s="28">
        <v>-1460.953819</v>
      </c>
      <c r="G23" s="28">
        <v>-1625.026032</v>
      </c>
      <c r="H23" s="28">
        <v>337.749552</v>
      </c>
      <c r="I23" s="28">
        <v>59.203307</v>
      </c>
      <c r="J23" s="28">
        <v>-4505.94257283</v>
      </c>
      <c r="K23" s="28">
        <v>-4302.39101897</v>
      </c>
      <c r="L23" s="28">
        <v>15006.23320083</v>
      </c>
      <c r="M23" s="28">
        <v>-7642.42418444</v>
      </c>
      <c r="N23" s="28">
        <v>15113.61562237</v>
      </c>
      <c r="O23" s="28">
        <v>2429.38250756</v>
      </c>
      <c r="P23" s="28">
        <v>-12781.92786075</v>
      </c>
      <c r="Q23" s="28">
        <v>6765.19574076</v>
      </c>
      <c r="R23" s="28">
        <v>4539.6162429</v>
      </c>
      <c r="S23" s="28">
        <v>-2204.89883076</v>
      </c>
      <c r="T23" s="28">
        <v>12163.70732433</v>
      </c>
      <c r="U23" s="28">
        <v>-5930.62449546</v>
      </c>
      <c r="V23" s="28">
        <v>-2501.24885063</v>
      </c>
      <c r="W23" s="28">
        <v>-224.86909312</v>
      </c>
      <c r="X23" s="28">
        <v>2126.84455987</v>
      </c>
      <c r="Y23" s="28">
        <v>-2600.13348404</v>
      </c>
      <c r="Z23" s="28">
        <v>-10164.23843192</v>
      </c>
      <c r="AA23" s="28">
        <v>9599.85204641</v>
      </c>
      <c r="AB23" s="28">
        <v>-1434.780255</v>
      </c>
      <c r="AC23" s="28">
        <v>-34811.72089376</v>
      </c>
      <c r="AD23" s="28">
        <v>-10830.58502124</v>
      </c>
      <c r="AE23" s="28">
        <v>-1205.9954995</v>
      </c>
      <c r="AF23" s="28">
        <v>11530.02697042</v>
      </c>
      <c r="AG23" s="28">
        <v>72.39278943</v>
      </c>
    </row>
    <row r="24" spans="1:33" ht="13.5" customHeight="1">
      <c r="A24" s="29" t="s">
        <v>38</v>
      </c>
      <c r="B24" s="47">
        <v>0</v>
      </c>
      <c r="C24" s="28">
        <v>25.061562</v>
      </c>
      <c r="D24" s="28">
        <v>4.1211</v>
      </c>
      <c r="E24" s="28">
        <v>9.5946</v>
      </c>
      <c r="F24" s="28">
        <v>47.9966</v>
      </c>
      <c r="G24" s="47">
        <v>0</v>
      </c>
      <c r="H24" s="28">
        <v>19.9428</v>
      </c>
      <c r="I24" s="28">
        <v>2.306494</v>
      </c>
      <c r="J24" s="28">
        <v>-1091.49531866</v>
      </c>
      <c r="K24" s="28">
        <v>23.28623087</v>
      </c>
      <c r="L24" s="28">
        <v>-135.56078901</v>
      </c>
      <c r="M24" s="28">
        <v>970.34061919</v>
      </c>
      <c r="N24" s="28">
        <v>-335.10014256</v>
      </c>
      <c r="O24" s="28">
        <v>-509.77323105</v>
      </c>
      <c r="P24" s="28">
        <v>-1014.92375621</v>
      </c>
      <c r="Q24" s="28">
        <v>1331.70375262</v>
      </c>
      <c r="R24" s="28">
        <v>660.03119862</v>
      </c>
      <c r="S24" s="28">
        <v>-11.7171647</v>
      </c>
      <c r="T24" s="28">
        <v>-47.76477417</v>
      </c>
      <c r="U24" s="28">
        <v>91.32208601</v>
      </c>
      <c r="V24" s="28">
        <v>-55.1945301</v>
      </c>
      <c r="W24" s="28">
        <v>28.93319735</v>
      </c>
      <c r="X24" s="28">
        <v>43.9412821</v>
      </c>
      <c r="Y24" s="28">
        <v>-48.96771092</v>
      </c>
      <c r="Z24" s="28">
        <v>-15.69561429</v>
      </c>
      <c r="AA24" s="28">
        <v>-3.24314357</v>
      </c>
      <c r="AB24" s="28">
        <v>73.65930114</v>
      </c>
      <c r="AC24" s="28">
        <v>-14.69359673</v>
      </c>
      <c r="AD24" s="28">
        <v>72.69198397</v>
      </c>
      <c r="AE24" s="28">
        <v>231.06350673</v>
      </c>
      <c r="AF24" s="28">
        <v>-212.18337223</v>
      </c>
      <c r="AG24" s="28">
        <v>-20.4818706</v>
      </c>
    </row>
    <row r="25" spans="1:33" ht="13.5" customHeight="1">
      <c r="A25" s="29" t="s">
        <v>1</v>
      </c>
      <c r="B25" s="28">
        <v>1927.408369</v>
      </c>
      <c r="C25" s="28">
        <v>405.427728</v>
      </c>
      <c r="D25" s="28">
        <v>1021.551214</v>
      </c>
      <c r="E25" s="28">
        <v>-128.742441</v>
      </c>
      <c r="F25" s="28">
        <v>486.77063</v>
      </c>
      <c r="G25" s="28">
        <v>1659.923066</v>
      </c>
      <c r="H25" s="28">
        <v>900.834091</v>
      </c>
      <c r="I25" s="28">
        <v>795.747507</v>
      </c>
      <c r="J25" s="28">
        <v>235.15341034</v>
      </c>
      <c r="K25" s="28">
        <v>517.66400274</v>
      </c>
      <c r="L25" s="28">
        <v>252.17087369</v>
      </c>
      <c r="M25" s="28">
        <v>19.40424202</v>
      </c>
      <c r="N25" s="28">
        <v>195.23586728</v>
      </c>
      <c r="O25" s="28">
        <v>-39.77353474</v>
      </c>
      <c r="P25" s="28">
        <v>-258.08780994</v>
      </c>
      <c r="Q25" s="28">
        <v>-2861.3090944</v>
      </c>
      <c r="R25" s="28">
        <v>6501.262199</v>
      </c>
      <c r="S25" s="28">
        <v>300.80773136</v>
      </c>
      <c r="T25" s="28">
        <v>-31.45051525</v>
      </c>
      <c r="U25" s="28">
        <v>-1278.73428437</v>
      </c>
      <c r="V25" s="28">
        <v>-25.60569477</v>
      </c>
      <c r="W25" s="28">
        <v>1343.89722505</v>
      </c>
      <c r="X25" s="28">
        <v>-1775.5599126</v>
      </c>
      <c r="Y25" s="28">
        <v>341.30910339</v>
      </c>
      <c r="Z25" s="28">
        <v>-114.22673468</v>
      </c>
      <c r="AA25" s="28">
        <v>-107.39125906</v>
      </c>
      <c r="AB25" s="28">
        <v>147.55210543</v>
      </c>
      <c r="AC25" s="28">
        <v>547.598378</v>
      </c>
      <c r="AD25" s="28">
        <v>366.74013527</v>
      </c>
      <c r="AE25" s="28">
        <v>297.34439108</v>
      </c>
      <c r="AF25" s="28">
        <v>437.0327152</v>
      </c>
      <c r="AG25" s="28">
        <v>-801.82821004</v>
      </c>
    </row>
    <row r="26" spans="1:33" ht="13.5" customHeight="1">
      <c r="A26" s="29" t="s">
        <v>39</v>
      </c>
      <c r="B26" s="28">
        <v>-9.12625</v>
      </c>
      <c r="C26" s="28">
        <v>7.9602</v>
      </c>
      <c r="D26" s="28">
        <v>-0.43142</v>
      </c>
      <c r="E26" s="28">
        <v>1528.778046</v>
      </c>
      <c r="F26" s="47">
        <v>0</v>
      </c>
      <c r="G26" s="47">
        <v>0</v>
      </c>
      <c r="H26" s="28">
        <v>-33.800327</v>
      </c>
      <c r="I26" s="47">
        <v>0</v>
      </c>
      <c r="J26" s="28">
        <v>-127.60277195</v>
      </c>
      <c r="K26" s="28">
        <v>73.40764278</v>
      </c>
      <c r="L26" s="28">
        <v>-56.60076757</v>
      </c>
      <c r="M26" s="28">
        <v>12.69800439</v>
      </c>
      <c r="N26" s="28">
        <v>167.56514199</v>
      </c>
      <c r="O26" s="28">
        <v>249.33192912</v>
      </c>
      <c r="P26" s="28">
        <v>-33.01836868</v>
      </c>
      <c r="Q26" s="28">
        <v>90.19202695</v>
      </c>
      <c r="R26" s="28">
        <v>-58.17060156</v>
      </c>
      <c r="S26" s="28">
        <v>-52.550668</v>
      </c>
      <c r="T26" s="28">
        <v>39.50891791</v>
      </c>
      <c r="U26" s="28">
        <v>-246.33661692</v>
      </c>
      <c r="V26" s="28">
        <v>-312.52493418</v>
      </c>
      <c r="W26" s="28">
        <v>196.68757728</v>
      </c>
      <c r="X26" s="28">
        <v>-163.00153715</v>
      </c>
      <c r="Y26" s="28">
        <v>-131.60701325</v>
      </c>
      <c r="Z26" s="28">
        <v>-185.04015738</v>
      </c>
      <c r="AA26" s="28">
        <v>-60.32402566</v>
      </c>
      <c r="AB26" s="28">
        <v>-294.72241036</v>
      </c>
      <c r="AC26" s="28">
        <v>272.3480146</v>
      </c>
      <c r="AD26" s="28">
        <v>139.56193895</v>
      </c>
      <c r="AE26" s="28">
        <v>19.1813282</v>
      </c>
      <c r="AF26" s="28">
        <v>-358.95776969</v>
      </c>
      <c r="AG26" s="28">
        <v>84.32064398</v>
      </c>
    </row>
    <row r="27" spans="1:33" ht="13.5" customHeight="1">
      <c r="A27" s="29" t="s">
        <v>2</v>
      </c>
      <c r="B27" s="28">
        <v>45735.790105</v>
      </c>
      <c r="C27" s="28">
        <v>-52149.303429</v>
      </c>
      <c r="D27" s="28">
        <v>-744.452191</v>
      </c>
      <c r="E27" s="28">
        <v>-98721.0208</v>
      </c>
      <c r="F27" s="28">
        <v>31000.400133</v>
      </c>
      <c r="G27" s="28">
        <v>61151.885015</v>
      </c>
      <c r="H27" s="28">
        <v>-84252.409571</v>
      </c>
      <c r="I27" s="28">
        <v>39525.677722</v>
      </c>
      <c r="J27" s="28">
        <v>-64116.33847954</v>
      </c>
      <c r="K27" s="28">
        <v>41929.11878898</v>
      </c>
      <c r="L27" s="28">
        <v>4234898.56869225</v>
      </c>
      <c r="M27" s="28">
        <v>157334.37830236</v>
      </c>
      <c r="N27" s="28">
        <v>127272.1904237</v>
      </c>
      <c r="O27" s="28">
        <v>-260167.24794405</v>
      </c>
      <c r="P27" s="28">
        <v>-59301.40985926</v>
      </c>
      <c r="Q27" s="28">
        <v>-219283.61578051</v>
      </c>
      <c r="R27" s="28">
        <v>-56886.50957328</v>
      </c>
      <c r="S27" s="28">
        <v>-39723.38478553</v>
      </c>
      <c r="T27" s="28">
        <v>-87880.91082092</v>
      </c>
      <c r="U27" s="28">
        <v>-4557593.28683153</v>
      </c>
      <c r="V27" s="28">
        <v>179798.78302136</v>
      </c>
      <c r="W27" s="28">
        <v>317665.94711626</v>
      </c>
      <c r="X27" s="28">
        <v>-335515.48763692</v>
      </c>
      <c r="Y27" s="28">
        <v>100665.52141677</v>
      </c>
      <c r="Z27" s="28">
        <v>-658124.92768391</v>
      </c>
      <c r="AA27" s="28">
        <v>370039.82591458</v>
      </c>
      <c r="AB27" s="28">
        <v>47190.72781888</v>
      </c>
      <c r="AC27" s="28">
        <v>1792481.69069506</v>
      </c>
      <c r="AD27" s="28">
        <v>50709.40076566</v>
      </c>
      <c r="AE27" s="28">
        <v>325009.48419355</v>
      </c>
      <c r="AF27" s="28">
        <v>-110432.60556167</v>
      </c>
      <c r="AG27" s="28">
        <v>-111384.16527521</v>
      </c>
    </row>
    <row r="28" spans="1:33" ht="13.5" customHeight="1">
      <c r="A28" s="29" t="s">
        <v>40</v>
      </c>
      <c r="B28" s="47">
        <v>0</v>
      </c>
      <c r="C28" s="28">
        <v>-692.759284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28">
        <v>-209.81542628</v>
      </c>
      <c r="K28" s="28">
        <v>1668.20043916</v>
      </c>
      <c r="L28" s="28">
        <v>356.03507386</v>
      </c>
      <c r="M28" s="28">
        <v>461.51325851</v>
      </c>
      <c r="N28" s="28">
        <v>-553.10246356</v>
      </c>
      <c r="O28" s="28">
        <v>-262.60331742</v>
      </c>
      <c r="P28" s="28">
        <v>298.84321524</v>
      </c>
      <c r="Q28" s="28">
        <v>110.85222575</v>
      </c>
      <c r="R28" s="28">
        <v>-867.17326959</v>
      </c>
      <c r="S28" s="28">
        <v>596.56592128</v>
      </c>
      <c r="T28" s="28">
        <v>224.81904641</v>
      </c>
      <c r="U28" s="28">
        <v>-103.90133624</v>
      </c>
      <c r="V28" s="28">
        <v>-24.29361507</v>
      </c>
      <c r="W28" s="28">
        <v>29.93732956</v>
      </c>
      <c r="X28" s="28">
        <v>50.28098264</v>
      </c>
      <c r="Y28" s="28">
        <v>48.20300374</v>
      </c>
      <c r="Z28" s="28">
        <v>-224.73673116</v>
      </c>
      <c r="AA28" s="28">
        <v>-21.19795109</v>
      </c>
      <c r="AB28" s="28">
        <v>-100.44860984</v>
      </c>
      <c r="AC28" s="28">
        <v>-368.35319952</v>
      </c>
      <c r="AD28" s="28">
        <v>-839.16341403</v>
      </c>
      <c r="AE28" s="28">
        <v>1419.08541942</v>
      </c>
      <c r="AF28" s="28">
        <v>16.61507043</v>
      </c>
      <c r="AG28" s="28">
        <v>82.30740942</v>
      </c>
    </row>
    <row r="29" spans="1:33" ht="13.5" customHeight="1">
      <c r="A29" s="29" t="s">
        <v>41</v>
      </c>
      <c r="B29" s="30">
        <v>81.941972</v>
      </c>
      <c r="C29" s="30">
        <v>-57.903002</v>
      </c>
      <c r="D29" s="30">
        <v>320.114566</v>
      </c>
      <c r="E29" s="48">
        <v>0</v>
      </c>
      <c r="F29" s="30">
        <v>6834.390371</v>
      </c>
      <c r="G29" s="30">
        <v>27563.260064</v>
      </c>
      <c r="H29" s="30">
        <v>-69.88195</v>
      </c>
      <c r="I29" s="30">
        <v>439.9747</v>
      </c>
      <c r="J29" s="30">
        <v>23320.2764536</v>
      </c>
      <c r="K29" s="30">
        <v>-15730.2796999</v>
      </c>
      <c r="L29" s="30">
        <v>115608.08064745</v>
      </c>
      <c r="M29" s="30">
        <v>-127464.32349696</v>
      </c>
      <c r="N29" s="30">
        <v>68151.58634036</v>
      </c>
      <c r="O29" s="30">
        <v>-49442.17692709</v>
      </c>
      <c r="P29" s="30">
        <v>-19656.15956147</v>
      </c>
      <c r="Q29" s="30">
        <v>-24196.69140853</v>
      </c>
      <c r="R29" s="30">
        <v>164191.73611607</v>
      </c>
      <c r="S29" s="30">
        <v>-73700.50527753</v>
      </c>
      <c r="T29" s="30">
        <v>-18821.48992992</v>
      </c>
      <c r="U29" s="30">
        <v>-35211.31737431</v>
      </c>
      <c r="V29" s="30">
        <v>45328.81030699</v>
      </c>
      <c r="W29" s="30">
        <v>-33326.0925159</v>
      </c>
      <c r="X29" s="30">
        <v>-3142.70997902</v>
      </c>
      <c r="Y29" s="30">
        <v>2685.57061888</v>
      </c>
      <c r="Z29" s="30">
        <v>93010.53842446</v>
      </c>
      <c r="AA29" s="30">
        <v>-67203.14360703</v>
      </c>
      <c r="AB29" s="30">
        <v>-7327.80671245</v>
      </c>
      <c r="AC29" s="30">
        <v>-173700.79182551</v>
      </c>
      <c r="AD29" s="30">
        <v>3470.97331084</v>
      </c>
      <c r="AE29" s="30">
        <v>252448.90768295</v>
      </c>
      <c r="AF29" s="30">
        <v>-2336.74623132</v>
      </c>
      <c r="AG29" s="30">
        <v>-64944.73090149</v>
      </c>
    </row>
    <row r="30" spans="1:33" ht="13.5" customHeight="1">
      <c r="A30" s="29" t="s">
        <v>3</v>
      </c>
      <c r="B30" s="49" t="s">
        <v>168</v>
      </c>
      <c r="C30" s="49" t="s">
        <v>168</v>
      </c>
      <c r="D30" s="49" t="s">
        <v>168</v>
      </c>
      <c r="E30" s="48">
        <v>0</v>
      </c>
      <c r="F30" s="48">
        <v>0</v>
      </c>
      <c r="G30" s="48">
        <v>0</v>
      </c>
      <c r="H30" s="30">
        <v>-49.923135</v>
      </c>
      <c r="I30" s="30">
        <v>-101.824</v>
      </c>
      <c r="J30" s="30">
        <v>-21.57404189</v>
      </c>
      <c r="K30" s="30">
        <v>223.49533161</v>
      </c>
      <c r="L30" s="30">
        <v>6.715526</v>
      </c>
      <c r="M30" s="30">
        <v>-25.54410699</v>
      </c>
      <c r="N30" s="30">
        <v>-46.95967428</v>
      </c>
      <c r="O30" s="30">
        <v>-228.6462206</v>
      </c>
      <c r="P30" s="30">
        <v>238.34755474</v>
      </c>
      <c r="Q30" s="30">
        <v>26.52697254</v>
      </c>
      <c r="R30" s="30">
        <v>-39.49525582</v>
      </c>
      <c r="S30" s="30">
        <v>-5.64138114</v>
      </c>
      <c r="T30" s="30">
        <v>-16.53531296</v>
      </c>
      <c r="U30" s="30">
        <v>-7.43286309</v>
      </c>
      <c r="V30" s="30">
        <v>8.47890917</v>
      </c>
      <c r="W30" s="30">
        <v>5.22018943</v>
      </c>
      <c r="X30" s="30">
        <v>3.22424336</v>
      </c>
      <c r="Y30" s="30">
        <v>59.62928428</v>
      </c>
      <c r="Z30" s="30">
        <v>-5.22950908</v>
      </c>
      <c r="AA30" s="30">
        <v>4.7615125</v>
      </c>
      <c r="AB30" s="30">
        <v>0.03834945</v>
      </c>
      <c r="AC30" s="30">
        <v>-4.01940144</v>
      </c>
      <c r="AD30" s="30">
        <v>-0.83228856</v>
      </c>
      <c r="AE30" s="30">
        <v>5.18222724</v>
      </c>
      <c r="AF30" s="30">
        <v>-3.25457194</v>
      </c>
      <c r="AG30" s="30">
        <v>3.225235</v>
      </c>
    </row>
    <row r="31" spans="1:33" ht="13.5" customHeight="1">
      <c r="A31" s="29" t="s">
        <v>42</v>
      </c>
      <c r="B31" s="28">
        <v>118832.798071</v>
      </c>
      <c r="C31" s="28">
        <v>142746.334942</v>
      </c>
      <c r="D31" s="28">
        <v>-14024.556411</v>
      </c>
      <c r="E31" s="28">
        <v>-56733.855288</v>
      </c>
      <c r="F31" s="28">
        <v>-90085.129922</v>
      </c>
      <c r="G31" s="28">
        <v>52343.871678</v>
      </c>
      <c r="H31" s="28">
        <v>-263014.179207</v>
      </c>
      <c r="I31" s="28">
        <v>-256746.781426</v>
      </c>
      <c r="J31" s="28">
        <v>71977.8524809897</v>
      </c>
      <c r="K31" s="28">
        <v>-10527.4904461549</v>
      </c>
      <c r="L31" s="28">
        <v>53817.8088467483</v>
      </c>
      <c r="M31" s="28">
        <v>58666.0124826812</v>
      </c>
      <c r="N31" s="28">
        <v>-110113.296863031</v>
      </c>
      <c r="O31" s="28">
        <v>183412.118671633</v>
      </c>
      <c r="P31" s="28">
        <v>34254.5747336887</v>
      </c>
      <c r="Q31" s="28">
        <v>-15292.3630159643</v>
      </c>
      <c r="R31" s="28">
        <v>-126292.049405653</v>
      </c>
      <c r="S31" s="28">
        <v>216597.696011315</v>
      </c>
      <c r="T31" s="28">
        <v>63533.122748242</v>
      </c>
      <c r="U31" s="28">
        <v>83641.4399558647</v>
      </c>
      <c r="V31" s="28">
        <v>-68930.9607252443</v>
      </c>
      <c r="W31" s="28">
        <v>167.821437137</v>
      </c>
      <c r="X31" s="28">
        <v>314084.414818512</v>
      </c>
      <c r="Y31" s="28">
        <v>-106770.354014943</v>
      </c>
      <c r="Z31" s="28">
        <v>-136704.234499428</v>
      </c>
      <c r="AA31" s="28">
        <v>239203.664005989</v>
      </c>
      <c r="AB31" s="28">
        <v>-187364.502566928</v>
      </c>
      <c r="AC31" s="28">
        <v>65521.8525830878</v>
      </c>
      <c r="AD31" s="28">
        <v>6201.2495479712</v>
      </c>
      <c r="AE31" s="28">
        <v>-41326.7242404338</v>
      </c>
      <c r="AF31" s="28">
        <v>21119.4906911586</v>
      </c>
      <c r="AG31" s="28">
        <v>21926.4499898035</v>
      </c>
    </row>
    <row r="32" spans="1:33" ht="13.5" customHeight="1">
      <c r="A32" s="29" t="s">
        <v>43</v>
      </c>
      <c r="B32" s="28">
        <v>9569.927622</v>
      </c>
      <c r="C32" s="28">
        <v>51118.170879</v>
      </c>
      <c r="D32" s="28">
        <v>-11316.096229</v>
      </c>
      <c r="E32" s="28">
        <v>-12524.705471</v>
      </c>
      <c r="F32" s="28">
        <v>4720.115995</v>
      </c>
      <c r="G32" s="28">
        <v>28874.263558</v>
      </c>
      <c r="H32" s="28">
        <v>-24899.987816</v>
      </c>
      <c r="I32" s="28">
        <v>6842.270615</v>
      </c>
      <c r="J32" s="28">
        <v>-10913.33764141</v>
      </c>
      <c r="K32" s="28">
        <v>15266.62405145</v>
      </c>
      <c r="L32" s="28">
        <v>-12441.88133234</v>
      </c>
      <c r="M32" s="28">
        <v>9376.97478109</v>
      </c>
      <c r="N32" s="28">
        <v>-8049.56259542</v>
      </c>
      <c r="O32" s="28">
        <v>-14493.480482</v>
      </c>
      <c r="P32" s="28">
        <v>-18338.61706316</v>
      </c>
      <c r="Q32" s="28">
        <v>-18426.90404274</v>
      </c>
      <c r="R32" s="28">
        <v>-8573.79025633</v>
      </c>
      <c r="S32" s="28">
        <v>-14823.80424001</v>
      </c>
      <c r="T32" s="28">
        <v>-15886.26444379</v>
      </c>
      <c r="U32" s="28">
        <v>-624.61550088</v>
      </c>
      <c r="V32" s="28">
        <v>-6299.83859378</v>
      </c>
      <c r="W32" s="28">
        <v>-15009.84442891</v>
      </c>
      <c r="X32" s="28">
        <v>-13899.26491363</v>
      </c>
      <c r="Y32" s="28">
        <v>-2197.7848395</v>
      </c>
      <c r="Z32" s="28">
        <v>-3914.0960269</v>
      </c>
      <c r="AA32" s="28">
        <v>132776.67596172</v>
      </c>
      <c r="AB32" s="28">
        <v>-1887.55309832</v>
      </c>
      <c r="AC32" s="28">
        <v>-1741.69678702</v>
      </c>
      <c r="AD32" s="28">
        <v>-8984.52468066</v>
      </c>
      <c r="AE32" s="28">
        <v>17186.31784553</v>
      </c>
      <c r="AF32" s="28">
        <v>-6898.73516214</v>
      </c>
      <c r="AG32" s="28">
        <v>17527.98786127</v>
      </c>
    </row>
    <row r="33" spans="1:33" ht="13.5" customHeight="1">
      <c r="A33" s="29" t="s">
        <v>44</v>
      </c>
      <c r="B33" s="28">
        <v>54572.447454</v>
      </c>
      <c r="C33" s="28">
        <v>3139.929589</v>
      </c>
      <c r="D33" s="28">
        <v>-2375.159168</v>
      </c>
      <c r="E33" s="28">
        <v>-29833.327386</v>
      </c>
      <c r="F33" s="28">
        <v>-31371.290645</v>
      </c>
      <c r="G33" s="28">
        <v>40454.831418</v>
      </c>
      <c r="H33" s="28">
        <v>336623.926569</v>
      </c>
      <c r="I33" s="28">
        <v>-606946.437734</v>
      </c>
      <c r="J33" s="28">
        <v>-1035.76859438</v>
      </c>
      <c r="K33" s="28">
        <v>-78949.92896087</v>
      </c>
      <c r="L33" s="28">
        <v>79197.60950107</v>
      </c>
      <c r="M33" s="28">
        <v>106906.71472949</v>
      </c>
      <c r="N33" s="28">
        <v>-1239807.77059689</v>
      </c>
      <c r="O33" s="28">
        <v>564619.2470283</v>
      </c>
      <c r="P33" s="28">
        <v>90718.17958133</v>
      </c>
      <c r="Q33" s="28">
        <v>124233.95910538</v>
      </c>
      <c r="R33" s="28">
        <v>128124.49605563</v>
      </c>
      <c r="S33" s="28">
        <v>243144.6627657</v>
      </c>
      <c r="T33" s="28">
        <v>153921.61913825</v>
      </c>
      <c r="U33" s="28">
        <v>97395.44383841</v>
      </c>
      <c r="V33" s="28">
        <v>-8049.00310073</v>
      </c>
      <c r="W33" s="28">
        <v>-87152.27034695</v>
      </c>
      <c r="X33" s="28">
        <v>87562.89536345</v>
      </c>
      <c r="Y33" s="28">
        <v>-83178.84496125</v>
      </c>
      <c r="Z33" s="28">
        <v>-26874.95821665</v>
      </c>
      <c r="AA33" s="28">
        <v>39525.16647051</v>
      </c>
      <c r="AB33" s="28">
        <v>970704.33290014</v>
      </c>
      <c r="AC33" s="28">
        <v>50672.16625071</v>
      </c>
      <c r="AD33" s="28">
        <v>-4458.13009429</v>
      </c>
      <c r="AE33" s="28">
        <v>-1599.15371301</v>
      </c>
      <c r="AF33" s="28">
        <v>17863.71051619</v>
      </c>
      <c r="AG33" s="28">
        <v>79089.31489803</v>
      </c>
    </row>
    <row r="34" spans="1:33" ht="13.5" customHeight="1">
      <c r="A34" s="29" t="s">
        <v>45</v>
      </c>
      <c r="B34" s="28">
        <v>112.58966</v>
      </c>
      <c r="C34" s="28">
        <v>450.840915</v>
      </c>
      <c r="D34" s="28">
        <v>-849.825023</v>
      </c>
      <c r="E34" s="28">
        <v>-7776.334976</v>
      </c>
      <c r="F34" s="28">
        <v>-2154.21746</v>
      </c>
      <c r="G34" s="28">
        <v>-2390.069128</v>
      </c>
      <c r="H34" s="28">
        <v>-17457.942905</v>
      </c>
      <c r="I34" s="28">
        <v>-2756.124907</v>
      </c>
      <c r="J34" s="28">
        <v>-17825.8120309</v>
      </c>
      <c r="K34" s="28">
        <v>-1150.9578843</v>
      </c>
      <c r="L34" s="28">
        <v>-23742.28266602</v>
      </c>
      <c r="M34" s="28">
        <v>2613.39239578</v>
      </c>
      <c r="N34" s="28">
        <v>86783.86182653</v>
      </c>
      <c r="O34" s="28">
        <v>-13176.94705208</v>
      </c>
      <c r="P34" s="28">
        <v>-10949.38765512</v>
      </c>
      <c r="Q34" s="28">
        <v>15618.72151639</v>
      </c>
      <c r="R34" s="28">
        <v>12931.72330007</v>
      </c>
      <c r="S34" s="28">
        <v>30492.08479489</v>
      </c>
      <c r="T34" s="28">
        <v>-23830.06915029</v>
      </c>
      <c r="U34" s="28">
        <v>22187.23232149</v>
      </c>
      <c r="V34" s="28">
        <v>-3733.65598792</v>
      </c>
      <c r="W34" s="28">
        <v>15251.08762552</v>
      </c>
      <c r="X34" s="28">
        <v>2651.26987342</v>
      </c>
      <c r="Y34" s="28">
        <v>-2218.05153225</v>
      </c>
      <c r="Z34" s="28">
        <v>1162.06337195</v>
      </c>
      <c r="AA34" s="28">
        <v>-1780.33065677</v>
      </c>
      <c r="AB34" s="28">
        <v>-11013.14100906</v>
      </c>
      <c r="AC34" s="28">
        <v>2419.89477945</v>
      </c>
      <c r="AD34" s="28">
        <v>-6063.04307981</v>
      </c>
      <c r="AE34" s="28">
        <v>5959.94809776</v>
      </c>
      <c r="AF34" s="28">
        <v>-7881.92306849</v>
      </c>
      <c r="AG34" s="28">
        <v>6922.70154694</v>
      </c>
    </row>
    <row r="35" spans="1:33" ht="13.5" customHeight="1">
      <c r="A35" s="29" t="s">
        <v>46</v>
      </c>
      <c r="B35" s="28">
        <v>1151.935756</v>
      </c>
      <c r="C35" s="28">
        <v>192719.189478</v>
      </c>
      <c r="D35" s="28">
        <v>75.344164</v>
      </c>
      <c r="E35" s="47">
        <v>0</v>
      </c>
      <c r="F35" s="28">
        <v>240.034168</v>
      </c>
      <c r="G35" s="28">
        <v>1326.59283</v>
      </c>
      <c r="H35" s="28">
        <v>507.526036</v>
      </c>
      <c r="I35" s="28">
        <v>-814.311122</v>
      </c>
      <c r="J35" s="28">
        <v>-2156.86923207</v>
      </c>
      <c r="K35" s="28">
        <v>-40.9237455</v>
      </c>
      <c r="L35" s="28">
        <v>3330.73154939</v>
      </c>
      <c r="M35" s="28">
        <v>4.72542803</v>
      </c>
      <c r="N35" s="28">
        <v>4600.41972307</v>
      </c>
      <c r="O35" s="28">
        <v>-4406.09834726</v>
      </c>
      <c r="P35" s="28">
        <v>738.77114361</v>
      </c>
      <c r="Q35" s="28">
        <v>-232.59415409</v>
      </c>
      <c r="R35" s="28">
        <v>6935.17884994</v>
      </c>
      <c r="S35" s="28">
        <v>498.22433008</v>
      </c>
      <c r="T35" s="28">
        <v>3788.69946882</v>
      </c>
      <c r="U35" s="28">
        <v>-848.68310856</v>
      </c>
      <c r="V35" s="28">
        <v>974.98869159</v>
      </c>
      <c r="W35" s="28">
        <v>-4751.13135457</v>
      </c>
      <c r="X35" s="28">
        <v>-1288.62836165</v>
      </c>
      <c r="Y35" s="28">
        <v>-3607.73501746</v>
      </c>
      <c r="Z35" s="28">
        <v>-1819.61586811</v>
      </c>
      <c r="AA35" s="28">
        <v>6143.51471816</v>
      </c>
      <c r="AB35" s="28">
        <v>280.88794473</v>
      </c>
      <c r="AC35" s="28">
        <v>580.77233156</v>
      </c>
      <c r="AD35" s="28">
        <v>556.21302694</v>
      </c>
      <c r="AE35" s="28">
        <v>-5842.34195094</v>
      </c>
      <c r="AF35" s="28">
        <v>3569.47507389</v>
      </c>
      <c r="AG35" s="28">
        <v>69.18854625</v>
      </c>
    </row>
    <row r="36" spans="1:33" ht="13.5" customHeight="1">
      <c r="A36" s="29" t="s">
        <v>47</v>
      </c>
      <c r="B36" s="28">
        <v>2.927397</v>
      </c>
      <c r="C36" s="28">
        <v>133.378942</v>
      </c>
      <c r="D36" s="28">
        <v>-595.371218</v>
      </c>
      <c r="E36" s="28">
        <v>-486.084073</v>
      </c>
      <c r="F36" s="28">
        <v>990.675186</v>
      </c>
      <c r="G36" s="28">
        <v>5197.628099</v>
      </c>
      <c r="H36" s="28">
        <v>260.008017</v>
      </c>
      <c r="I36" s="28">
        <v>-100.544707</v>
      </c>
      <c r="J36" s="28">
        <v>632.11406274</v>
      </c>
      <c r="K36" s="28">
        <v>6463.16144337</v>
      </c>
      <c r="L36" s="28">
        <v>-10512.08964999</v>
      </c>
      <c r="M36" s="28">
        <v>-25529.15895765</v>
      </c>
      <c r="N36" s="28">
        <v>13180.04426903</v>
      </c>
      <c r="O36" s="28">
        <v>-3772.02759528</v>
      </c>
      <c r="P36" s="28">
        <v>74.39908631</v>
      </c>
      <c r="Q36" s="28">
        <v>3801.97913797</v>
      </c>
      <c r="R36" s="28">
        <v>-300.47647998</v>
      </c>
      <c r="S36" s="28">
        <v>-5013.66176656</v>
      </c>
      <c r="T36" s="28">
        <v>1139.01729256</v>
      </c>
      <c r="U36" s="28">
        <v>2244.16605731</v>
      </c>
      <c r="V36" s="28">
        <v>-4070.25532056</v>
      </c>
      <c r="W36" s="28">
        <v>961.08598099</v>
      </c>
      <c r="X36" s="28">
        <v>4269.36850162</v>
      </c>
      <c r="Y36" s="28">
        <v>-2487.36979017</v>
      </c>
      <c r="Z36" s="28">
        <v>-4189.62725451</v>
      </c>
      <c r="AA36" s="28">
        <v>-2185.46390762</v>
      </c>
      <c r="AB36" s="28">
        <v>-4092.35246331</v>
      </c>
      <c r="AC36" s="28">
        <v>2561.66833441</v>
      </c>
      <c r="AD36" s="28">
        <v>997.86758516</v>
      </c>
      <c r="AE36" s="28">
        <v>1578.11574759</v>
      </c>
      <c r="AF36" s="28">
        <v>-2462.00431827</v>
      </c>
      <c r="AG36" s="28">
        <v>-1234.74980364</v>
      </c>
    </row>
    <row r="37" spans="1:33" ht="13.5" customHeight="1">
      <c r="A37" s="29" t="s">
        <v>48</v>
      </c>
      <c r="B37" s="28">
        <v>1040.980673</v>
      </c>
      <c r="C37" s="28">
        <v>32246.156233</v>
      </c>
      <c r="D37" s="28">
        <v>9812.964572</v>
      </c>
      <c r="E37" s="28">
        <v>-1721.82485</v>
      </c>
      <c r="F37" s="28">
        <v>7688.04482</v>
      </c>
      <c r="G37" s="28">
        <v>-5622.22965</v>
      </c>
      <c r="H37" s="28">
        <v>-3078.656049</v>
      </c>
      <c r="I37" s="28">
        <v>4446.600801</v>
      </c>
      <c r="J37" s="28">
        <v>-1638.46095247</v>
      </c>
      <c r="K37" s="28">
        <v>6026.60788997</v>
      </c>
      <c r="L37" s="28">
        <v>-5787.66879026</v>
      </c>
      <c r="M37" s="28">
        <v>-41665.48665728</v>
      </c>
      <c r="N37" s="28">
        <v>-2497.65466438</v>
      </c>
      <c r="O37" s="28">
        <v>36058.80437649</v>
      </c>
      <c r="P37" s="28">
        <v>-19512.99276135</v>
      </c>
      <c r="Q37" s="28">
        <v>78010.298685</v>
      </c>
      <c r="R37" s="28">
        <v>-2592.99135269</v>
      </c>
      <c r="S37" s="28">
        <v>13479.45418699</v>
      </c>
      <c r="T37" s="28">
        <v>9841.49877308</v>
      </c>
      <c r="U37" s="28">
        <v>-734.68413728</v>
      </c>
      <c r="V37" s="28">
        <v>29058.86084291</v>
      </c>
      <c r="W37" s="28">
        <v>-44878.81644179</v>
      </c>
      <c r="X37" s="28">
        <v>9230.59179693</v>
      </c>
      <c r="Y37" s="28">
        <v>-12932.8037578</v>
      </c>
      <c r="Z37" s="28">
        <v>-9676.83873359</v>
      </c>
      <c r="AA37" s="28">
        <v>3148.87499464</v>
      </c>
      <c r="AB37" s="28">
        <v>-1174.97966337</v>
      </c>
      <c r="AC37" s="28">
        <v>55180.43252225</v>
      </c>
      <c r="AD37" s="28">
        <v>-78314.04232887</v>
      </c>
      <c r="AE37" s="28">
        <v>17023.47208415</v>
      </c>
      <c r="AF37" s="28">
        <v>-27014.0873141</v>
      </c>
      <c r="AG37" s="28">
        <v>-12908.08596397</v>
      </c>
    </row>
    <row r="38" spans="1:33" ht="13.5" customHeight="1">
      <c r="A38" s="29" t="s">
        <v>49</v>
      </c>
      <c r="B38" s="28">
        <v>-4086.004028</v>
      </c>
      <c r="C38" s="28">
        <v>-7150.674943</v>
      </c>
      <c r="D38" s="28">
        <v>-4624.295214</v>
      </c>
      <c r="E38" s="28">
        <v>-8719.21173</v>
      </c>
      <c r="F38" s="28">
        <v>1178.78483</v>
      </c>
      <c r="G38" s="28">
        <v>9206.409201</v>
      </c>
      <c r="H38" s="28">
        <v>-2182.189664</v>
      </c>
      <c r="I38" s="28">
        <v>-8701.684197</v>
      </c>
      <c r="J38" s="28">
        <v>46545.49404357</v>
      </c>
      <c r="K38" s="28">
        <v>102015.58887476</v>
      </c>
      <c r="L38" s="28">
        <v>-72232.82004224</v>
      </c>
      <c r="M38" s="28">
        <v>-14684.32243076</v>
      </c>
      <c r="N38" s="28">
        <v>46139.32172132</v>
      </c>
      <c r="O38" s="28">
        <v>-5229.9642191956</v>
      </c>
      <c r="P38" s="28">
        <v>790.8182211465</v>
      </c>
      <c r="Q38" s="28">
        <v>79875.8843964921</v>
      </c>
      <c r="R38" s="28">
        <v>249327.67677684</v>
      </c>
      <c r="S38" s="28">
        <v>-285942.84647792</v>
      </c>
      <c r="T38" s="28">
        <v>-3614.84918799</v>
      </c>
      <c r="U38" s="28">
        <v>-1884389.49660402</v>
      </c>
      <c r="V38" s="28">
        <v>91974.9883963519</v>
      </c>
      <c r="W38" s="28">
        <v>1690372.13088853</v>
      </c>
      <c r="X38" s="28">
        <v>-33730.4675608</v>
      </c>
      <c r="Y38" s="28">
        <v>-13711.5370957342</v>
      </c>
      <c r="Z38" s="28">
        <v>276461.227793831</v>
      </c>
      <c r="AA38" s="28">
        <v>24192.53563731</v>
      </c>
      <c r="AB38" s="28">
        <v>-251615.35543342</v>
      </c>
      <c r="AC38" s="28">
        <v>-20106.1240705</v>
      </c>
      <c r="AD38" s="28">
        <v>58032.22153532</v>
      </c>
      <c r="AE38" s="28">
        <v>134327.89435255</v>
      </c>
      <c r="AF38" s="28">
        <v>-1646.08400444</v>
      </c>
      <c r="AG38" s="28">
        <v>86309.96701694</v>
      </c>
    </row>
    <row r="39" spans="1:33" ht="13.5" customHeight="1">
      <c r="A39" s="29" t="s">
        <v>50</v>
      </c>
      <c r="B39" s="28">
        <v>-9830.811282</v>
      </c>
      <c r="C39" s="28">
        <v>39651.889175</v>
      </c>
      <c r="D39" s="28">
        <v>20205.682446</v>
      </c>
      <c r="E39" s="28">
        <v>-32609.388538</v>
      </c>
      <c r="F39" s="28">
        <v>20829.105747</v>
      </c>
      <c r="G39" s="28">
        <v>48635.441419</v>
      </c>
      <c r="H39" s="28">
        <v>158.739798</v>
      </c>
      <c r="I39" s="28">
        <v>14943.814179</v>
      </c>
      <c r="J39" s="28">
        <v>-2030.70025931</v>
      </c>
      <c r="K39" s="28">
        <v>46139.23139299</v>
      </c>
      <c r="L39" s="28">
        <v>-8204.37451119</v>
      </c>
      <c r="M39" s="28">
        <v>-6634.02636401</v>
      </c>
      <c r="N39" s="28">
        <v>12192.67617183</v>
      </c>
      <c r="O39" s="28">
        <v>4532.7692992</v>
      </c>
      <c r="P39" s="28">
        <v>-27313.27120928</v>
      </c>
      <c r="Q39" s="28">
        <v>-8066.52485306</v>
      </c>
      <c r="R39" s="28">
        <v>-4688.74316242</v>
      </c>
      <c r="S39" s="28">
        <v>8239.10762907</v>
      </c>
      <c r="T39" s="28">
        <v>151.26954369</v>
      </c>
      <c r="U39" s="28">
        <v>-7700.02207437</v>
      </c>
      <c r="V39" s="28">
        <v>2368.02133694</v>
      </c>
      <c r="W39" s="28">
        <v>24854.94108932</v>
      </c>
      <c r="X39" s="28">
        <v>-5433.33588638</v>
      </c>
      <c r="Y39" s="28">
        <v>-7767.73852251</v>
      </c>
      <c r="Z39" s="28">
        <v>10727.75993809</v>
      </c>
      <c r="AA39" s="28">
        <v>8561.77548474</v>
      </c>
      <c r="AB39" s="28">
        <v>-21438.57812467</v>
      </c>
      <c r="AC39" s="28">
        <v>-11626.84416134</v>
      </c>
      <c r="AD39" s="28">
        <v>-10613.84737092</v>
      </c>
      <c r="AE39" s="28">
        <v>3142.17979421</v>
      </c>
      <c r="AF39" s="28">
        <v>-566.87879583</v>
      </c>
      <c r="AG39" s="28">
        <v>-2542.05916377</v>
      </c>
    </row>
    <row r="40" spans="1:33" ht="13.5" customHeight="1">
      <c r="A40" s="29" t="s">
        <v>51</v>
      </c>
      <c r="B40" s="30">
        <v>-24.527008</v>
      </c>
      <c r="C40" s="30">
        <v>-4.138702</v>
      </c>
      <c r="D40" s="30">
        <v>3.32027</v>
      </c>
      <c r="E40" s="30">
        <v>-7.282992</v>
      </c>
      <c r="F40" s="49" t="s">
        <v>168</v>
      </c>
      <c r="G40" s="49" t="s">
        <v>168</v>
      </c>
      <c r="H40" s="49" t="s">
        <v>168</v>
      </c>
      <c r="I40" s="49" t="s">
        <v>168</v>
      </c>
      <c r="J40" s="49" t="s">
        <v>168</v>
      </c>
      <c r="K40" s="49" t="s">
        <v>168</v>
      </c>
      <c r="L40" s="49" t="s">
        <v>168</v>
      </c>
      <c r="M40" s="49" t="s">
        <v>168</v>
      </c>
      <c r="N40" s="49" t="s">
        <v>168</v>
      </c>
      <c r="O40" s="49" t="s">
        <v>168</v>
      </c>
      <c r="P40" s="49" t="s">
        <v>168</v>
      </c>
      <c r="Q40" s="49" t="s">
        <v>168</v>
      </c>
      <c r="R40" s="49" t="s">
        <v>168</v>
      </c>
      <c r="S40" s="49" t="s">
        <v>168</v>
      </c>
      <c r="T40" s="49" t="s">
        <v>168</v>
      </c>
      <c r="U40" s="49" t="s">
        <v>168</v>
      </c>
      <c r="V40" s="49" t="s">
        <v>168</v>
      </c>
      <c r="W40" s="49" t="s">
        <v>168</v>
      </c>
      <c r="X40" s="49" t="s">
        <v>168</v>
      </c>
      <c r="Y40" s="49" t="s">
        <v>168</v>
      </c>
      <c r="Z40" s="49" t="s">
        <v>168</v>
      </c>
      <c r="AA40" s="49" t="s">
        <v>168</v>
      </c>
      <c r="AB40" s="49" t="s">
        <v>168</v>
      </c>
      <c r="AC40" s="49" t="s">
        <v>168</v>
      </c>
      <c r="AD40" s="49" t="s">
        <v>168</v>
      </c>
      <c r="AE40" s="49" t="s">
        <v>168</v>
      </c>
      <c r="AF40" s="49" t="s">
        <v>168</v>
      </c>
      <c r="AG40" s="49" t="s">
        <v>168</v>
      </c>
    </row>
    <row r="41" spans="1:33" ht="13.5" customHeight="1">
      <c r="A41" s="29" t="s">
        <v>52</v>
      </c>
      <c r="B41" s="49" t="s">
        <v>168</v>
      </c>
      <c r="C41" s="49" t="s">
        <v>168</v>
      </c>
      <c r="D41" s="49" t="s">
        <v>168</v>
      </c>
      <c r="E41" s="48">
        <v>0</v>
      </c>
      <c r="F41" s="30">
        <v>-501.545479</v>
      </c>
      <c r="G41" s="30">
        <v>-660.335683</v>
      </c>
      <c r="H41" s="30">
        <v>-169.570651</v>
      </c>
      <c r="I41" s="30">
        <v>-651.277918</v>
      </c>
      <c r="J41" s="30">
        <v>-2462.05781311</v>
      </c>
      <c r="K41" s="30">
        <v>-1000.2756531</v>
      </c>
      <c r="L41" s="30">
        <v>-921.3413187</v>
      </c>
      <c r="M41" s="30">
        <v>5207.97514909</v>
      </c>
      <c r="N41" s="30">
        <v>-5270.12707522</v>
      </c>
      <c r="O41" s="30">
        <v>3904.33707103</v>
      </c>
      <c r="P41" s="30">
        <v>4509.5959956</v>
      </c>
      <c r="Q41" s="30">
        <v>-217.87824666</v>
      </c>
      <c r="R41" s="30">
        <v>977.80898307</v>
      </c>
      <c r="S41" s="30">
        <v>-1703.21754547</v>
      </c>
      <c r="T41" s="30">
        <v>-1318.86969193</v>
      </c>
      <c r="U41" s="30">
        <v>48.3010622</v>
      </c>
      <c r="V41" s="30">
        <v>-74.3234721</v>
      </c>
      <c r="W41" s="30">
        <v>1192.19489913</v>
      </c>
      <c r="X41" s="30">
        <v>-1555.0699896</v>
      </c>
      <c r="Y41" s="30">
        <v>359.6161806</v>
      </c>
      <c r="Z41" s="30">
        <v>-1896.43277479</v>
      </c>
      <c r="AA41" s="30">
        <v>-121.11695767</v>
      </c>
      <c r="AB41" s="30">
        <v>1484.88944794</v>
      </c>
      <c r="AC41" s="30">
        <v>-266.69246906</v>
      </c>
      <c r="AD41" s="30">
        <v>342.16124705</v>
      </c>
      <c r="AE41" s="30">
        <v>-310.29105174</v>
      </c>
      <c r="AF41" s="30">
        <v>1978.31316251</v>
      </c>
      <c r="AG41" s="30">
        <v>-1035.27597571</v>
      </c>
    </row>
    <row r="42" spans="1:33" ht="13.5" customHeight="1">
      <c r="A42" s="29" t="s">
        <v>53</v>
      </c>
      <c r="B42" s="28">
        <v>66.606122</v>
      </c>
      <c r="C42" s="28">
        <v>-686.397896</v>
      </c>
      <c r="D42" s="28">
        <v>78.255712</v>
      </c>
      <c r="E42" s="28">
        <v>205.290822</v>
      </c>
      <c r="F42" s="28">
        <v>101.460484</v>
      </c>
      <c r="G42" s="28">
        <v>141.69353</v>
      </c>
      <c r="H42" s="28">
        <v>-408.265672</v>
      </c>
      <c r="I42" s="28">
        <v>-555.772938</v>
      </c>
      <c r="J42" s="28">
        <v>-8043.45321354</v>
      </c>
      <c r="K42" s="28">
        <v>-6677.34480309</v>
      </c>
      <c r="L42" s="28">
        <v>-838.82706469</v>
      </c>
      <c r="M42" s="28">
        <v>10463.53592447</v>
      </c>
      <c r="N42" s="28">
        <v>823.3031993</v>
      </c>
      <c r="O42" s="28">
        <v>323.12344115</v>
      </c>
      <c r="P42" s="28">
        <v>5982.30253464</v>
      </c>
      <c r="Q42" s="28">
        <v>-1926.97016982</v>
      </c>
      <c r="R42" s="28">
        <v>159.67667332</v>
      </c>
      <c r="S42" s="28">
        <v>-883.25898114</v>
      </c>
      <c r="T42" s="28">
        <v>-765.95553031</v>
      </c>
      <c r="U42" s="28">
        <v>1200.65171931</v>
      </c>
      <c r="V42" s="28">
        <v>-6932.1778115</v>
      </c>
      <c r="W42" s="28">
        <v>1565.92749704</v>
      </c>
      <c r="X42" s="28">
        <v>4335.40937701</v>
      </c>
      <c r="Y42" s="28">
        <v>3234.31101961</v>
      </c>
      <c r="Z42" s="28">
        <v>-6475.49918797</v>
      </c>
      <c r="AA42" s="28">
        <v>4883.23561959</v>
      </c>
      <c r="AB42" s="28">
        <v>4809.87800918</v>
      </c>
      <c r="AC42" s="28">
        <v>11492.45913196</v>
      </c>
      <c r="AD42" s="28">
        <v>-14630.55485202</v>
      </c>
      <c r="AE42" s="28">
        <v>-2179.50306112</v>
      </c>
      <c r="AF42" s="28">
        <v>-945.83001164</v>
      </c>
      <c r="AG42" s="28">
        <v>7797.00454461</v>
      </c>
    </row>
    <row r="43" spans="1:33" ht="13.5" customHeight="1">
      <c r="A43" s="29" t="s">
        <v>54</v>
      </c>
      <c r="B43" s="28">
        <v>290.661374</v>
      </c>
      <c r="C43" s="28">
        <v>-215.976704</v>
      </c>
      <c r="D43" s="28">
        <v>120.547874</v>
      </c>
      <c r="E43" s="28">
        <v>755.142063</v>
      </c>
      <c r="F43" s="28">
        <v>275.642675</v>
      </c>
      <c r="G43" s="28">
        <v>-1752.5222</v>
      </c>
      <c r="H43" s="28">
        <v>480.609959</v>
      </c>
      <c r="I43" s="28">
        <v>-1360.324632</v>
      </c>
      <c r="J43" s="28">
        <v>-437.7444679</v>
      </c>
      <c r="K43" s="28">
        <v>1117.91174567</v>
      </c>
      <c r="L43" s="28">
        <v>-1732.75888152</v>
      </c>
      <c r="M43" s="28">
        <v>465.02089715</v>
      </c>
      <c r="N43" s="28">
        <v>-267.34112999</v>
      </c>
      <c r="O43" s="28">
        <v>386.81429449</v>
      </c>
      <c r="P43" s="28">
        <v>158.7366688</v>
      </c>
      <c r="Q43" s="28">
        <v>-571.44393244</v>
      </c>
      <c r="R43" s="28">
        <v>-10207.3135421</v>
      </c>
      <c r="S43" s="28">
        <v>6593.52611431</v>
      </c>
      <c r="T43" s="28">
        <v>-4921.23663426</v>
      </c>
      <c r="U43" s="28">
        <v>4553.41043979</v>
      </c>
      <c r="V43" s="28">
        <v>4224.31230212</v>
      </c>
      <c r="W43" s="28">
        <v>269.11406142</v>
      </c>
      <c r="X43" s="28">
        <v>-897.56088064</v>
      </c>
      <c r="Y43" s="28">
        <v>13.61458502</v>
      </c>
      <c r="Z43" s="28">
        <v>-84.30198662</v>
      </c>
      <c r="AA43" s="28">
        <v>-331.19203485</v>
      </c>
      <c r="AB43" s="28">
        <v>1019.44682634</v>
      </c>
      <c r="AC43" s="28">
        <v>-280.24284103</v>
      </c>
      <c r="AD43" s="28">
        <v>131.87456615</v>
      </c>
      <c r="AE43" s="28">
        <v>161.40589305</v>
      </c>
      <c r="AF43" s="28">
        <v>593.2291413</v>
      </c>
      <c r="AG43" s="28">
        <v>-805.83698551</v>
      </c>
    </row>
    <row r="44" spans="1:33" ht="13.5" customHeight="1">
      <c r="A44" s="29" t="s">
        <v>55</v>
      </c>
      <c r="B44" s="28">
        <v>75.63526</v>
      </c>
      <c r="C44" s="28">
        <v>13.061011</v>
      </c>
      <c r="D44" s="28">
        <v>0.004504</v>
      </c>
      <c r="E44" s="28">
        <v>-43.6854</v>
      </c>
      <c r="F44" s="28">
        <v>41.965527</v>
      </c>
      <c r="G44" s="28">
        <v>90.290825</v>
      </c>
      <c r="H44" s="47">
        <v>0</v>
      </c>
      <c r="I44" s="28">
        <v>138.201663</v>
      </c>
      <c r="J44" s="28">
        <v>2221.59217419</v>
      </c>
      <c r="K44" s="28">
        <v>989.78370373</v>
      </c>
      <c r="L44" s="28">
        <v>-1694.27546226</v>
      </c>
      <c r="M44" s="28">
        <v>-610.35921097</v>
      </c>
      <c r="N44" s="28">
        <v>407.64218159</v>
      </c>
      <c r="O44" s="28">
        <v>116.93274064</v>
      </c>
      <c r="P44" s="28">
        <v>-2262.82698624</v>
      </c>
      <c r="Q44" s="28">
        <v>-875.43429526</v>
      </c>
      <c r="R44" s="28">
        <v>1018.04776839</v>
      </c>
      <c r="S44" s="28">
        <v>1346.1867167</v>
      </c>
      <c r="T44" s="28">
        <v>832.12393253</v>
      </c>
      <c r="U44" s="28">
        <v>-2489.62019703</v>
      </c>
      <c r="V44" s="28">
        <v>1930.52081768</v>
      </c>
      <c r="W44" s="28">
        <v>-1044.00842005</v>
      </c>
      <c r="X44" s="28">
        <v>706.68695554</v>
      </c>
      <c r="Y44" s="28">
        <v>2935.18883822</v>
      </c>
      <c r="Z44" s="28">
        <v>-1169.82485843</v>
      </c>
      <c r="AA44" s="28">
        <v>41.55649414</v>
      </c>
      <c r="AB44" s="28">
        <v>1858.59858655</v>
      </c>
      <c r="AC44" s="28">
        <v>-122.30976388</v>
      </c>
      <c r="AD44" s="28">
        <v>-1077.67685575</v>
      </c>
      <c r="AE44" s="28">
        <v>162.53084418</v>
      </c>
      <c r="AF44" s="28">
        <v>-374.93384279</v>
      </c>
      <c r="AG44" s="28">
        <v>1528.50581456</v>
      </c>
    </row>
    <row r="45" spans="1:33" ht="13.5" customHeight="1">
      <c r="A45" s="29" t="s">
        <v>56</v>
      </c>
      <c r="B45" s="28">
        <v>-590</v>
      </c>
      <c r="C45" s="28">
        <v>-30.819</v>
      </c>
      <c r="D45" s="28">
        <v>-294.6187</v>
      </c>
      <c r="E45" s="28">
        <v>93.33747</v>
      </c>
      <c r="F45" s="28">
        <v>21.16</v>
      </c>
      <c r="G45" s="28">
        <v>44.904305</v>
      </c>
      <c r="H45" s="28">
        <v>13.18776</v>
      </c>
      <c r="I45" s="47">
        <v>0</v>
      </c>
      <c r="J45" s="28">
        <v>-1796.73926502</v>
      </c>
      <c r="K45" s="28">
        <v>1089.00166437</v>
      </c>
      <c r="L45" s="28">
        <v>1548.58186338</v>
      </c>
      <c r="M45" s="28">
        <v>5186.96553633</v>
      </c>
      <c r="N45" s="28">
        <v>-1020.67809557</v>
      </c>
      <c r="O45" s="28">
        <v>-1509.21204443</v>
      </c>
      <c r="P45" s="28">
        <v>-3714.50160256</v>
      </c>
      <c r="Q45" s="28">
        <v>-22230.104154235</v>
      </c>
      <c r="R45" s="28">
        <v>1200.95741457</v>
      </c>
      <c r="S45" s="28">
        <v>-2528.4237706</v>
      </c>
      <c r="T45" s="28">
        <v>-7798.90767736</v>
      </c>
      <c r="U45" s="28">
        <v>5948.83142185</v>
      </c>
      <c r="V45" s="28">
        <v>-686.42116001</v>
      </c>
      <c r="W45" s="28">
        <v>3107.39251941</v>
      </c>
      <c r="X45" s="28">
        <v>2467.36996244</v>
      </c>
      <c r="Y45" s="28">
        <v>-2795.73512878</v>
      </c>
      <c r="Z45" s="28">
        <v>-11179.15870239</v>
      </c>
      <c r="AA45" s="28">
        <v>12702.98841723</v>
      </c>
      <c r="AB45" s="28">
        <v>-139.29168444</v>
      </c>
      <c r="AC45" s="28">
        <v>1932.46757084</v>
      </c>
      <c r="AD45" s="28">
        <v>-293.1163330424</v>
      </c>
      <c r="AE45" s="28">
        <v>-655.65093692</v>
      </c>
      <c r="AF45" s="28">
        <v>430.30672423</v>
      </c>
      <c r="AG45" s="28">
        <v>45176.23109963</v>
      </c>
    </row>
    <row r="46" spans="1:33" ht="13.5" customHeight="1">
      <c r="A46" s="25" t="s">
        <v>57</v>
      </c>
      <c r="B46" s="26">
        <v>229750.273173</v>
      </c>
      <c r="C46" s="26">
        <v>37055.418411</v>
      </c>
      <c r="D46" s="26">
        <v>-185461.398222</v>
      </c>
      <c r="E46" s="26">
        <v>56708.617872</v>
      </c>
      <c r="F46" s="26">
        <v>354664.128941</v>
      </c>
      <c r="G46" s="26">
        <v>117042.272767</v>
      </c>
      <c r="H46" s="26">
        <v>737186.414084</v>
      </c>
      <c r="I46" s="26">
        <v>-211809.25785</v>
      </c>
      <c r="J46" s="26">
        <v>483265.38140255</v>
      </c>
      <c r="K46" s="26">
        <v>-57756.83154028</v>
      </c>
      <c r="L46" s="26">
        <v>-9982.79985932</v>
      </c>
      <c r="M46" s="26">
        <v>-210690.03672825</v>
      </c>
      <c r="N46" s="26">
        <v>-44849.79158705</v>
      </c>
      <c r="O46" s="26">
        <v>759532.376301516</v>
      </c>
      <c r="P46" s="26">
        <v>-172943.087271085</v>
      </c>
      <c r="Q46" s="26">
        <v>318165.597823326</v>
      </c>
      <c r="R46" s="26">
        <v>168702.065796858</v>
      </c>
      <c r="S46" s="26">
        <v>76425.5242089212</v>
      </c>
      <c r="T46" s="26">
        <v>-242716.992189689</v>
      </c>
      <c r="U46" s="26">
        <v>202555.702942126</v>
      </c>
      <c r="V46" s="26">
        <v>1396640.1566038</v>
      </c>
      <c r="W46" s="26">
        <v>537734.644626776</v>
      </c>
      <c r="X46" s="26">
        <v>-71097.82691906</v>
      </c>
      <c r="Y46" s="26">
        <v>-914740.36504633</v>
      </c>
      <c r="Z46" s="26">
        <v>439754.34340923</v>
      </c>
      <c r="AA46" s="26">
        <v>137724.15465788</v>
      </c>
      <c r="AB46" s="26">
        <v>-278337.43972634</v>
      </c>
      <c r="AC46" s="26">
        <v>-1788150.42146219</v>
      </c>
      <c r="AD46" s="26">
        <v>39023.92026726</v>
      </c>
      <c r="AE46" s="26">
        <v>-177892.24944146</v>
      </c>
      <c r="AF46" s="26">
        <v>-389216.0284268</v>
      </c>
      <c r="AG46" s="26">
        <v>103602.33307117</v>
      </c>
    </row>
    <row r="47" spans="1:33" ht="13.5" customHeight="1">
      <c r="A47" s="31" t="s">
        <v>58</v>
      </c>
      <c r="B47" s="32">
        <v>228268.067101</v>
      </c>
      <c r="C47" s="32">
        <v>36679.574133</v>
      </c>
      <c r="D47" s="32">
        <v>-185327.396386</v>
      </c>
      <c r="E47" s="32">
        <v>54797.86229</v>
      </c>
      <c r="F47" s="32">
        <v>350771.753806</v>
      </c>
      <c r="G47" s="32">
        <v>115022.840119</v>
      </c>
      <c r="H47" s="32">
        <v>745016.926936</v>
      </c>
      <c r="I47" s="32">
        <v>-176562.1195</v>
      </c>
      <c r="J47" s="32">
        <v>530420.67230015</v>
      </c>
      <c r="K47" s="32">
        <v>-97824.98717064</v>
      </c>
      <c r="L47" s="32">
        <v>-147240.00638285</v>
      </c>
      <c r="M47" s="32">
        <v>-225929.64684378</v>
      </c>
      <c r="N47" s="32">
        <v>141710.05728683</v>
      </c>
      <c r="O47" s="32">
        <v>298229.93771076</v>
      </c>
      <c r="P47" s="32">
        <v>-375387.771694325</v>
      </c>
      <c r="Q47" s="32">
        <v>95011.1849839964</v>
      </c>
      <c r="R47" s="32">
        <v>195731.767531648</v>
      </c>
      <c r="S47" s="32">
        <v>-236736.746804149</v>
      </c>
      <c r="T47" s="32">
        <v>-148610.583723779</v>
      </c>
      <c r="U47" s="32">
        <v>367765.992842856</v>
      </c>
      <c r="V47" s="32">
        <v>643374.89775648</v>
      </c>
      <c r="W47" s="32">
        <v>630031.605734106</v>
      </c>
      <c r="X47" s="32">
        <v>-26008.8027352</v>
      </c>
      <c r="Y47" s="32">
        <v>-957685.07651177</v>
      </c>
      <c r="Z47" s="32">
        <v>176158.01525432</v>
      </c>
      <c r="AA47" s="32">
        <v>-103651.10679749</v>
      </c>
      <c r="AB47" s="32">
        <v>-133618.30657069</v>
      </c>
      <c r="AC47" s="32">
        <v>-758822.52174738</v>
      </c>
      <c r="AD47" s="32">
        <v>-14257.42758851</v>
      </c>
      <c r="AE47" s="32">
        <v>-17679.13441737</v>
      </c>
      <c r="AF47" s="32">
        <v>-7891.23743417</v>
      </c>
      <c r="AG47" s="32">
        <v>-190997.98734601</v>
      </c>
    </row>
    <row r="48" spans="1:33" ht="13.5" customHeight="1">
      <c r="A48" s="29" t="s">
        <v>59</v>
      </c>
      <c r="B48" s="28">
        <v>150749.058584</v>
      </c>
      <c r="C48" s="28">
        <v>-50324.80704</v>
      </c>
      <c r="D48" s="28">
        <v>-176621.701517</v>
      </c>
      <c r="E48" s="28">
        <v>104799.23096</v>
      </c>
      <c r="F48" s="28">
        <v>433892.044216</v>
      </c>
      <c r="G48" s="28">
        <v>68968.658502</v>
      </c>
      <c r="H48" s="28">
        <v>745646.55557</v>
      </c>
      <c r="I48" s="28">
        <v>-141482.429955</v>
      </c>
      <c r="J48" s="28">
        <v>-150245.04650926</v>
      </c>
      <c r="K48" s="28">
        <v>10080.248804</v>
      </c>
      <c r="L48" s="28">
        <v>-185015.78832978</v>
      </c>
      <c r="M48" s="28">
        <v>249245.61583567</v>
      </c>
      <c r="N48" s="28">
        <v>147238.02596283</v>
      </c>
      <c r="O48" s="28">
        <v>39196.13733563</v>
      </c>
      <c r="P48" s="28">
        <v>-321760.328857775</v>
      </c>
      <c r="Q48" s="28">
        <v>217626.999713026</v>
      </c>
      <c r="R48" s="28">
        <v>66817.775076148</v>
      </c>
      <c r="S48" s="28">
        <v>-229484.635904359</v>
      </c>
      <c r="T48" s="28">
        <v>-121045.422421769</v>
      </c>
      <c r="U48" s="28">
        <v>408390.393927666</v>
      </c>
      <c r="V48" s="28">
        <v>623031.46812003</v>
      </c>
      <c r="W48" s="28">
        <v>557612.835319786</v>
      </c>
      <c r="X48" s="28">
        <v>4997.78411886</v>
      </c>
      <c r="Y48" s="28">
        <v>-919753.05142369</v>
      </c>
      <c r="Z48" s="28">
        <v>186638.24345674</v>
      </c>
      <c r="AA48" s="28">
        <v>-168979.64021824</v>
      </c>
      <c r="AB48" s="28">
        <v>47759.98498019</v>
      </c>
      <c r="AC48" s="28">
        <v>-734189.03130348</v>
      </c>
      <c r="AD48" s="28">
        <v>-1039.33966515</v>
      </c>
      <c r="AE48" s="28">
        <v>-162450.54580014</v>
      </c>
      <c r="AF48" s="28">
        <v>15067.04534188</v>
      </c>
      <c r="AG48" s="28">
        <v>-79089.38932882</v>
      </c>
    </row>
    <row r="49" spans="1:33" ht="13.5" customHeight="1">
      <c r="A49" s="29" t="s">
        <v>60</v>
      </c>
      <c r="B49" s="28">
        <v>77519.008517</v>
      </c>
      <c r="C49" s="28">
        <v>87004.381173</v>
      </c>
      <c r="D49" s="28">
        <v>-8705.694869</v>
      </c>
      <c r="E49" s="28">
        <v>-50001.36867</v>
      </c>
      <c r="F49" s="28">
        <v>-83120.29041</v>
      </c>
      <c r="G49" s="28">
        <v>46054.181617</v>
      </c>
      <c r="H49" s="28">
        <v>-629.628634</v>
      </c>
      <c r="I49" s="28">
        <v>-35079.689545</v>
      </c>
      <c r="J49" s="28">
        <v>680665.71880941</v>
      </c>
      <c r="K49" s="28">
        <v>-107905.23597464</v>
      </c>
      <c r="L49" s="28">
        <v>37775.78194693</v>
      </c>
      <c r="M49" s="28">
        <v>-475175.26267945</v>
      </c>
      <c r="N49" s="28">
        <v>-5527.968676</v>
      </c>
      <c r="O49" s="28">
        <v>259033.80037513</v>
      </c>
      <c r="P49" s="28">
        <v>-53627.44283655</v>
      </c>
      <c r="Q49" s="28">
        <v>-122615.81472903</v>
      </c>
      <c r="R49" s="28">
        <v>128913.9924555</v>
      </c>
      <c r="S49" s="28">
        <v>-7252.11089979</v>
      </c>
      <c r="T49" s="28">
        <v>-27565.16130201</v>
      </c>
      <c r="U49" s="28">
        <v>-40624.40108481</v>
      </c>
      <c r="V49" s="28">
        <v>20343.42963645</v>
      </c>
      <c r="W49" s="28">
        <v>72418.77041432</v>
      </c>
      <c r="X49" s="28">
        <v>-31006.58685406</v>
      </c>
      <c r="Y49" s="28">
        <v>-37932.02508808</v>
      </c>
      <c r="Z49" s="28">
        <v>-10480.22820242</v>
      </c>
      <c r="AA49" s="28">
        <v>65328.53342075</v>
      </c>
      <c r="AB49" s="28">
        <v>-181378.29155088</v>
      </c>
      <c r="AC49" s="28">
        <v>-24633.4904439</v>
      </c>
      <c r="AD49" s="28">
        <v>-13218.08792336</v>
      </c>
      <c r="AE49" s="28">
        <v>144771.41138277</v>
      </c>
      <c r="AF49" s="28">
        <v>-22958.28277605</v>
      </c>
      <c r="AG49" s="28">
        <v>-111908.59801719</v>
      </c>
    </row>
    <row r="50" spans="1:33" ht="13.5" customHeight="1">
      <c r="A50" s="31" t="s">
        <v>61</v>
      </c>
      <c r="B50" s="32">
        <v>1016.641913</v>
      </c>
      <c r="C50" s="32">
        <v>359.3329</v>
      </c>
      <c r="D50" s="32">
        <v>-145.674436</v>
      </c>
      <c r="E50" s="32">
        <v>1910.755582</v>
      </c>
      <c r="F50" s="32">
        <v>4668.61858</v>
      </c>
      <c r="G50" s="32">
        <v>1942.031113</v>
      </c>
      <c r="H50" s="32">
        <v>-7830.512852</v>
      </c>
      <c r="I50" s="32">
        <v>-35308.106862</v>
      </c>
      <c r="J50" s="32">
        <v>-32476.20385343</v>
      </c>
      <c r="K50" s="32">
        <v>44003.5621183</v>
      </c>
      <c r="L50" s="32">
        <v>116488.61873449</v>
      </c>
      <c r="M50" s="32">
        <v>10120.09400869</v>
      </c>
      <c r="N50" s="32">
        <v>-194956.84153336</v>
      </c>
      <c r="O50" s="32">
        <v>451065.692955196</v>
      </c>
      <c r="P50" s="32">
        <v>511009.58833692</v>
      </c>
      <c r="Q50" s="32">
        <v>-46625.32591624</v>
      </c>
      <c r="R50" s="32">
        <v>35887.76714635</v>
      </c>
      <c r="S50" s="32">
        <v>165307.93246896</v>
      </c>
      <c r="T50" s="32">
        <v>-116497.05509588</v>
      </c>
      <c r="U50" s="32">
        <v>-175616.96433318</v>
      </c>
      <c r="V50" s="32">
        <v>691051.73102549</v>
      </c>
      <c r="W50" s="32">
        <v>-44053.8810156</v>
      </c>
      <c r="X50" s="32">
        <v>-35955.52406485</v>
      </c>
      <c r="Y50" s="32">
        <v>20247.53139396</v>
      </c>
      <c r="Z50" s="32">
        <v>238191.8235836</v>
      </c>
      <c r="AA50" s="32">
        <v>163641.18283725</v>
      </c>
      <c r="AB50" s="32">
        <v>-87054.82532908</v>
      </c>
      <c r="AC50" s="32">
        <v>-1069416.18154802</v>
      </c>
      <c r="AD50" s="32">
        <v>67772.09716661</v>
      </c>
      <c r="AE50" s="32">
        <v>-49639.51355837</v>
      </c>
      <c r="AF50" s="32">
        <v>-249362.74804585</v>
      </c>
      <c r="AG50" s="32">
        <v>296971.07111856</v>
      </c>
    </row>
    <row r="51" spans="1:33" ht="13.5" customHeight="1">
      <c r="A51" s="29" t="s">
        <v>62</v>
      </c>
      <c r="B51" s="28">
        <v>12.4272</v>
      </c>
      <c r="C51" s="28">
        <v>113.2517</v>
      </c>
      <c r="D51" s="47">
        <v>0</v>
      </c>
      <c r="E51" s="28">
        <v>9.747095</v>
      </c>
      <c r="F51" s="47">
        <v>0</v>
      </c>
      <c r="G51" s="28">
        <v>11.4653</v>
      </c>
      <c r="H51" s="47">
        <v>0</v>
      </c>
      <c r="I51" s="47">
        <v>0</v>
      </c>
      <c r="J51" s="28">
        <v>663.54950236</v>
      </c>
      <c r="K51" s="28">
        <v>676.85078449</v>
      </c>
      <c r="L51" s="28">
        <v>-1004.89834537</v>
      </c>
      <c r="M51" s="28">
        <v>-929.18223963</v>
      </c>
      <c r="N51" s="28">
        <v>2681.56877296</v>
      </c>
      <c r="O51" s="28">
        <v>208.88284175</v>
      </c>
      <c r="P51" s="28">
        <v>-1271.38684823</v>
      </c>
      <c r="Q51" s="28">
        <v>-884.07110985</v>
      </c>
      <c r="R51" s="28">
        <v>-578.5327361</v>
      </c>
      <c r="S51" s="28">
        <v>-2311.62937016</v>
      </c>
      <c r="T51" s="28">
        <v>3318.46428214</v>
      </c>
      <c r="U51" s="28">
        <v>-323.51138806</v>
      </c>
      <c r="V51" s="28">
        <v>-67.52395601</v>
      </c>
      <c r="W51" s="28">
        <v>-1404.60988218</v>
      </c>
      <c r="X51" s="28">
        <v>14297.60360614</v>
      </c>
      <c r="Y51" s="28">
        <v>-14442.80856787</v>
      </c>
      <c r="Z51" s="28">
        <v>2348.27037295</v>
      </c>
      <c r="AA51" s="28">
        <v>9048.22148282</v>
      </c>
      <c r="AB51" s="28">
        <v>-13169.33526254</v>
      </c>
      <c r="AC51" s="28">
        <v>2940.26635221</v>
      </c>
      <c r="AD51" s="28">
        <v>2040.70551216</v>
      </c>
      <c r="AE51" s="28">
        <v>2013.47319952</v>
      </c>
      <c r="AF51" s="28">
        <v>-5398.95293212</v>
      </c>
      <c r="AG51" s="28">
        <v>-6816.76819968</v>
      </c>
    </row>
    <row r="52" spans="1:33" ht="13.5" customHeight="1">
      <c r="A52" s="31" t="s">
        <v>63</v>
      </c>
      <c r="B52" s="32">
        <v>465.564159</v>
      </c>
      <c r="C52" s="32">
        <v>16.511378</v>
      </c>
      <c r="D52" s="32">
        <v>11.6726</v>
      </c>
      <c r="E52" s="50">
        <v>0</v>
      </c>
      <c r="F52" s="32">
        <v>-776.243445</v>
      </c>
      <c r="G52" s="32">
        <v>77.401535</v>
      </c>
      <c r="H52" s="50">
        <v>0</v>
      </c>
      <c r="I52" s="32">
        <v>60.968512</v>
      </c>
      <c r="J52" s="32">
        <v>-14679.08704417</v>
      </c>
      <c r="K52" s="32">
        <v>-3935.40648794</v>
      </c>
      <c r="L52" s="32">
        <v>20768.58778904</v>
      </c>
      <c r="M52" s="32">
        <v>5119.51610684</v>
      </c>
      <c r="N52" s="32">
        <v>8396.99265948</v>
      </c>
      <c r="O52" s="32">
        <v>10236.74563556</v>
      </c>
      <c r="P52" s="32">
        <v>-308564.90391368</v>
      </c>
      <c r="Q52" s="32">
        <v>269779.73875557</v>
      </c>
      <c r="R52" s="32">
        <v>-62917.46888114</v>
      </c>
      <c r="S52" s="32">
        <v>147854.33854411</v>
      </c>
      <c r="T52" s="32">
        <v>22390.64662997</v>
      </c>
      <c r="U52" s="32">
        <v>10406.67443245</v>
      </c>
      <c r="V52" s="32">
        <v>62213.52782183</v>
      </c>
      <c r="W52" s="32">
        <v>-48243.08009173</v>
      </c>
      <c r="X52" s="32">
        <v>-9133.50011901</v>
      </c>
      <c r="Y52" s="32">
        <v>22697.18007148</v>
      </c>
      <c r="Z52" s="32">
        <v>25404.50457131</v>
      </c>
      <c r="AA52" s="32">
        <v>77734.07861812</v>
      </c>
      <c r="AB52" s="32">
        <v>-57664.30782657</v>
      </c>
      <c r="AC52" s="32">
        <v>40088.28183321</v>
      </c>
      <c r="AD52" s="32">
        <v>-14490.74931084</v>
      </c>
      <c r="AE52" s="32">
        <v>-110573.60146572</v>
      </c>
      <c r="AF52" s="32">
        <v>-131962.04294678</v>
      </c>
      <c r="AG52" s="32">
        <v>-2370.75070138</v>
      </c>
    </row>
    <row r="53" spans="1:33" ht="13.5" customHeight="1">
      <c r="A53" s="29" t="s">
        <v>64</v>
      </c>
      <c r="B53" s="47">
        <v>0</v>
      </c>
      <c r="C53" s="47">
        <v>0</v>
      </c>
      <c r="D53" s="47">
        <v>0</v>
      </c>
      <c r="E53" s="47">
        <v>0</v>
      </c>
      <c r="F53" s="28">
        <v>4.636555</v>
      </c>
      <c r="G53" s="47">
        <v>0</v>
      </c>
      <c r="H53" s="47">
        <v>0</v>
      </c>
      <c r="I53" s="47">
        <v>0</v>
      </c>
      <c r="J53" s="28">
        <v>-592.52993764</v>
      </c>
      <c r="K53" s="28">
        <v>237.26400625</v>
      </c>
      <c r="L53" s="28">
        <v>176.81035438</v>
      </c>
      <c r="M53" s="28">
        <v>-22.18877519</v>
      </c>
      <c r="N53" s="28">
        <v>-99.46637358</v>
      </c>
      <c r="O53" s="28">
        <v>740.47031966</v>
      </c>
      <c r="P53" s="28">
        <v>-146.11186364</v>
      </c>
      <c r="Q53" s="28">
        <v>158.69129291</v>
      </c>
      <c r="R53" s="28">
        <v>-164.11075141</v>
      </c>
      <c r="S53" s="28">
        <v>-47.37098974</v>
      </c>
      <c r="T53" s="28">
        <v>85.93719246</v>
      </c>
      <c r="U53" s="28">
        <v>-133.84024516</v>
      </c>
      <c r="V53" s="28">
        <v>-243.36537341</v>
      </c>
      <c r="W53" s="28">
        <v>-246.47572225</v>
      </c>
      <c r="X53" s="28">
        <v>-101.6701392</v>
      </c>
      <c r="Y53" s="28">
        <v>205.18787735</v>
      </c>
      <c r="Z53" s="28">
        <v>247.28160815</v>
      </c>
      <c r="AA53" s="28">
        <v>587.81792449</v>
      </c>
      <c r="AB53" s="28">
        <v>-308.78983163</v>
      </c>
      <c r="AC53" s="28">
        <v>-165.84958756</v>
      </c>
      <c r="AD53" s="28">
        <v>202.4306402</v>
      </c>
      <c r="AE53" s="28">
        <v>-438.68705127</v>
      </c>
      <c r="AF53" s="28">
        <v>73.14675356</v>
      </c>
      <c r="AG53" s="28">
        <v>406.13111373</v>
      </c>
    </row>
    <row r="54" spans="1:33" ht="13.5" customHeight="1">
      <c r="A54" s="29" t="s">
        <v>65</v>
      </c>
      <c r="B54" s="28">
        <v>465.848469</v>
      </c>
      <c r="C54" s="28">
        <v>16.511378</v>
      </c>
      <c r="D54" s="28">
        <v>20</v>
      </c>
      <c r="E54" s="47">
        <v>0</v>
      </c>
      <c r="F54" s="28">
        <v>-780.88</v>
      </c>
      <c r="G54" s="28">
        <v>77.401535</v>
      </c>
      <c r="H54" s="47">
        <v>0</v>
      </c>
      <c r="I54" s="28">
        <v>8.87282</v>
      </c>
      <c r="J54" s="28">
        <v>-14340.0930661</v>
      </c>
      <c r="K54" s="28">
        <v>-4207.07553716</v>
      </c>
      <c r="L54" s="28">
        <v>20513.30891126</v>
      </c>
      <c r="M54" s="28">
        <v>4956.23697442</v>
      </c>
      <c r="N54" s="28">
        <v>8762.35799925</v>
      </c>
      <c r="O54" s="28">
        <v>9743.72431549</v>
      </c>
      <c r="P54" s="28">
        <v>-308371.84016489</v>
      </c>
      <c r="Q54" s="28">
        <v>269127.78637466</v>
      </c>
      <c r="R54" s="28">
        <v>-62587.02258952</v>
      </c>
      <c r="S54" s="28">
        <v>148288.03684098</v>
      </c>
      <c r="T54" s="28">
        <v>21815.49576752</v>
      </c>
      <c r="U54" s="28">
        <v>10456.8181529</v>
      </c>
      <c r="V54" s="28">
        <v>63046.45011251</v>
      </c>
      <c r="W54" s="28">
        <v>-47565.2700178</v>
      </c>
      <c r="X54" s="28">
        <v>-8158.3727221</v>
      </c>
      <c r="Y54" s="28">
        <v>21629.35456718</v>
      </c>
      <c r="Z54" s="28">
        <v>25199.59230422</v>
      </c>
      <c r="AA54" s="28">
        <v>77284.36380285</v>
      </c>
      <c r="AB54" s="28">
        <v>-56686.89359989</v>
      </c>
      <c r="AC54" s="28">
        <v>40208.80262902</v>
      </c>
      <c r="AD54" s="28">
        <v>-13523.06784946</v>
      </c>
      <c r="AE54" s="28">
        <v>-109020.98799749</v>
      </c>
      <c r="AF54" s="28">
        <v>-131541.82020654</v>
      </c>
      <c r="AG54" s="28">
        <v>-3708.38831544</v>
      </c>
    </row>
    <row r="55" spans="1:33" ht="13.5" customHeight="1">
      <c r="A55" s="29" t="s">
        <v>4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28">
        <v>6.87316867</v>
      </c>
      <c r="K55" s="28">
        <v>30.24966185</v>
      </c>
      <c r="L55" s="28">
        <v>132.68348159</v>
      </c>
      <c r="M55" s="28">
        <v>18.6759584</v>
      </c>
      <c r="N55" s="28">
        <v>-122.07898859</v>
      </c>
      <c r="O55" s="28">
        <v>59.27528676</v>
      </c>
      <c r="P55" s="28">
        <v>-53.56578075</v>
      </c>
      <c r="Q55" s="28">
        <v>69.10624065</v>
      </c>
      <c r="R55" s="28">
        <v>-73.79237738</v>
      </c>
      <c r="S55" s="28">
        <v>-338.33128893</v>
      </c>
      <c r="T55" s="28">
        <v>547.19864734</v>
      </c>
      <c r="U55" s="28">
        <v>-49.85440346</v>
      </c>
      <c r="V55" s="28">
        <v>-63.19054192</v>
      </c>
      <c r="W55" s="28">
        <v>-87.21165301</v>
      </c>
      <c r="X55" s="28">
        <v>-375.06584227</v>
      </c>
      <c r="Y55" s="28">
        <v>203.73558469</v>
      </c>
      <c r="Z55" s="28">
        <v>128.32980223</v>
      </c>
      <c r="AA55" s="28">
        <v>-18.36695265</v>
      </c>
      <c r="AB55" s="28">
        <v>-153.93753096</v>
      </c>
      <c r="AC55" s="28">
        <v>86.44778587</v>
      </c>
      <c r="AD55" s="28">
        <v>-502.5716146</v>
      </c>
      <c r="AE55" s="28">
        <v>-454.23197822</v>
      </c>
      <c r="AF55" s="28">
        <v>-551.81705003</v>
      </c>
      <c r="AG55" s="28">
        <v>862.18923631</v>
      </c>
    </row>
    <row r="56" spans="1:33" ht="13.5" customHeight="1">
      <c r="A56" s="29" t="s">
        <v>66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28">
        <v>-47.82877784</v>
      </c>
      <c r="K56" s="28">
        <v>33.39555741</v>
      </c>
      <c r="L56" s="28">
        <v>-3.94622819</v>
      </c>
      <c r="M56" s="28">
        <v>3.65670381</v>
      </c>
      <c r="N56" s="28">
        <v>39.89812966</v>
      </c>
      <c r="O56" s="28">
        <v>-27.02677751</v>
      </c>
      <c r="P56" s="28">
        <v>-41.83624297</v>
      </c>
      <c r="Q56" s="28">
        <v>74.0223795</v>
      </c>
      <c r="R56" s="28">
        <v>-45.57662927</v>
      </c>
      <c r="S56" s="28">
        <v>-145.03209145</v>
      </c>
      <c r="T56" s="28">
        <v>13.95612351</v>
      </c>
      <c r="U56" s="28">
        <v>-4.47244712</v>
      </c>
      <c r="V56" s="28">
        <v>-86.20903031</v>
      </c>
      <c r="W56" s="28">
        <v>-79.69266024</v>
      </c>
      <c r="X56" s="28">
        <v>-89.4439408</v>
      </c>
      <c r="Y56" s="28">
        <v>227.47613027</v>
      </c>
      <c r="Z56" s="28">
        <v>-72.96980584</v>
      </c>
      <c r="AA56" s="28">
        <v>-23.95730115</v>
      </c>
      <c r="AB56" s="28">
        <v>4.38379729</v>
      </c>
      <c r="AC56" s="28">
        <v>27.53124884</v>
      </c>
      <c r="AD56" s="28">
        <v>-50.87083502</v>
      </c>
      <c r="AE56" s="28">
        <v>-96.22709197</v>
      </c>
      <c r="AF56" s="28">
        <v>156.22404507</v>
      </c>
      <c r="AG56" s="28">
        <v>36.17468836</v>
      </c>
    </row>
    <row r="57" spans="1:33" ht="13.5" customHeight="1">
      <c r="A57" s="29" t="s">
        <v>5</v>
      </c>
      <c r="B57" s="28">
        <v>-0.28431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28">
        <v>52.095692</v>
      </c>
      <c r="J57" s="47">
        <v>0</v>
      </c>
      <c r="K57" s="28">
        <v>37.71684096</v>
      </c>
      <c r="L57" s="28">
        <v>-34.91086752</v>
      </c>
      <c r="M57" s="28">
        <v>-0.25994638</v>
      </c>
      <c r="N57" s="28">
        <v>0.30773938</v>
      </c>
      <c r="O57" s="28">
        <v>-52.90713405</v>
      </c>
      <c r="P57" s="28">
        <v>55.15059774</v>
      </c>
      <c r="Q57" s="28">
        <v>0.54776042</v>
      </c>
      <c r="R57" s="28">
        <v>-1.40243292</v>
      </c>
      <c r="S57" s="28">
        <v>-3.25969142</v>
      </c>
      <c r="T57" s="28">
        <v>-3.26514972</v>
      </c>
      <c r="U57" s="28">
        <v>-0.15509621</v>
      </c>
      <c r="V57" s="28">
        <v>-7.69856855</v>
      </c>
      <c r="W57" s="28">
        <v>-19.94303553</v>
      </c>
      <c r="X57" s="28">
        <v>-21.32408108</v>
      </c>
      <c r="Y57" s="28">
        <v>25.61430789</v>
      </c>
      <c r="Z57" s="28">
        <v>-4.29246613</v>
      </c>
      <c r="AA57" s="28">
        <v>27.73252833</v>
      </c>
      <c r="AB57" s="28">
        <v>12.18091846</v>
      </c>
      <c r="AC57" s="28">
        <v>-1.35115895</v>
      </c>
      <c r="AD57" s="28">
        <v>1.24364343</v>
      </c>
      <c r="AE57" s="28">
        <v>-0.64520531</v>
      </c>
      <c r="AF57" s="28">
        <v>0.57313125</v>
      </c>
      <c r="AG57" s="28">
        <v>0.01688016</v>
      </c>
    </row>
    <row r="58" spans="1:33" ht="13.5" customHeight="1">
      <c r="A58" s="29" t="s">
        <v>6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28">
        <v>58.53808436</v>
      </c>
      <c r="K58" s="28">
        <v>-51.58310786</v>
      </c>
      <c r="L58" s="28">
        <v>12.44174663</v>
      </c>
      <c r="M58" s="28">
        <v>90.06958964</v>
      </c>
      <c r="N58" s="28">
        <v>-148.4645839</v>
      </c>
      <c r="O58" s="28">
        <v>-207.98261853</v>
      </c>
      <c r="P58" s="28">
        <v>-12.75154316</v>
      </c>
      <c r="Q58" s="28">
        <v>316.21353562</v>
      </c>
      <c r="R58" s="28">
        <v>-26.12574983</v>
      </c>
      <c r="S58" s="28">
        <v>132.90904951</v>
      </c>
      <c r="T58" s="28">
        <v>-96.37906289</v>
      </c>
      <c r="U58" s="28">
        <v>121.12598056</v>
      </c>
      <c r="V58" s="28">
        <v>-257.22392732</v>
      </c>
      <c r="W58" s="28">
        <v>-91.13395418</v>
      </c>
      <c r="X58" s="28">
        <v>-283.81892124</v>
      </c>
      <c r="Y58" s="28">
        <v>84.03244597</v>
      </c>
      <c r="Z58" s="28">
        <v>-70.51673158</v>
      </c>
      <c r="AA58" s="28">
        <v>-244.24641253</v>
      </c>
      <c r="AB58" s="28">
        <v>-388.57742572</v>
      </c>
      <c r="AC58" s="28">
        <v>-90.61674688</v>
      </c>
      <c r="AD58" s="28">
        <v>-369.70905124</v>
      </c>
      <c r="AE58" s="28">
        <v>-616.33877524</v>
      </c>
      <c r="AF58" s="28">
        <v>-62.06151836</v>
      </c>
      <c r="AG58" s="28">
        <v>-175.9954535</v>
      </c>
    </row>
    <row r="59" spans="1:33" ht="13.5" customHeight="1">
      <c r="A59" s="25" t="s">
        <v>67</v>
      </c>
      <c r="B59" s="26">
        <v>-3342.231219</v>
      </c>
      <c r="C59" s="26">
        <v>-12368.312696</v>
      </c>
      <c r="D59" s="26">
        <v>2661.623449</v>
      </c>
      <c r="E59" s="26">
        <v>2853.177705</v>
      </c>
      <c r="F59" s="26">
        <v>9081.8039</v>
      </c>
      <c r="G59" s="26">
        <v>47049.553885</v>
      </c>
      <c r="H59" s="26">
        <v>-22763.2039</v>
      </c>
      <c r="I59" s="26">
        <v>-127880.221805</v>
      </c>
      <c r="J59" s="26">
        <v>-19022.8212360041</v>
      </c>
      <c r="K59" s="26">
        <v>32408.5524940786</v>
      </c>
      <c r="L59" s="26">
        <v>-22241.8835146764</v>
      </c>
      <c r="M59" s="26">
        <v>119231.043587448</v>
      </c>
      <c r="N59" s="26">
        <v>-29593.5961089387</v>
      </c>
      <c r="O59" s="26">
        <v>-165170.029101327</v>
      </c>
      <c r="P59" s="26">
        <v>-7631.2427992548</v>
      </c>
      <c r="Q59" s="26">
        <v>-4495.1189568331</v>
      </c>
      <c r="R59" s="26">
        <v>-79344.9828687519</v>
      </c>
      <c r="S59" s="26">
        <v>-750.5766542438</v>
      </c>
      <c r="T59" s="26">
        <v>146583.094350306</v>
      </c>
      <c r="U59" s="26">
        <v>-3539.8133033407</v>
      </c>
      <c r="V59" s="26">
        <v>-3308930.00295886</v>
      </c>
      <c r="W59" s="26">
        <v>2950360.70532188</v>
      </c>
      <c r="X59" s="26">
        <v>-13088.9571799644</v>
      </c>
      <c r="Y59" s="26">
        <v>-101639.344943497</v>
      </c>
      <c r="Z59" s="26">
        <v>-94174.3505926099</v>
      </c>
      <c r="AA59" s="26">
        <v>-23914.4441970213</v>
      </c>
      <c r="AB59" s="26">
        <v>51051.7895852975</v>
      </c>
      <c r="AC59" s="26">
        <v>60845.3768070745</v>
      </c>
      <c r="AD59" s="26">
        <v>-110171.541735467</v>
      </c>
      <c r="AE59" s="26">
        <v>55234.956934689</v>
      </c>
      <c r="AF59" s="26">
        <v>8800.5073999505</v>
      </c>
      <c r="AG59" s="26">
        <v>48270.8085819372</v>
      </c>
    </row>
    <row r="60" spans="1:33" ht="13.5" customHeight="1">
      <c r="A60" s="31" t="s">
        <v>68</v>
      </c>
      <c r="B60" s="32">
        <v>-1474.0898</v>
      </c>
      <c r="C60" s="32">
        <v>5527.478331</v>
      </c>
      <c r="D60" s="32">
        <v>-17.766574</v>
      </c>
      <c r="E60" s="32">
        <v>-1591.558934</v>
      </c>
      <c r="F60" s="32">
        <v>-803.474047</v>
      </c>
      <c r="G60" s="32">
        <v>4764.934913</v>
      </c>
      <c r="H60" s="32">
        <v>219.734031</v>
      </c>
      <c r="I60" s="32">
        <v>-129342.440602</v>
      </c>
      <c r="J60" s="32">
        <v>10742.2663760741</v>
      </c>
      <c r="K60" s="32">
        <v>25011.9806267186</v>
      </c>
      <c r="L60" s="32">
        <v>-219.429098169</v>
      </c>
      <c r="M60" s="32">
        <v>122014.170637686</v>
      </c>
      <c r="N60" s="32">
        <v>-27035.2950803431</v>
      </c>
      <c r="O60" s="32">
        <v>-126225.814583131</v>
      </c>
      <c r="P60" s="32">
        <v>-5412.1468067039</v>
      </c>
      <c r="Q60" s="32">
        <v>-6904.1315836286</v>
      </c>
      <c r="R60" s="32">
        <v>-1665.9119827487</v>
      </c>
      <c r="S60" s="32">
        <v>5816.0826533045</v>
      </c>
      <c r="T60" s="32">
        <v>106474.458469837</v>
      </c>
      <c r="U60" s="32">
        <v>-11994.6034483177</v>
      </c>
      <c r="V60" s="32">
        <v>17125.9525990103</v>
      </c>
      <c r="W60" s="32">
        <v>22127.2731102342</v>
      </c>
      <c r="X60" s="32">
        <v>-59869.3414056012</v>
      </c>
      <c r="Y60" s="32">
        <v>-47438.6605269486</v>
      </c>
      <c r="Z60" s="32">
        <v>-11889.34781839</v>
      </c>
      <c r="AA60" s="32">
        <v>17370.0856711448</v>
      </c>
      <c r="AB60" s="32">
        <v>-30749.81836258</v>
      </c>
      <c r="AC60" s="32">
        <v>-14876.18310332</v>
      </c>
      <c r="AD60" s="32">
        <v>-101841.93963053</v>
      </c>
      <c r="AE60" s="32">
        <v>73581.43197947</v>
      </c>
      <c r="AF60" s="32">
        <v>-7262.59909615</v>
      </c>
      <c r="AG60" s="32">
        <v>49335.00675462</v>
      </c>
    </row>
    <row r="61" spans="1:33" ht="13.5" customHeight="1">
      <c r="A61" s="29" t="s">
        <v>69</v>
      </c>
      <c r="B61" s="47">
        <v>0</v>
      </c>
      <c r="C61" s="28">
        <v>27.19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28">
        <v>-0.75868253</v>
      </c>
      <c r="K61" s="28">
        <v>1.80368553</v>
      </c>
      <c r="L61" s="28">
        <v>-2.760498</v>
      </c>
      <c r="M61" s="28">
        <v>-0.051588</v>
      </c>
      <c r="N61" s="28">
        <v>-5.62814067</v>
      </c>
      <c r="O61" s="28">
        <v>-4104.39443553</v>
      </c>
      <c r="P61" s="28">
        <v>18.26401055</v>
      </c>
      <c r="Q61" s="28">
        <v>-23.7644286</v>
      </c>
      <c r="R61" s="28">
        <v>69.82241214</v>
      </c>
      <c r="S61" s="28">
        <v>20.28452721</v>
      </c>
      <c r="T61" s="28">
        <v>109227.29516353</v>
      </c>
      <c r="U61" s="28">
        <v>252.5643129</v>
      </c>
      <c r="V61" s="28">
        <v>36.21890101</v>
      </c>
      <c r="W61" s="28">
        <v>1.30742924</v>
      </c>
      <c r="X61" s="28">
        <v>-1.2138334</v>
      </c>
      <c r="Y61" s="28">
        <v>0.0210664</v>
      </c>
      <c r="Z61" s="28">
        <v>0.38701428</v>
      </c>
      <c r="AA61" s="47">
        <v>0</v>
      </c>
      <c r="AB61" s="28">
        <v>2253.23301348</v>
      </c>
      <c r="AC61" s="28">
        <v>4.92649878</v>
      </c>
      <c r="AD61" s="47">
        <v>0</v>
      </c>
      <c r="AE61" s="47">
        <v>0</v>
      </c>
      <c r="AF61" s="47">
        <v>0</v>
      </c>
      <c r="AG61" s="47">
        <v>0</v>
      </c>
    </row>
    <row r="62" spans="1:33" ht="13.5" customHeight="1">
      <c r="A62" s="29" t="s">
        <v>70</v>
      </c>
      <c r="B62" s="28">
        <v>-1521.738482</v>
      </c>
      <c r="C62" s="28">
        <v>5496.330531</v>
      </c>
      <c r="D62" s="28">
        <v>-21.025002</v>
      </c>
      <c r="E62" s="28">
        <v>-676.870934</v>
      </c>
      <c r="F62" s="28">
        <v>-960.393855</v>
      </c>
      <c r="G62" s="28">
        <v>4912.512663</v>
      </c>
      <c r="H62" s="28">
        <v>216.947628</v>
      </c>
      <c r="I62" s="28">
        <v>-129294.974977</v>
      </c>
      <c r="J62" s="28">
        <v>10966.6731055641</v>
      </c>
      <c r="K62" s="28">
        <v>24996.5489560986</v>
      </c>
      <c r="L62" s="28">
        <v>794.459565811</v>
      </c>
      <c r="M62" s="28">
        <v>1574.9924745156</v>
      </c>
      <c r="N62" s="28">
        <v>-27617.6469671131</v>
      </c>
      <c r="O62" s="28">
        <v>1455.6653148592</v>
      </c>
      <c r="P62" s="28">
        <v>-3345.9004360939</v>
      </c>
      <c r="Q62" s="28">
        <v>-8477.5724082986</v>
      </c>
      <c r="R62" s="28">
        <v>-6092.7573674687</v>
      </c>
      <c r="S62" s="28">
        <v>5230.9930608845</v>
      </c>
      <c r="T62" s="28">
        <v>-4428.772840643</v>
      </c>
      <c r="U62" s="28">
        <v>-10760.7133816177</v>
      </c>
      <c r="V62" s="28">
        <v>16949.9913094203</v>
      </c>
      <c r="W62" s="28">
        <v>23617.2212245242</v>
      </c>
      <c r="X62" s="28">
        <v>-62344.9458472512</v>
      </c>
      <c r="Y62" s="28">
        <v>27167.4692080814</v>
      </c>
      <c r="Z62" s="28">
        <v>-9604.83781271</v>
      </c>
      <c r="AA62" s="28">
        <v>8165.5145269648</v>
      </c>
      <c r="AB62" s="28">
        <v>-34229.67588255</v>
      </c>
      <c r="AC62" s="28">
        <v>-15454.60518065</v>
      </c>
      <c r="AD62" s="28">
        <v>-100917.77667111</v>
      </c>
      <c r="AE62" s="28">
        <v>14322.09106261</v>
      </c>
      <c r="AF62" s="28">
        <v>-7283.16444871</v>
      </c>
      <c r="AG62" s="28">
        <v>54196.23682492</v>
      </c>
    </row>
    <row r="63" spans="1:33" ht="13.5" customHeight="1">
      <c r="A63" s="33" t="s">
        <v>101</v>
      </c>
      <c r="B63" s="32">
        <v>-1868.141419</v>
      </c>
      <c r="C63" s="32">
        <v>-17895.791027</v>
      </c>
      <c r="D63" s="32">
        <v>2679.390023</v>
      </c>
      <c r="E63" s="32">
        <v>4444.736639</v>
      </c>
      <c r="F63" s="32">
        <v>9885.277947</v>
      </c>
      <c r="G63" s="32">
        <v>42284.618972</v>
      </c>
      <c r="H63" s="32">
        <v>-22982.937931</v>
      </c>
      <c r="I63" s="32">
        <v>1462.218797</v>
      </c>
      <c r="J63" s="32">
        <v>-29765.0876120782</v>
      </c>
      <c r="K63" s="32">
        <v>7396.57186736</v>
      </c>
      <c r="L63" s="32">
        <v>-22022.4544165074</v>
      </c>
      <c r="M63" s="32">
        <v>-2783.1270502378</v>
      </c>
      <c r="N63" s="32">
        <v>-2558.3010285956</v>
      </c>
      <c r="O63" s="32">
        <v>-38944.2145181958</v>
      </c>
      <c r="P63" s="32">
        <v>-2219.0959925509</v>
      </c>
      <c r="Q63" s="32">
        <v>2409.0126267955</v>
      </c>
      <c r="R63" s="32">
        <v>-77679.0708860032</v>
      </c>
      <c r="S63" s="32">
        <v>-6566.6593075483</v>
      </c>
      <c r="T63" s="32">
        <v>40108.6358804692</v>
      </c>
      <c r="U63" s="32">
        <v>8454.790144977</v>
      </c>
      <c r="V63" s="32">
        <v>-3326055.95555787</v>
      </c>
      <c r="W63" s="32">
        <v>2928233.43221165</v>
      </c>
      <c r="X63" s="32">
        <v>46780.3842256368</v>
      </c>
      <c r="Y63" s="32">
        <v>-54200.6844165481</v>
      </c>
      <c r="Z63" s="32">
        <v>-82285.0027742199</v>
      </c>
      <c r="AA63" s="32">
        <v>-41284.5298681661</v>
      </c>
      <c r="AB63" s="32">
        <v>81801.6079478775</v>
      </c>
      <c r="AC63" s="32">
        <v>75721.5599103945</v>
      </c>
      <c r="AD63" s="32">
        <v>-8329.6021049373</v>
      </c>
      <c r="AE63" s="32">
        <v>-18346.475044781</v>
      </c>
      <c r="AF63" s="32">
        <v>16063.1064961005</v>
      </c>
      <c r="AG63" s="32">
        <v>-1064.1981726828</v>
      </c>
    </row>
    <row r="64" spans="1:33" ht="13.5" customHeight="1">
      <c r="A64" s="27" t="s">
        <v>103</v>
      </c>
      <c r="B64" s="28">
        <v>-1817.542745</v>
      </c>
      <c r="C64" s="28">
        <v>1765.49603</v>
      </c>
      <c r="D64" s="28">
        <v>774.74373</v>
      </c>
      <c r="E64" s="28">
        <v>3721.14582</v>
      </c>
      <c r="F64" s="28">
        <v>-22.870218</v>
      </c>
      <c r="G64" s="28">
        <v>168.947177</v>
      </c>
      <c r="H64" s="28">
        <v>-776.642758</v>
      </c>
      <c r="I64" s="28">
        <v>14.91246</v>
      </c>
      <c r="J64" s="28">
        <v>-6041.6307468863</v>
      </c>
      <c r="K64" s="28">
        <v>-411.1136951156</v>
      </c>
      <c r="L64" s="28">
        <v>-4329.4315500526</v>
      </c>
      <c r="M64" s="28">
        <v>-571.222916923</v>
      </c>
      <c r="N64" s="28">
        <v>-9518.7589025718</v>
      </c>
      <c r="O64" s="28">
        <v>1839.0805670918</v>
      </c>
      <c r="P64" s="28">
        <v>7501.8514178931</v>
      </c>
      <c r="Q64" s="28">
        <v>-11630.9180115323</v>
      </c>
      <c r="R64" s="28">
        <v>-9855.2352130902</v>
      </c>
      <c r="S64" s="28">
        <v>-22359.9063344072</v>
      </c>
      <c r="T64" s="28">
        <v>579.6549772596</v>
      </c>
      <c r="U64" s="28">
        <v>-6114.5439707453</v>
      </c>
      <c r="V64" s="28">
        <v>-7538.268534944</v>
      </c>
      <c r="W64" s="28">
        <v>-25515.7290671444</v>
      </c>
      <c r="X64" s="28">
        <v>2490.176928275</v>
      </c>
      <c r="Y64" s="28">
        <v>7906.4931844637</v>
      </c>
      <c r="Z64" s="28">
        <v>-73224.1328917913</v>
      </c>
      <c r="AA64" s="28">
        <v>-23997.9946071604</v>
      </c>
      <c r="AB64" s="28">
        <v>105343.545449476</v>
      </c>
      <c r="AC64" s="28">
        <v>-5217.7747237959</v>
      </c>
      <c r="AD64" s="28">
        <v>-5846.6104735009</v>
      </c>
      <c r="AE64" s="28">
        <v>-6258.860492308</v>
      </c>
      <c r="AF64" s="28">
        <v>12579.6410818847</v>
      </c>
      <c r="AG64" s="28">
        <v>-8894.3206265001</v>
      </c>
    </row>
    <row r="65" spans="1:33" ht="13.5" customHeight="1">
      <c r="A65" s="29" t="s">
        <v>71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28">
        <v>-224.76392762</v>
      </c>
      <c r="K65" s="28">
        <v>81.73234036</v>
      </c>
      <c r="L65" s="28">
        <v>-14.55757936</v>
      </c>
      <c r="M65" s="28">
        <v>-15.94157511</v>
      </c>
      <c r="N65" s="28">
        <v>27.37145192</v>
      </c>
      <c r="O65" s="28">
        <v>106.33022667</v>
      </c>
      <c r="P65" s="28">
        <v>-10.23612912</v>
      </c>
      <c r="Q65" s="28">
        <v>15841.68926219</v>
      </c>
      <c r="R65" s="28">
        <v>-261.67691019</v>
      </c>
      <c r="S65" s="28">
        <v>-403.10969384</v>
      </c>
      <c r="T65" s="28">
        <v>419.32419327</v>
      </c>
      <c r="U65" s="28">
        <v>460.95903453</v>
      </c>
      <c r="V65" s="28">
        <v>120.60801535</v>
      </c>
      <c r="W65" s="28">
        <v>-259.775936171</v>
      </c>
      <c r="X65" s="28">
        <v>197.49557297</v>
      </c>
      <c r="Y65" s="28">
        <v>-468.39057687</v>
      </c>
      <c r="Z65" s="28">
        <v>806.44163117</v>
      </c>
      <c r="AA65" s="28">
        <v>-237.37669102</v>
      </c>
      <c r="AB65" s="28">
        <v>-489.72089104</v>
      </c>
      <c r="AC65" s="28">
        <v>482.12439701</v>
      </c>
      <c r="AD65" s="28">
        <v>-111.13958287</v>
      </c>
      <c r="AE65" s="28">
        <v>240.23835785</v>
      </c>
      <c r="AF65" s="28">
        <v>-29.75880893</v>
      </c>
      <c r="AG65" s="28">
        <v>-134.9560206</v>
      </c>
    </row>
    <row r="66" spans="1:33" ht="13.5" customHeight="1">
      <c r="A66" s="29" t="s">
        <v>72</v>
      </c>
      <c r="B66" s="28">
        <v>2530.678527</v>
      </c>
      <c r="C66" s="28">
        <v>-19730.679532</v>
      </c>
      <c r="D66" s="28">
        <v>403.973718</v>
      </c>
      <c r="E66" s="28">
        <v>1819.114891</v>
      </c>
      <c r="F66" s="28">
        <v>-186.029495</v>
      </c>
      <c r="G66" s="28">
        <v>2332.572308</v>
      </c>
      <c r="H66" s="28">
        <v>5581.244663</v>
      </c>
      <c r="I66" s="28">
        <v>9661.41314</v>
      </c>
      <c r="J66" s="28">
        <v>-4758.24324092</v>
      </c>
      <c r="K66" s="28">
        <v>3785.2381415</v>
      </c>
      <c r="L66" s="28">
        <v>19479.87828416</v>
      </c>
      <c r="M66" s="28">
        <v>-922.61972542</v>
      </c>
      <c r="N66" s="28">
        <v>-24631.13651926</v>
      </c>
      <c r="O66" s="28">
        <v>-15076.07735213</v>
      </c>
      <c r="P66" s="28">
        <v>-130.98325454</v>
      </c>
      <c r="Q66" s="28">
        <v>-1440.35876866</v>
      </c>
      <c r="R66" s="28">
        <v>-590.68386177</v>
      </c>
      <c r="S66" s="28">
        <v>-3588.97763501</v>
      </c>
      <c r="T66" s="28">
        <v>12380.53485106</v>
      </c>
      <c r="U66" s="28">
        <v>6003.29120909</v>
      </c>
      <c r="V66" s="28">
        <v>-11709.8373846496</v>
      </c>
      <c r="W66" s="28">
        <v>-6708.0110271012</v>
      </c>
      <c r="X66" s="28">
        <v>29052.6485352026</v>
      </c>
      <c r="Y66" s="28">
        <v>-13185.9871065255</v>
      </c>
      <c r="Z66" s="28">
        <v>-4492.1216386391</v>
      </c>
      <c r="AA66" s="28">
        <v>-8011.8416973338</v>
      </c>
      <c r="AB66" s="28">
        <v>-42457.0222428176</v>
      </c>
      <c r="AC66" s="28">
        <v>42838.65471705</v>
      </c>
      <c r="AD66" s="28">
        <v>4465.44385586</v>
      </c>
      <c r="AE66" s="28">
        <v>-2807.87913579</v>
      </c>
      <c r="AF66" s="28">
        <v>18831.849941</v>
      </c>
      <c r="AG66" s="28">
        <v>1727.50632489</v>
      </c>
    </row>
    <row r="67" spans="1:33" ht="13.5" customHeight="1">
      <c r="A67" s="29" t="s">
        <v>7</v>
      </c>
      <c r="B67" s="47">
        <v>0</v>
      </c>
      <c r="C67" s="28">
        <v>37.407072</v>
      </c>
      <c r="D67" s="28">
        <v>320.489612</v>
      </c>
      <c r="E67" s="28">
        <v>105.410196</v>
      </c>
      <c r="F67" s="28">
        <v>138.871271</v>
      </c>
      <c r="G67" s="28">
        <v>-329.498965</v>
      </c>
      <c r="H67" s="28">
        <v>130.965237</v>
      </c>
      <c r="I67" s="28">
        <v>-448.974128</v>
      </c>
      <c r="J67" s="28">
        <v>-899.18502307</v>
      </c>
      <c r="K67" s="28">
        <v>3072.10023308</v>
      </c>
      <c r="L67" s="28">
        <v>-1664.36120061</v>
      </c>
      <c r="M67" s="28">
        <v>-2214.53167409</v>
      </c>
      <c r="N67" s="28">
        <v>-1454.26436621</v>
      </c>
      <c r="O67" s="28">
        <v>4080.39814983</v>
      </c>
      <c r="P67" s="28">
        <v>-3680.40021484</v>
      </c>
      <c r="Q67" s="28">
        <v>860.0335428805</v>
      </c>
      <c r="R67" s="28">
        <v>-1645.1794277037</v>
      </c>
      <c r="S67" s="28">
        <v>-425.39887053</v>
      </c>
      <c r="T67" s="28">
        <v>-967.67916987</v>
      </c>
      <c r="U67" s="28">
        <v>-131.8664974</v>
      </c>
      <c r="V67" s="28">
        <v>811.10291373</v>
      </c>
      <c r="W67" s="28">
        <v>-735.76324495</v>
      </c>
      <c r="X67" s="28">
        <v>307.31813948</v>
      </c>
      <c r="Y67" s="28">
        <v>648.40219426</v>
      </c>
      <c r="Z67" s="28">
        <v>-1413.23720072</v>
      </c>
      <c r="AA67" s="28">
        <v>-254.91488598</v>
      </c>
      <c r="AB67" s="28">
        <v>-1071.90029631</v>
      </c>
      <c r="AC67" s="28">
        <v>2150.60161004</v>
      </c>
      <c r="AD67" s="28">
        <v>-1691.24644982</v>
      </c>
      <c r="AE67" s="28">
        <v>600.46390783</v>
      </c>
      <c r="AF67" s="28">
        <v>1165.22074958</v>
      </c>
      <c r="AG67" s="28">
        <v>591.30258312</v>
      </c>
    </row>
    <row r="68" spans="1:33" ht="13.5" customHeight="1">
      <c r="A68" s="29" t="s">
        <v>73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28">
        <v>-535.6852176906</v>
      </c>
      <c r="K68" s="28">
        <v>-216.3507393706</v>
      </c>
      <c r="L68" s="28">
        <v>275.310631471</v>
      </c>
      <c r="M68" s="28">
        <v>-167.0364372365</v>
      </c>
      <c r="N68" s="28">
        <v>-542.5380921036</v>
      </c>
      <c r="O68" s="28">
        <v>23.0041771684</v>
      </c>
      <c r="P68" s="28">
        <v>-19.8071358684</v>
      </c>
      <c r="Q68" s="28">
        <v>212.9473242964</v>
      </c>
      <c r="R68" s="28">
        <v>-147.680949514</v>
      </c>
      <c r="S68" s="28">
        <v>183.7272495812</v>
      </c>
      <c r="T68" s="28">
        <v>372.29987252</v>
      </c>
      <c r="U68" s="28">
        <v>-447.6894861234</v>
      </c>
      <c r="V68" s="28">
        <v>-15.5043358923</v>
      </c>
      <c r="W68" s="28">
        <v>-297.1001687658</v>
      </c>
      <c r="X68" s="28">
        <v>528.1719100396</v>
      </c>
      <c r="Y68" s="28">
        <v>488.1308951942</v>
      </c>
      <c r="Z68" s="28">
        <v>-279.164681768</v>
      </c>
      <c r="AA68" s="28">
        <v>-153.7594044352</v>
      </c>
      <c r="AB68" s="28">
        <v>129.4007636776</v>
      </c>
      <c r="AC68" s="28">
        <v>3.64315033</v>
      </c>
      <c r="AD68" s="28">
        <v>-29.56428792</v>
      </c>
      <c r="AE68" s="28">
        <v>30.7778286344</v>
      </c>
      <c r="AF68" s="28">
        <v>-237.7200845054</v>
      </c>
      <c r="AG68" s="28">
        <v>-7.614113694</v>
      </c>
    </row>
    <row r="69" spans="1:33" ht="13.5" customHeight="1">
      <c r="A69" s="29" t="s">
        <v>74</v>
      </c>
      <c r="B69" s="28">
        <v>612.188191</v>
      </c>
      <c r="C69" s="28">
        <v>-16.20749</v>
      </c>
      <c r="D69" s="28">
        <v>829.522506</v>
      </c>
      <c r="E69" s="28">
        <v>-574.010973</v>
      </c>
      <c r="F69" s="28">
        <v>-1158.406024</v>
      </c>
      <c r="G69" s="28">
        <v>849.982802</v>
      </c>
      <c r="H69" s="28">
        <v>1147.961322</v>
      </c>
      <c r="I69" s="28">
        <v>330.064877</v>
      </c>
      <c r="J69" s="28">
        <v>-1615.328472973</v>
      </c>
      <c r="K69" s="28">
        <v>299.7164683925</v>
      </c>
      <c r="L69" s="28">
        <v>-9664.0359881858</v>
      </c>
      <c r="M69" s="28">
        <v>14385.8190464632</v>
      </c>
      <c r="N69" s="28">
        <v>-24853.9843190202</v>
      </c>
      <c r="O69" s="28">
        <v>7282.4482322834</v>
      </c>
      <c r="P69" s="28">
        <v>-7887.6801125725</v>
      </c>
      <c r="Q69" s="28">
        <v>-4311.4606120103</v>
      </c>
      <c r="R69" s="28">
        <v>-23199.5734682259</v>
      </c>
      <c r="S69" s="28">
        <v>13646.8219711602</v>
      </c>
      <c r="T69" s="28">
        <v>12874.4785754338</v>
      </c>
      <c r="U69" s="28">
        <v>-11084.1686843074</v>
      </c>
      <c r="V69" s="28">
        <v>1823.5650573264</v>
      </c>
      <c r="W69" s="28">
        <v>-2565.0067450774</v>
      </c>
      <c r="X69" s="28">
        <v>-4331.7075097048</v>
      </c>
      <c r="Y69" s="28">
        <v>-3876.7903828605</v>
      </c>
      <c r="Z69" s="28">
        <v>-5993.4458395215</v>
      </c>
      <c r="AA69" s="28">
        <v>-7941.0400472367</v>
      </c>
      <c r="AB69" s="28">
        <v>3802.2162114566</v>
      </c>
      <c r="AC69" s="28">
        <v>-556.226695897</v>
      </c>
      <c r="AD69" s="28">
        <v>1150.6313160096</v>
      </c>
      <c r="AE69" s="28">
        <v>-3218.2341675127</v>
      </c>
      <c r="AF69" s="28">
        <v>-7619.9995923504</v>
      </c>
      <c r="AG69" s="28">
        <v>5218.2980204504</v>
      </c>
    </row>
    <row r="70" spans="1:33" ht="13.5" customHeight="1">
      <c r="A70" s="29" t="s">
        <v>75</v>
      </c>
      <c r="B70" s="28">
        <v>-2125.872578</v>
      </c>
      <c r="C70" s="28">
        <v>36.143404</v>
      </c>
      <c r="D70" s="28">
        <v>164.440563</v>
      </c>
      <c r="E70" s="28">
        <v>-623.264629</v>
      </c>
      <c r="F70" s="28">
        <v>11009.086307</v>
      </c>
      <c r="G70" s="28">
        <v>1842.852402</v>
      </c>
      <c r="H70" s="28">
        <v>1824.395439</v>
      </c>
      <c r="I70" s="28">
        <v>771.80235</v>
      </c>
      <c r="J70" s="28">
        <v>-4471.36182444</v>
      </c>
      <c r="K70" s="28">
        <v>1128.62032009</v>
      </c>
      <c r="L70" s="28">
        <v>-10463.93624663</v>
      </c>
      <c r="M70" s="28">
        <v>-5129.16362353</v>
      </c>
      <c r="N70" s="28">
        <v>40324.87327977</v>
      </c>
      <c r="O70" s="28">
        <v>-42680.63061168</v>
      </c>
      <c r="P70" s="28">
        <v>-120.30774928</v>
      </c>
      <c r="Q70" s="28">
        <v>-2254.52949618</v>
      </c>
      <c r="R70" s="28">
        <v>-3467.39310534</v>
      </c>
      <c r="S70" s="28">
        <v>-1069.03181761</v>
      </c>
      <c r="T70" s="28">
        <v>10250.38507038</v>
      </c>
      <c r="U70" s="28">
        <v>19946.7806648</v>
      </c>
      <c r="V70" s="28">
        <v>-26588.61476398</v>
      </c>
      <c r="W70" s="28">
        <v>3356.28411227</v>
      </c>
      <c r="X70" s="28">
        <v>5901.88803929</v>
      </c>
      <c r="Y70" s="28">
        <v>-17515.53180378</v>
      </c>
      <c r="Z70" s="28">
        <v>2651.97561079</v>
      </c>
      <c r="AA70" s="28">
        <v>10341.85151805</v>
      </c>
      <c r="AB70" s="28">
        <v>-2078.67254103</v>
      </c>
      <c r="AC70" s="28">
        <v>5041.86320934</v>
      </c>
      <c r="AD70" s="28">
        <v>2399.23138628</v>
      </c>
      <c r="AE70" s="28">
        <v>-5078.72320083</v>
      </c>
      <c r="AF70" s="28">
        <v>-14796.13555391</v>
      </c>
      <c r="AG70" s="28">
        <v>13903.74212479</v>
      </c>
    </row>
    <row r="71" spans="1:33" ht="13.5" customHeight="1">
      <c r="A71" s="29" t="s">
        <v>76</v>
      </c>
      <c r="B71" s="28">
        <v>79.371747</v>
      </c>
      <c r="C71" s="28">
        <v>12.055464</v>
      </c>
      <c r="D71" s="28">
        <v>-334.046844</v>
      </c>
      <c r="E71" s="28">
        <v>-3.661166</v>
      </c>
      <c r="F71" s="28">
        <v>88.163032</v>
      </c>
      <c r="G71" s="28">
        <v>124.6352</v>
      </c>
      <c r="H71" s="47">
        <v>0</v>
      </c>
      <c r="I71" s="47">
        <v>0</v>
      </c>
      <c r="J71" s="28">
        <v>-2115.99662142</v>
      </c>
      <c r="K71" s="28">
        <v>-295.84365595</v>
      </c>
      <c r="L71" s="28">
        <v>-406.67143147</v>
      </c>
      <c r="M71" s="28">
        <v>285.44872003</v>
      </c>
      <c r="N71" s="28">
        <v>-4242.34577149</v>
      </c>
      <c r="O71" s="28">
        <v>1706.02491845</v>
      </c>
      <c r="P71" s="28">
        <v>-663.55557292</v>
      </c>
      <c r="Q71" s="28">
        <v>-2094.91402119</v>
      </c>
      <c r="R71" s="28">
        <v>-20.42335688</v>
      </c>
      <c r="S71" s="28">
        <v>-626.43876326</v>
      </c>
      <c r="T71" s="28">
        <v>828.14995594</v>
      </c>
      <c r="U71" s="28">
        <v>-3705.03531757</v>
      </c>
      <c r="V71" s="28">
        <v>-2509.89462295</v>
      </c>
      <c r="W71" s="28">
        <v>-1387.62812309</v>
      </c>
      <c r="X71" s="28">
        <v>-2190.1462728</v>
      </c>
      <c r="Y71" s="28">
        <v>-2145.20432451</v>
      </c>
      <c r="Z71" s="28">
        <v>-226.56143685</v>
      </c>
      <c r="AA71" s="28">
        <v>2732.01217424</v>
      </c>
      <c r="AB71" s="28">
        <v>-1865.46235385</v>
      </c>
      <c r="AC71" s="28">
        <v>-3971.12338794</v>
      </c>
      <c r="AD71" s="28">
        <v>-2125.02591116</v>
      </c>
      <c r="AE71" s="28">
        <v>1074.36895799</v>
      </c>
      <c r="AF71" s="28">
        <v>-638.09446551</v>
      </c>
      <c r="AG71" s="28">
        <v>1039.37947154</v>
      </c>
    </row>
    <row r="72" spans="1:33" ht="13.5" customHeight="1">
      <c r="A72" s="29" t="s">
        <v>77</v>
      </c>
      <c r="B72" s="47">
        <v>0</v>
      </c>
      <c r="C72" s="47">
        <v>0</v>
      </c>
      <c r="D72" s="28">
        <v>0.036923</v>
      </c>
      <c r="E72" s="47">
        <v>0</v>
      </c>
      <c r="F72" s="47">
        <v>0</v>
      </c>
      <c r="G72" s="28">
        <v>37338</v>
      </c>
      <c r="H72" s="28">
        <v>-25993.716655</v>
      </c>
      <c r="I72" s="28">
        <v>-8811.058654</v>
      </c>
      <c r="J72" s="28">
        <v>1761.05468322</v>
      </c>
      <c r="K72" s="28">
        <v>1155.43196594</v>
      </c>
      <c r="L72" s="28">
        <v>-4001.9595266</v>
      </c>
      <c r="M72" s="28">
        <v>-1894.96377127</v>
      </c>
      <c r="N72" s="28">
        <v>3959.8602117</v>
      </c>
      <c r="O72" s="28">
        <v>3447.05689465</v>
      </c>
      <c r="P72" s="28">
        <v>-2590.21923934</v>
      </c>
      <c r="Q72" s="28">
        <v>7107.785437607</v>
      </c>
      <c r="R72" s="28">
        <v>-25798.0583140628</v>
      </c>
      <c r="S72" s="28">
        <v>4142.8123273255</v>
      </c>
      <c r="T72" s="28">
        <v>1045.0535191858</v>
      </c>
      <c r="U72" s="28">
        <v>4055.8304974489</v>
      </c>
      <c r="V72" s="28">
        <v>-3277348.40201116</v>
      </c>
      <c r="W72" s="28">
        <v>2974705.98684809</v>
      </c>
      <c r="X72" s="28">
        <v>8914.4766046344</v>
      </c>
      <c r="Y72" s="28">
        <v>-26017.96371304</v>
      </c>
      <c r="Z72" s="28">
        <v>-3067.61789989</v>
      </c>
      <c r="AA72" s="28">
        <v>-22132.43100738</v>
      </c>
      <c r="AB72" s="28">
        <v>19475.72828613</v>
      </c>
      <c r="AC72" s="28">
        <v>29976.8911988</v>
      </c>
      <c r="AD72" s="28">
        <v>-3215.309670304</v>
      </c>
      <c r="AE72" s="28">
        <v>7305.888849644</v>
      </c>
      <c r="AF72" s="28">
        <v>-926.77298097</v>
      </c>
      <c r="AG72" s="28">
        <v>-8213.22462507</v>
      </c>
    </row>
    <row r="73" spans="1:33" ht="13.5" customHeight="1">
      <c r="A73" s="29" t="s">
        <v>78</v>
      </c>
      <c r="B73" s="28">
        <v>-1146.964561</v>
      </c>
      <c r="C73" s="47">
        <v>0</v>
      </c>
      <c r="D73" s="28">
        <v>503.263</v>
      </c>
      <c r="E73" s="47">
        <v>0</v>
      </c>
      <c r="F73" s="28">
        <v>24.948531</v>
      </c>
      <c r="G73" s="47">
        <v>0</v>
      </c>
      <c r="H73" s="28">
        <v>-4830.871508</v>
      </c>
      <c r="I73" s="47">
        <v>0</v>
      </c>
      <c r="J73" s="28">
        <v>-11786.90252312</v>
      </c>
      <c r="K73" s="28">
        <v>91.85165348</v>
      </c>
      <c r="L73" s="28">
        <v>-11006.6420095</v>
      </c>
      <c r="M73" s="28">
        <v>-5659.08050456</v>
      </c>
      <c r="N73" s="28">
        <v>18041.09344853</v>
      </c>
      <c r="O73" s="28">
        <v>-206.29582076</v>
      </c>
      <c r="P73" s="28">
        <v>5689.59003714</v>
      </c>
      <c r="Q73" s="28">
        <v>-420.75943418</v>
      </c>
      <c r="R73" s="28">
        <v>-12498.27240149</v>
      </c>
      <c r="S73" s="28">
        <v>3904.86426866</v>
      </c>
      <c r="T73" s="28">
        <v>2000.7444462</v>
      </c>
      <c r="U73" s="28">
        <v>-530.05303644</v>
      </c>
      <c r="V73" s="28">
        <v>-3543.95879243</v>
      </c>
      <c r="W73" s="28">
        <v>-12142.62265223</v>
      </c>
      <c r="X73" s="28">
        <v>6589.55388703</v>
      </c>
      <c r="Y73" s="28">
        <v>-363.2920833</v>
      </c>
      <c r="Z73" s="28">
        <v>3135.55531687</v>
      </c>
      <c r="AA73" s="28">
        <v>8363.11770765</v>
      </c>
      <c r="AB73" s="28">
        <v>1906.86119826</v>
      </c>
      <c r="AC73" s="28">
        <v>4160.47614412</v>
      </c>
      <c r="AD73" s="28">
        <v>-2689.75985702</v>
      </c>
      <c r="AE73" s="28">
        <v>-10748.11654581</v>
      </c>
      <c r="AF73" s="28">
        <v>7250.24145263</v>
      </c>
      <c r="AG73" s="28">
        <v>-6299.9622093</v>
      </c>
    </row>
    <row r="74" spans="1:33" ht="13.5" customHeight="1">
      <c r="A74" s="29" t="s">
        <v>79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28">
        <v>745.2198758917</v>
      </c>
      <c r="K74" s="28">
        <v>-1105.5888054063</v>
      </c>
      <c r="L74" s="28">
        <v>-245.40765084</v>
      </c>
      <c r="M74" s="28">
        <v>-1007.4329500215</v>
      </c>
      <c r="N74" s="28">
        <v>114.54505439</v>
      </c>
      <c r="O74" s="28">
        <v>503.0615019406</v>
      </c>
      <c r="P74" s="28">
        <v>-46.3070148731</v>
      </c>
      <c r="Q74" s="28">
        <v>499.8475725142</v>
      </c>
      <c r="R74" s="28">
        <v>-332.0406505766</v>
      </c>
      <c r="S74" s="28">
        <v>115.176975112</v>
      </c>
      <c r="T74" s="28">
        <v>329.68793897</v>
      </c>
      <c r="U74" s="28">
        <v>-10.2184767458</v>
      </c>
      <c r="V74" s="28">
        <v>405.966601863</v>
      </c>
      <c r="W74" s="28">
        <v>-127.00614744</v>
      </c>
      <c r="X74" s="28">
        <v>-745.07910751</v>
      </c>
      <c r="Y74" s="28">
        <v>-34.81964896</v>
      </c>
      <c r="Z74" s="28">
        <v>-256.90075208</v>
      </c>
      <c r="AA74" s="28">
        <v>-358.08215364</v>
      </c>
      <c r="AB74" s="28">
        <v>-323.19444514</v>
      </c>
      <c r="AC74" s="28">
        <v>1012.40337054</v>
      </c>
      <c r="AD74" s="28">
        <v>-530.17984266</v>
      </c>
      <c r="AE74" s="28">
        <v>440.1543892723</v>
      </c>
      <c r="AF74" s="28">
        <v>941.4563403352</v>
      </c>
      <c r="AG74" s="28">
        <v>-96.1454881592</v>
      </c>
    </row>
    <row r="75" spans="1:33" ht="13.5" customHeight="1">
      <c r="A75" s="25" t="s">
        <v>80</v>
      </c>
      <c r="B75" s="26">
        <v>-61.569733</v>
      </c>
      <c r="C75" s="26">
        <v>1458.4</v>
      </c>
      <c r="D75" s="26">
        <v>-455.984961</v>
      </c>
      <c r="E75" s="26">
        <v>1978.005218</v>
      </c>
      <c r="F75" s="26">
        <v>-974.7895</v>
      </c>
      <c r="G75" s="26">
        <v>1233.511191</v>
      </c>
      <c r="H75" s="26">
        <v>149325.622456</v>
      </c>
      <c r="I75" s="26">
        <v>1262.8191</v>
      </c>
      <c r="J75" s="26">
        <v>1228.84595438</v>
      </c>
      <c r="K75" s="26">
        <v>-7035.37950112</v>
      </c>
      <c r="L75" s="26">
        <v>2202.08796731</v>
      </c>
      <c r="M75" s="26">
        <v>1255.82769095</v>
      </c>
      <c r="N75" s="26">
        <v>1098.80658078</v>
      </c>
      <c r="O75" s="26">
        <v>-93.6021825</v>
      </c>
      <c r="P75" s="26">
        <v>1112.3530259</v>
      </c>
      <c r="Q75" s="26">
        <v>165.25636677</v>
      </c>
      <c r="R75" s="26">
        <v>386.13620584</v>
      </c>
      <c r="S75" s="26">
        <v>-18640.20738556</v>
      </c>
      <c r="T75" s="26">
        <v>4754.90354458</v>
      </c>
      <c r="U75" s="26">
        <v>-101170.87992795</v>
      </c>
      <c r="V75" s="26">
        <v>-2410.77534497</v>
      </c>
      <c r="W75" s="26">
        <v>854.18924772</v>
      </c>
      <c r="X75" s="26">
        <v>67.32360008</v>
      </c>
      <c r="Y75" s="26">
        <v>-298.7616622</v>
      </c>
      <c r="Z75" s="26">
        <v>176.56326403</v>
      </c>
      <c r="AA75" s="26">
        <v>1372.1840742</v>
      </c>
      <c r="AB75" s="26">
        <v>-2012.28150829</v>
      </c>
      <c r="AC75" s="26">
        <v>232.48874954</v>
      </c>
      <c r="AD75" s="26">
        <v>-3739.81046137</v>
      </c>
      <c r="AE75" s="26">
        <v>-8767.65918486</v>
      </c>
      <c r="AF75" s="26">
        <v>200.4891738</v>
      </c>
      <c r="AG75" s="26">
        <v>2451.50581659</v>
      </c>
    </row>
    <row r="76" spans="1:33" ht="13.5" customHeight="1">
      <c r="A76" s="31" t="s">
        <v>81</v>
      </c>
      <c r="B76" s="50">
        <v>0</v>
      </c>
      <c r="C76" s="50">
        <v>0</v>
      </c>
      <c r="D76" s="32">
        <v>2.391925</v>
      </c>
      <c r="E76" s="50">
        <v>0</v>
      </c>
      <c r="F76" s="50">
        <v>0</v>
      </c>
      <c r="G76" s="32">
        <v>-3.670113</v>
      </c>
      <c r="H76" s="50">
        <v>0</v>
      </c>
      <c r="I76" s="50">
        <v>0</v>
      </c>
      <c r="J76" s="32">
        <v>-144.48679694</v>
      </c>
      <c r="K76" s="32">
        <v>-1263.84091413</v>
      </c>
      <c r="L76" s="32">
        <v>665.98841188</v>
      </c>
      <c r="M76" s="32">
        <v>350.4577739</v>
      </c>
      <c r="N76" s="32">
        <v>140.12929346</v>
      </c>
      <c r="O76" s="32">
        <v>-57.46744213</v>
      </c>
      <c r="P76" s="32">
        <v>593.04686711</v>
      </c>
      <c r="Q76" s="32">
        <v>858.69684034</v>
      </c>
      <c r="R76" s="32">
        <v>454.96035485</v>
      </c>
      <c r="S76" s="32">
        <v>463.85188639</v>
      </c>
      <c r="T76" s="32">
        <v>-675.97991384</v>
      </c>
      <c r="U76" s="32">
        <v>-559.00027968</v>
      </c>
      <c r="V76" s="32">
        <v>-1902.1930574</v>
      </c>
      <c r="W76" s="32">
        <v>234.75354074</v>
      </c>
      <c r="X76" s="32">
        <v>595.10400204</v>
      </c>
      <c r="Y76" s="32">
        <v>-326.54072689</v>
      </c>
      <c r="Z76" s="32">
        <v>128.10298786</v>
      </c>
      <c r="AA76" s="32">
        <v>1729.76211579</v>
      </c>
      <c r="AB76" s="32">
        <v>-737.74397064</v>
      </c>
      <c r="AC76" s="32">
        <v>545.50646735</v>
      </c>
      <c r="AD76" s="32">
        <v>-741.54992112</v>
      </c>
      <c r="AE76" s="32">
        <v>644.01792238</v>
      </c>
      <c r="AF76" s="32">
        <v>385.38868114</v>
      </c>
      <c r="AG76" s="32">
        <v>141.61652748</v>
      </c>
    </row>
    <row r="77" spans="1:33" ht="13.5" customHeight="1">
      <c r="A77" s="27" t="s">
        <v>104</v>
      </c>
      <c r="B77" s="47">
        <v>0</v>
      </c>
      <c r="C77" s="47">
        <v>0</v>
      </c>
      <c r="D77" s="47">
        <v>0</v>
      </c>
      <c r="E77" s="47">
        <v>0</v>
      </c>
      <c r="F77" s="47">
        <v>0</v>
      </c>
      <c r="G77" s="28">
        <v>-3.670113</v>
      </c>
      <c r="H77" s="47">
        <v>0</v>
      </c>
      <c r="I77" s="47">
        <v>0</v>
      </c>
      <c r="J77" s="28">
        <v>-37.43679555</v>
      </c>
      <c r="K77" s="28">
        <v>-73.99744386</v>
      </c>
      <c r="L77" s="28">
        <v>-133.70160766</v>
      </c>
      <c r="M77" s="28">
        <v>127.51902312</v>
      </c>
      <c r="N77" s="28">
        <v>6.34734673</v>
      </c>
      <c r="O77" s="28">
        <v>63.53531241</v>
      </c>
      <c r="P77" s="28">
        <v>338.25138162</v>
      </c>
      <c r="Q77" s="28">
        <v>281.77486153</v>
      </c>
      <c r="R77" s="28">
        <v>140.28259029</v>
      </c>
      <c r="S77" s="28">
        <v>101.41031761</v>
      </c>
      <c r="T77" s="28">
        <v>56.02148405</v>
      </c>
      <c r="U77" s="28">
        <v>-314.78649476</v>
      </c>
      <c r="V77" s="28">
        <v>-78.12509938</v>
      </c>
      <c r="W77" s="28">
        <v>417.66204159</v>
      </c>
      <c r="X77" s="28">
        <v>-201.07594864</v>
      </c>
      <c r="Y77" s="28">
        <v>63.00861102</v>
      </c>
      <c r="Z77" s="28">
        <v>-53.76538899</v>
      </c>
      <c r="AA77" s="28">
        <v>-69.83252164</v>
      </c>
      <c r="AB77" s="28">
        <v>-22.71041345</v>
      </c>
      <c r="AC77" s="28">
        <v>167.05160589</v>
      </c>
      <c r="AD77" s="28">
        <v>1.95865853</v>
      </c>
      <c r="AE77" s="28">
        <v>-93.75813065</v>
      </c>
      <c r="AF77" s="28">
        <v>53.15314116</v>
      </c>
      <c r="AG77" s="28">
        <v>-85.31148635</v>
      </c>
    </row>
    <row r="78" spans="1:33" ht="13.5" customHeight="1">
      <c r="A78" s="29" t="s">
        <v>82</v>
      </c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28">
        <v>-95.8600709</v>
      </c>
      <c r="K78" s="28">
        <v>-959.00609605</v>
      </c>
      <c r="L78" s="28">
        <v>886.6770248</v>
      </c>
      <c r="M78" s="28">
        <v>-39.740001</v>
      </c>
      <c r="N78" s="28">
        <v>457.55452399</v>
      </c>
      <c r="O78" s="28">
        <v>-452.90243672</v>
      </c>
      <c r="P78" s="28">
        <v>224.997383</v>
      </c>
      <c r="Q78" s="28">
        <v>521.33920084</v>
      </c>
      <c r="R78" s="28">
        <v>309.21434658</v>
      </c>
      <c r="S78" s="28">
        <v>369.12106036</v>
      </c>
      <c r="T78" s="28">
        <v>-739.66676663</v>
      </c>
      <c r="U78" s="28">
        <v>-182.98106784</v>
      </c>
      <c r="V78" s="28">
        <v>-1722.92935139</v>
      </c>
      <c r="W78" s="28">
        <v>-215.97373077</v>
      </c>
      <c r="X78" s="28">
        <v>757.19635103</v>
      </c>
      <c r="Y78" s="28">
        <v>-388.23378276</v>
      </c>
      <c r="Z78" s="28">
        <v>194.5701045</v>
      </c>
      <c r="AA78" s="28">
        <v>1979.63063247</v>
      </c>
      <c r="AB78" s="28">
        <v>-202.38259811</v>
      </c>
      <c r="AC78" s="28">
        <v>-73.01040381</v>
      </c>
      <c r="AD78" s="28">
        <v>-534.94862941</v>
      </c>
      <c r="AE78" s="28">
        <v>435.05234661</v>
      </c>
      <c r="AF78" s="28">
        <v>328.62770247</v>
      </c>
      <c r="AG78" s="28">
        <v>140.04052057</v>
      </c>
    </row>
    <row r="79" spans="1:33" ht="13.5" customHeight="1">
      <c r="A79" s="33" t="s">
        <v>83</v>
      </c>
      <c r="B79" s="32">
        <v>-61.569733</v>
      </c>
      <c r="C79" s="32">
        <v>1458.4</v>
      </c>
      <c r="D79" s="32">
        <v>-458.376886</v>
      </c>
      <c r="E79" s="32">
        <v>1978.005218</v>
      </c>
      <c r="F79" s="32">
        <v>-974.7895</v>
      </c>
      <c r="G79" s="32">
        <v>1237.181304</v>
      </c>
      <c r="H79" s="32">
        <v>149325.622456</v>
      </c>
      <c r="I79" s="32">
        <v>1262.8191</v>
      </c>
      <c r="J79" s="32">
        <v>1373.33275132</v>
      </c>
      <c r="K79" s="32">
        <v>-5771.53858699</v>
      </c>
      <c r="L79" s="32">
        <v>1536.09955543</v>
      </c>
      <c r="M79" s="32">
        <v>905.36991705</v>
      </c>
      <c r="N79" s="32">
        <v>958.67728732</v>
      </c>
      <c r="O79" s="32">
        <v>-36.13474037</v>
      </c>
      <c r="P79" s="32">
        <v>519.30615879</v>
      </c>
      <c r="Q79" s="32">
        <v>-693.44047357</v>
      </c>
      <c r="R79" s="32">
        <v>-68.82414901</v>
      </c>
      <c r="S79" s="32">
        <v>-19104.05927195</v>
      </c>
      <c r="T79" s="32">
        <v>5430.88345842</v>
      </c>
      <c r="U79" s="32">
        <v>-100611.87964827</v>
      </c>
      <c r="V79" s="32">
        <v>-508.58228757</v>
      </c>
      <c r="W79" s="32">
        <v>619.43570698</v>
      </c>
      <c r="X79" s="32">
        <v>-527.78040196</v>
      </c>
      <c r="Y79" s="32">
        <v>27.77906469</v>
      </c>
      <c r="Z79" s="32">
        <v>48.46027617</v>
      </c>
      <c r="AA79" s="32">
        <v>-357.57804159</v>
      </c>
      <c r="AB79" s="32">
        <v>-1274.53753765</v>
      </c>
      <c r="AC79" s="32">
        <v>-313.01771781</v>
      </c>
      <c r="AD79" s="32">
        <v>-2998.26054025</v>
      </c>
      <c r="AE79" s="32">
        <v>-9411.67710724</v>
      </c>
      <c r="AF79" s="32">
        <v>-184.89950734</v>
      </c>
      <c r="AG79" s="32">
        <v>2309.88928911</v>
      </c>
    </row>
    <row r="80" spans="1:33" ht="13.5" customHeight="1">
      <c r="A80" s="27" t="s">
        <v>105</v>
      </c>
      <c r="B80" s="47">
        <v>0</v>
      </c>
      <c r="C80" s="47">
        <v>0</v>
      </c>
      <c r="D80" s="47">
        <v>0</v>
      </c>
      <c r="E80" s="47">
        <v>0</v>
      </c>
      <c r="F80" s="28">
        <v>-7.9821</v>
      </c>
      <c r="G80" s="47">
        <v>0</v>
      </c>
      <c r="H80" s="47">
        <v>0</v>
      </c>
      <c r="I80" s="47">
        <v>0</v>
      </c>
      <c r="J80" s="28">
        <v>-346.15762997</v>
      </c>
      <c r="K80" s="28">
        <v>-101.77039918</v>
      </c>
      <c r="L80" s="28">
        <v>361.36326861</v>
      </c>
      <c r="M80" s="28">
        <v>83.09031013</v>
      </c>
      <c r="N80" s="28">
        <v>90.27111113</v>
      </c>
      <c r="O80" s="28">
        <v>253.25788458</v>
      </c>
      <c r="P80" s="28">
        <v>-258.6919129</v>
      </c>
      <c r="Q80" s="28">
        <v>189.21081575</v>
      </c>
      <c r="R80" s="28">
        <v>184.37486487</v>
      </c>
      <c r="S80" s="28">
        <v>409.03682973</v>
      </c>
      <c r="T80" s="28">
        <v>-145.89383503</v>
      </c>
      <c r="U80" s="28">
        <v>360.96595089</v>
      </c>
      <c r="V80" s="28">
        <v>-665.27111982</v>
      </c>
      <c r="W80" s="28">
        <v>649.27483485</v>
      </c>
      <c r="X80" s="28">
        <v>-228.45207721</v>
      </c>
      <c r="Y80" s="28">
        <v>138.24429517</v>
      </c>
      <c r="Z80" s="28">
        <v>85.36546369</v>
      </c>
      <c r="AA80" s="28">
        <v>-219.38483031</v>
      </c>
      <c r="AB80" s="28">
        <v>560.14823764</v>
      </c>
      <c r="AC80" s="28">
        <v>-714.23072386</v>
      </c>
      <c r="AD80" s="28">
        <v>-3428.52547737</v>
      </c>
      <c r="AE80" s="28">
        <v>-481.0413639</v>
      </c>
      <c r="AF80" s="28">
        <v>-23.77906654</v>
      </c>
      <c r="AG80" s="28">
        <v>147.55532228</v>
      </c>
    </row>
    <row r="81" spans="1:33" ht="13.5" customHeight="1">
      <c r="A81" s="25" t="s">
        <v>84</v>
      </c>
      <c r="B81" s="26">
        <v>-1590.34555</v>
      </c>
      <c r="C81" s="26">
        <v>18.575222</v>
      </c>
      <c r="D81" s="26">
        <v>-10.534736</v>
      </c>
      <c r="E81" s="26">
        <v>-54.6168</v>
      </c>
      <c r="F81" s="26">
        <v>16134.606619</v>
      </c>
      <c r="G81" s="26">
        <v>32.552</v>
      </c>
      <c r="H81" s="26">
        <v>-5.618109</v>
      </c>
      <c r="I81" s="51">
        <v>0</v>
      </c>
      <c r="J81" s="26">
        <v>604.78853014</v>
      </c>
      <c r="K81" s="26">
        <v>-96.37657503</v>
      </c>
      <c r="L81" s="26">
        <v>-553.09877484</v>
      </c>
      <c r="M81" s="26">
        <v>480.12651853</v>
      </c>
      <c r="N81" s="26">
        <v>251.48431774</v>
      </c>
      <c r="O81" s="26">
        <v>254.14437763</v>
      </c>
      <c r="P81" s="26">
        <v>-734.09741557</v>
      </c>
      <c r="Q81" s="26">
        <v>575.63203157</v>
      </c>
      <c r="R81" s="26">
        <v>-450.59602803</v>
      </c>
      <c r="S81" s="26">
        <v>-120.20007622</v>
      </c>
      <c r="T81" s="26">
        <v>76.78717385</v>
      </c>
      <c r="U81" s="26">
        <v>835.42504769</v>
      </c>
      <c r="V81" s="26">
        <v>-637.68910642</v>
      </c>
      <c r="W81" s="26">
        <v>-372.68246217</v>
      </c>
      <c r="X81" s="26">
        <v>-7013.52234218</v>
      </c>
      <c r="Y81" s="26">
        <v>5143.44473577</v>
      </c>
      <c r="Z81" s="26">
        <v>-2345.92582767</v>
      </c>
      <c r="AA81" s="26">
        <v>-1486.97524631</v>
      </c>
      <c r="AB81" s="26">
        <v>113379.99640604</v>
      </c>
      <c r="AC81" s="26">
        <v>1749.8524683</v>
      </c>
      <c r="AD81" s="26">
        <v>109.69266636</v>
      </c>
      <c r="AE81" s="26">
        <v>-5316.57667287</v>
      </c>
      <c r="AF81" s="26">
        <v>-8731.92702713</v>
      </c>
      <c r="AG81" s="26">
        <v>-1834.73656017</v>
      </c>
    </row>
    <row r="82" spans="1:33" ht="13.5" customHeight="1">
      <c r="A82" s="27" t="s">
        <v>106</v>
      </c>
      <c r="B82" s="28">
        <v>-1590.34555</v>
      </c>
      <c r="C82" s="28">
        <v>18.575222</v>
      </c>
      <c r="D82" s="47">
        <v>0</v>
      </c>
      <c r="E82" s="28">
        <v>3.8832</v>
      </c>
      <c r="F82" s="28">
        <v>16131.606619</v>
      </c>
      <c r="G82" s="28">
        <v>32.552</v>
      </c>
      <c r="H82" s="47">
        <v>0</v>
      </c>
      <c r="I82" s="47">
        <v>0</v>
      </c>
      <c r="J82" s="28">
        <v>587.76018271</v>
      </c>
      <c r="K82" s="28">
        <v>-28.31663577</v>
      </c>
      <c r="L82" s="28">
        <v>-469.52223344</v>
      </c>
      <c r="M82" s="28">
        <v>392.32497188</v>
      </c>
      <c r="N82" s="28">
        <v>95.3876479</v>
      </c>
      <c r="O82" s="28">
        <v>361.97677872</v>
      </c>
      <c r="P82" s="28">
        <v>-753.94732282</v>
      </c>
      <c r="Q82" s="28">
        <v>534.92965169</v>
      </c>
      <c r="R82" s="28">
        <v>-526.10496075</v>
      </c>
      <c r="S82" s="28">
        <v>-35.42970313</v>
      </c>
      <c r="T82" s="28">
        <v>34.77948455</v>
      </c>
      <c r="U82" s="28">
        <v>792.67936193</v>
      </c>
      <c r="V82" s="28">
        <v>-966.54350702</v>
      </c>
      <c r="W82" s="28">
        <v>-307.82890566</v>
      </c>
      <c r="X82" s="28">
        <v>-6883.73473133</v>
      </c>
      <c r="Y82" s="28">
        <v>5456.44967635</v>
      </c>
      <c r="Z82" s="28">
        <v>-2519.67002937</v>
      </c>
      <c r="AA82" s="28">
        <v>-273.36456756</v>
      </c>
      <c r="AB82" s="28">
        <v>-2690.75450769</v>
      </c>
      <c r="AC82" s="28">
        <v>1128.45828057</v>
      </c>
      <c r="AD82" s="28">
        <v>-635.5017738</v>
      </c>
      <c r="AE82" s="28">
        <v>-3508.96132284</v>
      </c>
      <c r="AF82" s="28">
        <v>667.11111508</v>
      </c>
      <c r="AG82" s="28">
        <v>8.7187155</v>
      </c>
    </row>
    <row r="83" spans="1:33" ht="13.5" customHeight="1">
      <c r="A83" s="29" t="s">
        <v>85</v>
      </c>
      <c r="B83" s="47">
        <v>0</v>
      </c>
      <c r="C83" s="47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28">
        <v>17.02834743</v>
      </c>
      <c r="K83" s="28">
        <v>-68.05993926</v>
      </c>
      <c r="L83" s="28">
        <v>-83.5765414</v>
      </c>
      <c r="M83" s="28">
        <v>87.80154665</v>
      </c>
      <c r="N83" s="28">
        <v>156.09666984</v>
      </c>
      <c r="O83" s="28">
        <v>-107.83240109</v>
      </c>
      <c r="P83" s="28">
        <v>19.84990725</v>
      </c>
      <c r="Q83" s="28">
        <v>40.70237988</v>
      </c>
      <c r="R83" s="28">
        <v>75.50893272</v>
      </c>
      <c r="S83" s="28">
        <v>-84.77037309</v>
      </c>
      <c r="T83" s="28">
        <v>42.0076893</v>
      </c>
      <c r="U83" s="28">
        <v>42.74568576</v>
      </c>
      <c r="V83" s="28">
        <v>328.8544006</v>
      </c>
      <c r="W83" s="28">
        <v>-64.85355651</v>
      </c>
      <c r="X83" s="28">
        <v>-129.78761085</v>
      </c>
      <c r="Y83" s="28">
        <v>-313.00494058</v>
      </c>
      <c r="Z83" s="28">
        <v>164.9788017</v>
      </c>
      <c r="AA83" s="28">
        <v>-5.59779673</v>
      </c>
      <c r="AB83" s="28">
        <v>455.59514973</v>
      </c>
      <c r="AC83" s="28">
        <v>-84.0898807</v>
      </c>
      <c r="AD83" s="28">
        <v>309.55672979</v>
      </c>
      <c r="AE83" s="28">
        <v>191.47629591</v>
      </c>
      <c r="AF83" s="28">
        <v>-104.20077009</v>
      </c>
      <c r="AG83" s="28">
        <v>-1599.29725288</v>
      </c>
    </row>
    <row r="84" spans="1:33" ht="13.5" customHeight="1">
      <c r="A84" s="25" t="s">
        <v>86</v>
      </c>
      <c r="B84" s="28">
        <v>74.143</v>
      </c>
      <c r="C84" s="28">
        <v>296.572</v>
      </c>
      <c r="D84" s="47">
        <v>0</v>
      </c>
      <c r="E84" s="47">
        <v>0</v>
      </c>
      <c r="F84" s="28">
        <v>72.9004</v>
      </c>
      <c r="G84" s="28">
        <v>291.6016</v>
      </c>
      <c r="H84" s="47">
        <v>0</v>
      </c>
      <c r="I84" s="47">
        <v>0</v>
      </c>
      <c r="J84" s="28">
        <v>348.038048</v>
      </c>
      <c r="K84" s="28">
        <v>-348.038048</v>
      </c>
      <c r="L84" s="47">
        <v>0</v>
      </c>
      <c r="M84" s="47">
        <v>0</v>
      </c>
      <c r="N84" s="47">
        <v>0</v>
      </c>
      <c r="O84" s="28">
        <v>167.284441</v>
      </c>
      <c r="P84" s="28">
        <v>-167.284441</v>
      </c>
      <c r="Q84" s="47">
        <v>0</v>
      </c>
      <c r="R84" s="28">
        <v>207.45</v>
      </c>
      <c r="S84" s="47">
        <v>0</v>
      </c>
      <c r="T84" s="28">
        <v>-207.45</v>
      </c>
      <c r="U84" s="47">
        <v>0</v>
      </c>
      <c r="V84" s="28">
        <v>59.215517</v>
      </c>
      <c r="W84" s="47">
        <v>0</v>
      </c>
      <c r="X84" s="28">
        <v>-59.215517</v>
      </c>
      <c r="Y84" s="47">
        <v>0</v>
      </c>
      <c r="Z84" s="28">
        <v>173.332044</v>
      </c>
      <c r="AA84" s="28">
        <v>-173.332044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</row>
    <row r="85" spans="1:33" ht="13.5" customHeight="1">
      <c r="A85" s="25" t="s">
        <v>87</v>
      </c>
      <c r="B85" s="28">
        <v>-13293.984872</v>
      </c>
      <c r="C85" s="28">
        <v>-6094.983039</v>
      </c>
      <c r="D85" s="28">
        <v>-80403.43733</v>
      </c>
      <c r="E85" s="28">
        <v>103630.517984</v>
      </c>
      <c r="F85" s="28">
        <v>-65908.789861</v>
      </c>
      <c r="G85" s="28">
        <v>-32605.713049</v>
      </c>
      <c r="H85" s="28">
        <v>124739.964758</v>
      </c>
      <c r="I85" s="28">
        <v>156954.704126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</row>
    <row r="86" spans="1:33" ht="13.5" customHeight="1">
      <c r="A86" s="34" t="s">
        <v>88</v>
      </c>
      <c r="B86" s="35">
        <v>674106.4</v>
      </c>
      <c r="C86" s="35">
        <v>810209</v>
      </c>
      <c r="D86" s="35">
        <v>-160218.205</v>
      </c>
      <c r="E86" s="35">
        <v>49725.7</v>
      </c>
      <c r="F86" s="35">
        <v>209290.3</v>
      </c>
      <c r="G86" s="35">
        <v>892242.825</v>
      </c>
      <c r="H86" s="35">
        <v>866354.625</v>
      </c>
      <c r="I86" s="35">
        <v>-45665.6</v>
      </c>
      <c r="J86" s="35">
        <v>-76414.2696412808</v>
      </c>
      <c r="K86" s="35">
        <v>668418.712901771</v>
      </c>
      <c r="L86" s="35">
        <v>4313645.92716431</v>
      </c>
      <c r="M86" s="35">
        <v>-157692.721961476</v>
      </c>
      <c r="N86" s="35">
        <v>74633.5597323866</v>
      </c>
      <c r="O86" s="35">
        <v>3343861.33959912</v>
      </c>
      <c r="P86" s="35">
        <v>-840132.825468875</v>
      </c>
      <c r="Q86" s="35">
        <v>-221319.326449504</v>
      </c>
      <c r="R86" s="35">
        <v>-51055.2077583224</v>
      </c>
      <c r="S86" s="35">
        <v>-476426.284238378</v>
      </c>
      <c r="T86" s="35">
        <v>-8948.0282984686</v>
      </c>
      <c r="U86" s="35">
        <v>-7206322.27012934</v>
      </c>
      <c r="V86" s="35">
        <v>-1634781.09779594</v>
      </c>
      <c r="W86" s="35">
        <v>5687502.97420884</v>
      </c>
      <c r="X86" s="35">
        <v>-193639.562834344</v>
      </c>
      <c r="Y86" s="35">
        <v>1708229.18378106</v>
      </c>
      <c r="Z86" s="35">
        <v>1573364.82265101</v>
      </c>
      <c r="AA86" s="35">
        <v>654319.137244649</v>
      </c>
      <c r="AB86" s="35">
        <v>-306097.404415058</v>
      </c>
      <c r="AC86" s="35">
        <v>-904927.144210052</v>
      </c>
      <c r="AD86" s="35">
        <v>-144024.791457004</v>
      </c>
      <c r="AE86" s="35">
        <v>997215.849251864</v>
      </c>
      <c r="AF86" s="35">
        <v>-726534.107444038</v>
      </c>
      <c r="AG86" s="35">
        <v>-14848.9205490736</v>
      </c>
    </row>
    <row r="87" ht="13.5" customHeight="1">
      <c r="A87" s="17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7"/>
  <sheetViews>
    <sheetView zoomScalePageLayoutView="0" workbookViewId="0" topLeftCell="U1">
      <selection activeCell="AF18" sqref="AF18"/>
    </sheetView>
  </sheetViews>
  <sheetFormatPr defaultColWidth="9.00390625" defaultRowHeight="15.75"/>
  <cols>
    <col min="1" max="1" width="44.125" style="6" customWidth="1"/>
    <col min="2" max="2" width="9.50390625" style="6" bestFit="1" customWidth="1"/>
    <col min="3" max="3" width="10.00390625" style="6" bestFit="1" customWidth="1"/>
    <col min="4" max="5" width="9.50390625" style="6" bestFit="1" customWidth="1"/>
    <col min="6" max="10" width="10.00390625" style="6" bestFit="1" customWidth="1"/>
    <col min="11" max="11" width="9.50390625" style="6" bestFit="1" customWidth="1"/>
    <col min="12" max="15" width="10.25390625" style="6" bestFit="1" customWidth="1"/>
    <col min="16" max="16" width="10.00390625" style="6" bestFit="1" customWidth="1"/>
    <col min="17" max="17" width="10.25390625" style="6" bestFit="1" customWidth="1"/>
    <col min="18" max="18" width="9.50390625" style="6" bestFit="1" customWidth="1"/>
    <col min="19" max="19" width="10.00390625" style="6" bestFit="1" customWidth="1"/>
    <col min="20" max="20" width="9.50390625" style="6" bestFit="1" customWidth="1"/>
    <col min="21" max="23" width="10.25390625" style="6" bestFit="1" customWidth="1"/>
    <col min="24" max="24" width="10.00390625" style="6" bestFit="1" customWidth="1"/>
    <col min="25" max="26" width="10.25390625" style="6" bestFit="1" customWidth="1"/>
    <col min="27" max="28" width="10.00390625" style="6" bestFit="1" customWidth="1"/>
    <col min="29" max="29" width="10.25390625" style="6" bestFit="1" customWidth="1"/>
    <col min="30" max="16384" width="9.00390625" style="6" customWidth="1"/>
  </cols>
  <sheetData>
    <row r="1" spans="1:7" s="2" customFormat="1" ht="15" customHeight="1">
      <c r="A1" s="3" t="s">
        <v>153</v>
      </c>
      <c r="B1" s="20"/>
      <c r="G1" s="21"/>
    </row>
    <row r="2" spans="1:2" ht="13.5" customHeight="1">
      <c r="A2" s="4"/>
      <c r="B2" s="22"/>
    </row>
    <row r="3" spans="2:29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 t="s">
        <v>167</v>
      </c>
    </row>
    <row r="4" spans="1:29" ht="13.5" customHeight="1">
      <c r="A4" s="23" t="s">
        <v>19</v>
      </c>
      <c r="B4" s="24" t="s">
        <v>169</v>
      </c>
      <c r="C4" s="24" t="s">
        <v>170</v>
      </c>
      <c r="D4" s="24" t="s">
        <v>171</v>
      </c>
      <c r="E4" s="24" t="s">
        <v>172</v>
      </c>
      <c r="F4" s="24" t="s">
        <v>173</v>
      </c>
      <c r="G4" s="24" t="s">
        <v>174</v>
      </c>
      <c r="H4" s="24" t="s">
        <v>175</v>
      </c>
      <c r="I4" s="24" t="s">
        <v>176</v>
      </c>
      <c r="J4" s="24" t="s">
        <v>177</v>
      </c>
      <c r="K4" s="24" t="s">
        <v>178</v>
      </c>
      <c r="L4" s="24" t="s">
        <v>179</v>
      </c>
      <c r="M4" s="24" t="s">
        <v>180</v>
      </c>
      <c r="N4" s="24" t="s">
        <v>181</v>
      </c>
      <c r="O4" s="24" t="s">
        <v>182</v>
      </c>
      <c r="P4" s="24" t="s">
        <v>183</v>
      </c>
      <c r="Q4" s="24" t="s">
        <v>184</v>
      </c>
      <c r="R4" s="24" t="s">
        <v>185</v>
      </c>
      <c r="S4" s="24" t="s">
        <v>186</v>
      </c>
      <c r="T4" s="24" t="s">
        <v>187</v>
      </c>
      <c r="U4" s="24" t="s">
        <v>188</v>
      </c>
      <c r="V4" s="24" t="s">
        <v>189</v>
      </c>
      <c r="W4" s="24" t="s">
        <v>190</v>
      </c>
      <c r="X4" s="24" t="s">
        <v>191</v>
      </c>
      <c r="Y4" s="24" t="s">
        <v>192</v>
      </c>
      <c r="Z4" s="24" t="s">
        <v>193</v>
      </c>
      <c r="AA4" s="24" t="s">
        <v>194</v>
      </c>
      <c r="AB4" s="24" t="s">
        <v>195</v>
      </c>
      <c r="AC4" s="24" t="s">
        <v>196</v>
      </c>
    </row>
    <row r="5" spans="1:29" ht="13.5" customHeight="1">
      <c r="A5" s="25" t="s">
        <v>21</v>
      </c>
      <c r="B5" s="26">
        <v>2965168.353098</v>
      </c>
      <c r="C5" s="26">
        <v>3613514.804498</v>
      </c>
      <c r="D5" s="26">
        <v>2964189.455833</v>
      </c>
      <c r="E5" s="26">
        <v>5834160.498649</v>
      </c>
      <c r="F5" s="26">
        <v>3067513.841039</v>
      </c>
      <c r="G5" s="26">
        <v>6648626.332778</v>
      </c>
      <c r="H5" s="26">
        <v>3473218.823279</v>
      </c>
      <c r="I5" s="26">
        <v>4458067.336443</v>
      </c>
      <c r="J5" s="26">
        <v>3868775.04456286</v>
      </c>
      <c r="K5" s="26">
        <v>5317583.74599182</v>
      </c>
      <c r="L5" s="26">
        <v>8202792.99747312</v>
      </c>
      <c r="M5" s="26">
        <v>14745108.1631651</v>
      </c>
      <c r="N5" s="26">
        <v>8923530.57888598</v>
      </c>
      <c r="O5" s="26">
        <v>10661893.9989629</v>
      </c>
      <c r="P5" s="26">
        <v>2988145.52296646</v>
      </c>
      <c r="Q5" s="26">
        <v>11594982.9305307</v>
      </c>
      <c r="R5" s="26">
        <v>4493379.37065106</v>
      </c>
      <c r="S5" s="26">
        <v>7362550.4978273</v>
      </c>
      <c r="T5" s="26">
        <v>5210715.52692711</v>
      </c>
      <c r="U5" s="26">
        <v>9748400.12614451</v>
      </c>
      <c r="V5" s="26">
        <v>4800678.15559585</v>
      </c>
      <c r="W5" s="26">
        <v>7600432.92961922</v>
      </c>
      <c r="X5" s="26">
        <v>8018296.48905102</v>
      </c>
      <c r="Y5" s="26">
        <v>11418657.1749005</v>
      </c>
      <c r="Z5" s="26">
        <v>7435222.96921922</v>
      </c>
      <c r="AA5" s="26">
        <v>6072386.07855625</v>
      </c>
      <c r="AB5" s="26">
        <v>4868226.12081206</v>
      </c>
      <c r="AC5" s="26">
        <v>8670731.66748854</v>
      </c>
    </row>
    <row r="6" spans="1:29" ht="13.5" customHeight="1">
      <c r="A6" s="27" t="s">
        <v>102</v>
      </c>
      <c r="B6" s="47">
        <v>0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28">
        <v>0.41236856</v>
      </c>
      <c r="K6" s="28">
        <v>69.8017833</v>
      </c>
      <c r="L6" s="28">
        <v>80.0734181</v>
      </c>
      <c r="M6" s="28">
        <v>405.65599662</v>
      </c>
      <c r="N6" s="28">
        <v>262.51232616</v>
      </c>
      <c r="O6" s="47">
        <v>0</v>
      </c>
      <c r="P6" s="28">
        <v>202.80661031</v>
      </c>
      <c r="Q6" s="28">
        <v>51.9414464</v>
      </c>
      <c r="R6" s="28">
        <v>11.00347715</v>
      </c>
      <c r="S6" s="28">
        <v>551.42227072</v>
      </c>
      <c r="T6" s="47">
        <v>0</v>
      </c>
      <c r="U6" s="28">
        <v>515.96462151</v>
      </c>
      <c r="V6" s="28">
        <v>13.5365</v>
      </c>
      <c r="W6" s="28">
        <v>130.14987884</v>
      </c>
      <c r="X6" s="28">
        <v>15.22995214</v>
      </c>
      <c r="Y6" s="28">
        <v>305.0010028</v>
      </c>
      <c r="Z6" s="28">
        <v>0.10083048</v>
      </c>
      <c r="AA6" s="28">
        <v>627.61174106</v>
      </c>
      <c r="AB6" s="28">
        <v>10.79551221</v>
      </c>
      <c r="AC6" s="28">
        <v>177.40617534</v>
      </c>
    </row>
    <row r="7" spans="1:29" ht="13.5" customHeight="1">
      <c r="A7" s="29" t="s">
        <v>22</v>
      </c>
      <c r="B7" s="28">
        <v>137012.898391</v>
      </c>
      <c r="C7" s="28">
        <v>186749.302785</v>
      </c>
      <c r="D7" s="28">
        <v>118171.94131</v>
      </c>
      <c r="E7" s="28">
        <v>161814.591969</v>
      </c>
      <c r="F7" s="28">
        <v>177528.637712</v>
      </c>
      <c r="G7" s="28">
        <v>446984.089892</v>
      </c>
      <c r="H7" s="28">
        <v>186134.792193</v>
      </c>
      <c r="I7" s="28">
        <v>226198.048581</v>
      </c>
      <c r="J7" s="28">
        <v>242799.12884916</v>
      </c>
      <c r="K7" s="28">
        <v>372333.311490738</v>
      </c>
      <c r="L7" s="28">
        <v>268061.54665498</v>
      </c>
      <c r="M7" s="28">
        <v>313712.067473841</v>
      </c>
      <c r="N7" s="28">
        <v>258345.948492639</v>
      </c>
      <c r="O7" s="28">
        <v>366041.923800501</v>
      </c>
      <c r="P7" s="28">
        <v>172221.792646873</v>
      </c>
      <c r="Q7" s="28">
        <v>567093.066642985</v>
      </c>
      <c r="R7" s="28">
        <v>164553.363451547</v>
      </c>
      <c r="S7" s="28">
        <v>261466.390705346</v>
      </c>
      <c r="T7" s="28">
        <v>146210.108404465</v>
      </c>
      <c r="U7" s="28">
        <v>252298.8627732</v>
      </c>
      <c r="V7" s="28">
        <v>243778.563613827</v>
      </c>
      <c r="W7" s="28">
        <v>163947.464140821</v>
      </c>
      <c r="X7" s="28">
        <v>154586.220912136</v>
      </c>
      <c r="Y7" s="28">
        <v>377747.62180356</v>
      </c>
      <c r="Z7" s="28">
        <v>332030.7535882</v>
      </c>
      <c r="AA7" s="28">
        <v>290206.503194079</v>
      </c>
      <c r="AB7" s="28">
        <v>173220.117305298</v>
      </c>
      <c r="AC7" s="28">
        <v>254309.39520474</v>
      </c>
    </row>
    <row r="8" spans="1:29" ht="13.5" customHeight="1">
      <c r="A8" s="29" t="s">
        <v>0</v>
      </c>
      <c r="B8" s="28">
        <v>85870.469007</v>
      </c>
      <c r="C8" s="28">
        <v>125557.123319</v>
      </c>
      <c r="D8" s="28">
        <v>77542.631172</v>
      </c>
      <c r="E8" s="28">
        <v>96711.465837</v>
      </c>
      <c r="F8" s="28">
        <v>306970.077517</v>
      </c>
      <c r="G8" s="28">
        <v>130138.284771</v>
      </c>
      <c r="H8" s="28">
        <v>146906.397399</v>
      </c>
      <c r="I8" s="28">
        <v>711886.204122</v>
      </c>
      <c r="J8" s="28">
        <v>269201.994180187</v>
      </c>
      <c r="K8" s="28">
        <v>575681.696147559</v>
      </c>
      <c r="L8" s="28">
        <v>206137.245870879</v>
      </c>
      <c r="M8" s="28">
        <v>6329511.49905315</v>
      </c>
      <c r="N8" s="28">
        <v>3031539.43944134</v>
      </c>
      <c r="O8" s="28">
        <v>4029786.35772218</v>
      </c>
      <c r="P8" s="28">
        <v>235519.38597821</v>
      </c>
      <c r="Q8" s="28">
        <v>130472.23267508</v>
      </c>
      <c r="R8" s="28">
        <v>138455.270821925</v>
      </c>
      <c r="S8" s="28">
        <v>105893.011262512</v>
      </c>
      <c r="T8" s="28">
        <v>82533.5948252827</v>
      </c>
      <c r="U8" s="28">
        <v>146482.760445542</v>
      </c>
      <c r="V8" s="28">
        <v>104508.777615211</v>
      </c>
      <c r="W8" s="28">
        <v>200376.178941758</v>
      </c>
      <c r="X8" s="28">
        <v>91376.3369447426</v>
      </c>
      <c r="Y8" s="28">
        <v>110643.960385649</v>
      </c>
      <c r="Z8" s="28">
        <v>115603.924870535</v>
      </c>
      <c r="AA8" s="28">
        <v>85960.7420464695</v>
      </c>
      <c r="AB8" s="28">
        <v>87045.359807686</v>
      </c>
      <c r="AC8" s="28">
        <v>85639.539549354</v>
      </c>
    </row>
    <row r="9" spans="1:29" ht="13.5" customHeight="1">
      <c r="A9" s="29" t="s">
        <v>23</v>
      </c>
      <c r="B9" s="28">
        <v>25.563222</v>
      </c>
      <c r="C9" s="28">
        <v>28.383387</v>
      </c>
      <c r="D9" s="28">
        <v>28.598229</v>
      </c>
      <c r="E9" s="28">
        <v>29.953383</v>
      </c>
      <c r="F9" s="28">
        <v>21.165861</v>
      </c>
      <c r="G9" s="28">
        <v>23.972817</v>
      </c>
      <c r="H9" s="28">
        <v>24.154272</v>
      </c>
      <c r="I9" s="28">
        <v>25.643814</v>
      </c>
      <c r="J9" s="28">
        <v>338.32334516</v>
      </c>
      <c r="K9" s="28">
        <v>72.09868716</v>
      </c>
      <c r="L9" s="28">
        <v>18.898156296</v>
      </c>
      <c r="M9" s="28">
        <v>19.177685704</v>
      </c>
      <c r="N9" s="28">
        <v>36.3788632944</v>
      </c>
      <c r="O9" s="28">
        <v>109.4511241877</v>
      </c>
      <c r="P9" s="28">
        <v>103.4283228578</v>
      </c>
      <c r="Q9" s="28">
        <v>-38.2040514498</v>
      </c>
      <c r="R9" s="28">
        <v>9.68697546</v>
      </c>
      <c r="S9" s="28">
        <v>9.70032834</v>
      </c>
      <c r="T9" s="28">
        <v>9.70095669</v>
      </c>
      <c r="U9" s="28">
        <v>11.06778757</v>
      </c>
      <c r="V9" s="28">
        <v>100.485640238</v>
      </c>
      <c r="W9" s="28">
        <v>103.832308092</v>
      </c>
      <c r="X9" s="28">
        <v>106.941544582</v>
      </c>
      <c r="Y9" s="28">
        <v>107.240337838</v>
      </c>
      <c r="Z9" s="28">
        <v>24.96320125</v>
      </c>
      <c r="AA9" s="28">
        <v>29.65972575</v>
      </c>
      <c r="AB9" s="28">
        <v>30.8065515</v>
      </c>
      <c r="AC9" s="28">
        <v>34.7385215</v>
      </c>
    </row>
    <row r="10" spans="1:29" ht="13.5" customHeight="1">
      <c r="A10" s="29" t="s">
        <v>24</v>
      </c>
      <c r="B10" s="28">
        <v>109.560718</v>
      </c>
      <c r="C10" s="28">
        <v>15.913767</v>
      </c>
      <c r="D10" s="28">
        <v>7.1305</v>
      </c>
      <c r="E10" s="28">
        <v>3.648466</v>
      </c>
      <c r="F10" s="28">
        <v>20.002738</v>
      </c>
      <c r="G10" s="28">
        <v>17.424131</v>
      </c>
      <c r="H10" s="28">
        <v>19.870521</v>
      </c>
      <c r="I10" s="28">
        <v>21.947852</v>
      </c>
      <c r="J10" s="28">
        <v>1429.88899802</v>
      </c>
      <c r="K10" s="28">
        <v>1422.7078427</v>
      </c>
      <c r="L10" s="28">
        <v>2593.043481625</v>
      </c>
      <c r="M10" s="28">
        <v>1644.079527085</v>
      </c>
      <c r="N10" s="28">
        <v>2068.23149736</v>
      </c>
      <c r="O10" s="28">
        <v>1867.62999765</v>
      </c>
      <c r="P10" s="28">
        <v>5500.488905635</v>
      </c>
      <c r="Q10" s="28">
        <v>1647.158701845</v>
      </c>
      <c r="R10" s="28">
        <v>1830.66138348</v>
      </c>
      <c r="S10" s="28">
        <v>1498.27601824</v>
      </c>
      <c r="T10" s="28">
        <v>2025.76459068</v>
      </c>
      <c r="U10" s="28">
        <v>1621.28426682</v>
      </c>
      <c r="V10" s="28">
        <v>1265.41713371</v>
      </c>
      <c r="W10" s="28">
        <v>1233.58212163</v>
      </c>
      <c r="X10" s="28">
        <v>1369.92784584</v>
      </c>
      <c r="Y10" s="28">
        <v>2991.36241742</v>
      </c>
      <c r="Z10" s="28">
        <v>1701.21579464</v>
      </c>
      <c r="AA10" s="28">
        <v>1545.24799045</v>
      </c>
      <c r="AB10" s="28">
        <v>2323.34845957</v>
      </c>
      <c r="AC10" s="28">
        <v>4367.27380771</v>
      </c>
    </row>
    <row r="11" spans="1:29" ht="13.5" customHeight="1">
      <c r="A11" s="29" t="s">
        <v>25</v>
      </c>
      <c r="B11" s="28">
        <v>45400.779638</v>
      </c>
      <c r="C11" s="28">
        <v>62040.042503</v>
      </c>
      <c r="D11" s="28">
        <v>56712.69165</v>
      </c>
      <c r="E11" s="28">
        <v>67842.486152</v>
      </c>
      <c r="F11" s="28">
        <v>85844.162703</v>
      </c>
      <c r="G11" s="28">
        <v>227300.730847</v>
      </c>
      <c r="H11" s="28">
        <v>69564.478429</v>
      </c>
      <c r="I11" s="28">
        <v>256507.751221</v>
      </c>
      <c r="J11" s="28">
        <v>103580.367380531</v>
      </c>
      <c r="K11" s="28">
        <v>351556.181741055</v>
      </c>
      <c r="L11" s="28">
        <v>167301.352831703</v>
      </c>
      <c r="M11" s="28">
        <v>246368.293867191</v>
      </c>
      <c r="N11" s="28">
        <v>413351.954805611</v>
      </c>
      <c r="O11" s="28">
        <v>154137.62326639</v>
      </c>
      <c r="P11" s="28">
        <v>86726.9266070561</v>
      </c>
      <c r="Q11" s="28">
        <v>116250.573888537</v>
      </c>
      <c r="R11" s="28">
        <v>132424.395356386</v>
      </c>
      <c r="S11" s="28">
        <v>125660.150247608</v>
      </c>
      <c r="T11" s="28">
        <v>170995.678303692</v>
      </c>
      <c r="U11" s="28">
        <v>110248.539138808</v>
      </c>
      <c r="V11" s="28">
        <v>79225.4826223383</v>
      </c>
      <c r="W11" s="28">
        <v>78206.0691117927</v>
      </c>
      <c r="X11" s="28">
        <v>108227.803438144</v>
      </c>
      <c r="Y11" s="28">
        <v>65071.6804982821</v>
      </c>
      <c r="Z11" s="28">
        <v>99256.2232034056</v>
      </c>
      <c r="AA11" s="28">
        <v>185418.622444746</v>
      </c>
      <c r="AB11" s="28">
        <v>109040.255996654</v>
      </c>
      <c r="AC11" s="28">
        <v>89847.2011490174</v>
      </c>
    </row>
    <row r="12" spans="1:29" ht="13.5" customHeight="1">
      <c r="A12" s="29" t="s">
        <v>26</v>
      </c>
      <c r="B12" s="28">
        <v>1131.640285</v>
      </c>
      <c r="C12" s="28">
        <v>968.537076</v>
      </c>
      <c r="D12" s="28">
        <v>927.619518</v>
      </c>
      <c r="E12" s="28">
        <v>1690.93174</v>
      </c>
      <c r="F12" s="28">
        <v>4109.53947</v>
      </c>
      <c r="G12" s="28">
        <v>6362.240972</v>
      </c>
      <c r="H12" s="28">
        <v>2325.204724</v>
      </c>
      <c r="I12" s="28">
        <v>1732.315198</v>
      </c>
      <c r="J12" s="28">
        <v>54961.2167799719</v>
      </c>
      <c r="K12" s="28">
        <v>49484.4224685329</v>
      </c>
      <c r="L12" s="28">
        <v>63987.732844125</v>
      </c>
      <c r="M12" s="28">
        <v>57632.28971299</v>
      </c>
      <c r="N12" s="28">
        <v>67924.8277007454</v>
      </c>
      <c r="O12" s="28">
        <v>50909.1004640262</v>
      </c>
      <c r="P12" s="28">
        <v>47085.3136181827</v>
      </c>
      <c r="Q12" s="28">
        <v>80052.8044227161</v>
      </c>
      <c r="R12" s="28">
        <v>62600.8569739955</v>
      </c>
      <c r="S12" s="28">
        <v>62509.6606311207</v>
      </c>
      <c r="T12" s="28">
        <v>82277.885056365</v>
      </c>
      <c r="U12" s="28">
        <v>82544.2890887407</v>
      </c>
      <c r="V12" s="28">
        <v>77673.3854773989</v>
      </c>
      <c r="W12" s="28">
        <v>73887.9786963546</v>
      </c>
      <c r="X12" s="28">
        <v>30438.7934648113</v>
      </c>
      <c r="Y12" s="28">
        <v>38611.7194221083</v>
      </c>
      <c r="Z12" s="28">
        <v>28877.3175329214</v>
      </c>
      <c r="AA12" s="28">
        <v>23221.3718824713</v>
      </c>
      <c r="AB12" s="28">
        <v>16504.5998538745</v>
      </c>
      <c r="AC12" s="28">
        <v>18832.6113342655</v>
      </c>
    </row>
    <row r="13" spans="1:29" ht="13.5" customHeight="1">
      <c r="A13" s="29" t="s">
        <v>27</v>
      </c>
      <c r="B13" s="28">
        <v>25062.115148</v>
      </c>
      <c r="C13" s="28">
        <v>30174.321729</v>
      </c>
      <c r="D13" s="28">
        <v>19228.135513</v>
      </c>
      <c r="E13" s="28">
        <v>32949.101278</v>
      </c>
      <c r="F13" s="28">
        <v>28322.304083</v>
      </c>
      <c r="G13" s="28">
        <v>33649.188067</v>
      </c>
      <c r="H13" s="28">
        <v>33473.409183</v>
      </c>
      <c r="I13" s="28">
        <v>49050.682299</v>
      </c>
      <c r="J13" s="28">
        <v>27077.8695624047</v>
      </c>
      <c r="K13" s="28">
        <v>29604.3789677049</v>
      </c>
      <c r="L13" s="28">
        <v>36861.8658344536</v>
      </c>
      <c r="M13" s="28">
        <v>367886.915888783</v>
      </c>
      <c r="N13" s="28">
        <v>76281.7233881556</v>
      </c>
      <c r="O13" s="28">
        <v>25785.1218654254</v>
      </c>
      <c r="P13" s="28">
        <v>53824.6062032022</v>
      </c>
      <c r="Q13" s="28">
        <v>44749.5531194558</v>
      </c>
      <c r="R13" s="28">
        <v>55230.6904256026</v>
      </c>
      <c r="S13" s="28">
        <v>68699.7196650529</v>
      </c>
      <c r="T13" s="28">
        <v>66591.2450414569</v>
      </c>
      <c r="U13" s="28">
        <v>68887.5906227756</v>
      </c>
      <c r="V13" s="28">
        <v>48233.7030423699</v>
      </c>
      <c r="W13" s="28">
        <v>63488.3787528009</v>
      </c>
      <c r="X13" s="28">
        <v>45745.1414666501</v>
      </c>
      <c r="Y13" s="28">
        <v>183205.627644549</v>
      </c>
      <c r="Z13" s="28">
        <v>535648.552953071</v>
      </c>
      <c r="AA13" s="28">
        <v>48062.3542233386</v>
      </c>
      <c r="AB13" s="28">
        <v>23664.0631820081</v>
      </c>
      <c r="AC13" s="28">
        <v>21358.2193561754</v>
      </c>
    </row>
    <row r="14" spans="1:29" ht="13.5" customHeight="1">
      <c r="A14" s="29" t="s">
        <v>28</v>
      </c>
      <c r="B14" s="28">
        <v>168683.883197</v>
      </c>
      <c r="C14" s="28">
        <v>269707.769293</v>
      </c>
      <c r="D14" s="28">
        <v>141240.044835</v>
      </c>
      <c r="E14" s="28">
        <v>567917.98051</v>
      </c>
      <c r="F14" s="28">
        <v>317806.850055</v>
      </c>
      <c r="G14" s="28">
        <v>270498.81719</v>
      </c>
      <c r="H14" s="28">
        <v>452622.31877</v>
      </c>
      <c r="I14" s="28">
        <v>444160.583744</v>
      </c>
      <c r="J14" s="28">
        <v>333270.36199996</v>
      </c>
      <c r="K14" s="28">
        <v>309902.44366706</v>
      </c>
      <c r="L14" s="28">
        <v>185819.852917029</v>
      </c>
      <c r="M14" s="28">
        <v>289704.449628644</v>
      </c>
      <c r="N14" s="28">
        <v>1581323.31545688</v>
      </c>
      <c r="O14" s="28">
        <v>444831.221040133</v>
      </c>
      <c r="P14" s="28">
        <v>261987.071022158</v>
      </c>
      <c r="Q14" s="28">
        <v>710897.699324495</v>
      </c>
      <c r="R14" s="28">
        <v>250832.38915911</v>
      </c>
      <c r="S14" s="28">
        <v>131240.526099835</v>
      </c>
      <c r="T14" s="28">
        <v>115951.313467506</v>
      </c>
      <c r="U14" s="28">
        <v>151884.539448457</v>
      </c>
      <c r="V14" s="28">
        <v>144762.276409263</v>
      </c>
      <c r="W14" s="28">
        <v>142073.644062971</v>
      </c>
      <c r="X14" s="28">
        <v>140687.374460321</v>
      </c>
      <c r="Y14" s="28">
        <v>246643.498254335</v>
      </c>
      <c r="Z14" s="28">
        <v>217564.817578935</v>
      </c>
      <c r="AA14" s="28">
        <v>191614.441954772</v>
      </c>
      <c r="AB14" s="28">
        <v>211820.327471049</v>
      </c>
      <c r="AC14" s="28">
        <v>429847.170450981</v>
      </c>
    </row>
    <row r="15" spans="1:29" ht="13.5" customHeight="1">
      <c r="A15" s="29" t="s">
        <v>29</v>
      </c>
      <c r="B15" s="28">
        <v>7.5369</v>
      </c>
      <c r="C15" s="28">
        <v>18.4298</v>
      </c>
      <c r="D15" s="28">
        <v>19.1975</v>
      </c>
      <c r="E15" s="28">
        <v>62.2692</v>
      </c>
      <c r="F15" s="28">
        <v>46.230175</v>
      </c>
      <c r="G15" s="28">
        <v>-98.242189</v>
      </c>
      <c r="H15" s="28">
        <v>-67.217592</v>
      </c>
      <c r="I15" s="28">
        <v>-120.445482</v>
      </c>
      <c r="J15" s="28">
        <v>58.78863245</v>
      </c>
      <c r="K15" s="28">
        <v>63.89977255</v>
      </c>
      <c r="L15" s="28">
        <v>124.63586359</v>
      </c>
      <c r="M15" s="28">
        <v>74.07381348</v>
      </c>
      <c r="N15" s="28">
        <v>100.1826638126</v>
      </c>
      <c r="O15" s="28">
        <v>32.6557271429</v>
      </c>
      <c r="P15" s="28">
        <v>607.3822268151</v>
      </c>
      <c r="Q15" s="28">
        <v>38.0727393694</v>
      </c>
      <c r="R15" s="28">
        <v>172.16487948</v>
      </c>
      <c r="S15" s="28">
        <v>37.99956488</v>
      </c>
      <c r="T15" s="28">
        <v>71.95720441</v>
      </c>
      <c r="U15" s="28">
        <v>48.87131387</v>
      </c>
      <c r="V15" s="28">
        <v>198.22734388</v>
      </c>
      <c r="W15" s="28">
        <v>77.1887196</v>
      </c>
      <c r="X15" s="28">
        <v>204.77991408</v>
      </c>
      <c r="Y15" s="28">
        <v>50.93310668</v>
      </c>
      <c r="Z15" s="28">
        <v>287.41785698</v>
      </c>
      <c r="AA15" s="28">
        <v>78.14421086</v>
      </c>
      <c r="AB15" s="28">
        <v>160.64568399</v>
      </c>
      <c r="AC15" s="28">
        <v>85.82606938</v>
      </c>
    </row>
    <row r="16" spans="1:29" ht="13.5" customHeight="1">
      <c r="A16" s="29" t="s">
        <v>30</v>
      </c>
      <c r="B16" s="28">
        <v>53511.248597</v>
      </c>
      <c r="C16" s="28">
        <v>166185.091218</v>
      </c>
      <c r="D16" s="28">
        <v>17000.782932</v>
      </c>
      <c r="E16" s="28">
        <v>17816.781095</v>
      </c>
      <c r="F16" s="28">
        <v>34829.444616</v>
      </c>
      <c r="G16" s="28">
        <v>55201.465043</v>
      </c>
      <c r="H16" s="28">
        <v>19152.740467</v>
      </c>
      <c r="I16" s="28">
        <v>19145.167538</v>
      </c>
      <c r="J16" s="28">
        <v>35795.7454821079</v>
      </c>
      <c r="K16" s="28">
        <v>39476.9959589622</v>
      </c>
      <c r="L16" s="28">
        <v>70953.9647508498</v>
      </c>
      <c r="M16" s="28">
        <v>36985.412915977</v>
      </c>
      <c r="N16" s="28">
        <v>35976.6336453793</v>
      </c>
      <c r="O16" s="28">
        <v>41840.8827995525</v>
      </c>
      <c r="P16" s="28">
        <v>23562.1626508333</v>
      </c>
      <c r="Q16" s="28">
        <v>54716.3777597271</v>
      </c>
      <c r="R16" s="28">
        <v>23130.2593232308</v>
      </c>
      <c r="S16" s="28">
        <v>23963.3880606294</v>
      </c>
      <c r="T16" s="28">
        <v>48276.8467767351</v>
      </c>
      <c r="U16" s="28">
        <v>41079.8195142447</v>
      </c>
      <c r="V16" s="28">
        <v>28172.8381711758</v>
      </c>
      <c r="W16" s="28">
        <v>244496.540920592</v>
      </c>
      <c r="X16" s="28">
        <v>23066.9541502203</v>
      </c>
      <c r="Y16" s="28">
        <v>20003.5003971204</v>
      </c>
      <c r="Z16" s="28">
        <v>22683.827366263</v>
      </c>
      <c r="AA16" s="28">
        <v>47296.9109758089</v>
      </c>
      <c r="AB16" s="28">
        <v>35066.522526926</v>
      </c>
      <c r="AC16" s="28">
        <v>33003.2837745138</v>
      </c>
    </row>
    <row r="17" spans="1:29" ht="13.5" customHeight="1">
      <c r="A17" s="29" t="s">
        <v>31</v>
      </c>
      <c r="B17" s="28">
        <v>80937.852599</v>
      </c>
      <c r="C17" s="28">
        <v>97593.547961</v>
      </c>
      <c r="D17" s="28">
        <v>155482.95853</v>
      </c>
      <c r="E17" s="28">
        <v>104257.257133</v>
      </c>
      <c r="F17" s="28">
        <v>156856.291482</v>
      </c>
      <c r="G17" s="28">
        <v>176822.130692</v>
      </c>
      <c r="H17" s="28">
        <v>255570.626257</v>
      </c>
      <c r="I17" s="28">
        <v>128595.10895</v>
      </c>
      <c r="J17" s="28">
        <v>114267.22852143</v>
      </c>
      <c r="K17" s="28">
        <v>270969.348912271</v>
      </c>
      <c r="L17" s="28">
        <v>335317.731503412</v>
      </c>
      <c r="M17" s="28">
        <v>156113.417046425</v>
      </c>
      <c r="N17" s="28">
        <v>278447.477916699</v>
      </c>
      <c r="O17" s="28">
        <v>192012.456529981</v>
      </c>
      <c r="P17" s="28">
        <v>135805.080566223</v>
      </c>
      <c r="Q17" s="28">
        <v>148387.950454466</v>
      </c>
      <c r="R17" s="28">
        <v>198942.229653886</v>
      </c>
      <c r="S17" s="28">
        <v>258765.12765079</v>
      </c>
      <c r="T17" s="28">
        <v>156952.207696475</v>
      </c>
      <c r="U17" s="28">
        <v>169998.411044078</v>
      </c>
      <c r="V17" s="28">
        <v>137556.373729265</v>
      </c>
      <c r="W17" s="28">
        <v>255354.661323417</v>
      </c>
      <c r="X17" s="28">
        <v>232555.966218083</v>
      </c>
      <c r="Y17" s="28">
        <v>558986.592373647</v>
      </c>
      <c r="Z17" s="28">
        <v>164468.399382347</v>
      </c>
      <c r="AA17" s="28">
        <v>297531.211047452</v>
      </c>
      <c r="AB17" s="28">
        <v>172592.990906802</v>
      </c>
      <c r="AC17" s="28">
        <v>185253.623316132</v>
      </c>
    </row>
    <row r="18" spans="1:29" ht="13.5" customHeight="1">
      <c r="A18" s="29" t="s">
        <v>32</v>
      </c>
      <c r="B18" s="28">
        <v>259.191799</v>
      </c>
      <c r="C18" s="28">
        <v>243.430935</v>
      </c>
      <c r="D18" s="28">
        <v>99.032472</v>
      </c>
      <c r="E18" s="28">
        <v>115.133385</v>
      </c>
      <c r="F18" s="28">
        <v>117.162016</v>
      </c>
      <c r="G18" s="28">
        <v>108.127742</v>
      </c>
      <c r="H18" s="28">
        <v>51.946564</v>
      </c>
      <c r="I18" s="28">
        <v>147.371711</v>
      </c>
      <c r="J18" s="28">
        <v>1965.36648099</v>
      </c>
      <c r="K18" s="28">
        <v>1494.7288382</v>
      </c>
      <c r="L18" s="28">
        <v>936.14319607</v>
      </c>
      <c r="M18" s="28">
        <v>36065.25138579</v>
      </c>
      <c r="N18" s="28">
        <v>2825.35143485</v>
      </c>
      <c r="O18" s="28">
        <v>1215.215579255</v>
      </c>
      <c r="P18" s="28">
        <v>825.596223</v>
      </c>
      <c r="Q18" s="28">
        <v>2425.86101308</v>
      </c>
      <c r="R18" s="28">
        <v>1702.279964308</v>
      </c>
      <c r="S18" s="28">
        <v>1285.509337452</v>
      </c>
      <c r="T18" s="28">
        <v>48001.4626273483</v>
      </c>
      <c r="U18" s="28">
        <v>6704.562973043</v>
      </c>
      <c r="V18" s="28">
        <v>17468.562488293</v>
      </c>
      <c r="W18" s="28">
        <v>731.3766669249</v>
      </c>
      <c r="X18" s="28">
        <v>3388.3865526353</v>
      </c>
      <c r="Y18" s="28">
        <v>3369.8373734967</v>
      </c>
      <c r="Z18" s="28">
        <v>1256.2322938602</v>
      </c>
      <c r="AA18" s="28">
        <v>432.138893955</v>
      </c>
      <c r="AB18" s="28">
        <v>702.422299205</v>
      </c>
      <c r="AC18" s="28">
        <v>157.721583885</v>
      </c>
    </row>
    <row r="19" spans="1:29" ht="13.5" customHeight="1">
      <c r="A19" s="29" t="s">
        <v>33</v>
      </c>
      <c r="B19" s="28">
        <v>820472.907505</v>
      </c>
      <c r="C19" s="28">
        <v>887744.001623</v>
      </c>
      <c r="D19" s="28">
        <v>939325.672046</v>
      </c>
      <c r="E19" s="28">
        <v>3466511.508769</v>
      </c>
      <c r="F19" s="28">
        <v>815656.330867</v>
      </c>
      <c r="G19" s="28">
        <v>880686.975649</v>
      </c>
      <c r="H19" s="28">
        <v>885181.881834</v>
      </c>
      <c r="I19" s="28">
        <v>1032539.139208</v>
      </c>
      <c r="J19" s="28">
        <v>575034.236912777</v>
      </c>
      <c r="K19" s="28">
        <v>1149723.01314243</v>
      </c>
      <c r="L19" s="28">
        <v>767450.979249823</v>
      </c>
      <c r="M19" s="28">
        <v>4213848.30242017</v>
      </c>
      <c r="N19" s="28">
        <v>456639.586012941</v>
      </c>
      <c r="O19" s="28">
        <v>632882.18399142</v>
      </c>
      <c r="P19" s="28">
        <v>401211.868061044</v>
      </c>
      <c r="Q19" s="28">
        <v>926194.488118265</v>
      </c>
      <c r="R19" s="28">
        <v>652318.216473184</v>
      </c>
      <c r="S19" s="28">
        <v>1379739.53410591</v>
      </c>
      <c r="T19" s="28">
        <v>809922.228121976</v>
      </c>
      <c r="U19" s="28">
        <v>653075.824818365</v>
      </c>
      <c r="V19" s="28">
        <v>1061594.53213401</v>
      </c>
      <c r="W19" s="28">
        <v>1075910.13777015</v>
      </c>
      <c r="X19" s="28">
        <v>694315.308535689</v>
      </c>
      <c r="Y19" s="28">
        <v>823875.040985205</v>
      </c>
      <c r="Z19" s="28">
        <v>1578065.47594627</v>
      </c>
      <c r="AA19" s="28">
        <v>855587.461865181</v>
      </c>
      <c r="AB19" s="28">
        <v>594220.668792677</v>
      </c>
      <c r="AC19" s="28">
        <v>763953.412583804</v>
      </c>
    </row>
    <row r="20" spans="1:29" ht="13.5" customHeight="1">
      <c r="A20" s="29" t="s">
        <v>34</v>
      </c>
      <c r="B20" s="28">
        <v>56.819924</v>
      </c>
      <c r="C20" s="28">
        <v>443.796229</v>
      </c>
      <c r="D20" s="28">
        <v>-14.158299</v>
      </c>
      <c r="E20" s="28">
        <v>310.525936</v>
      </c>
      <c r="F20" s="28">
        <v>8018.970157</v>
      </c>
      <c r="G20" s="28">
        <v>4564.78823</v>
      </c>
      <c r="H20" s="28">
        <v>-265.311351</v>
      </c>
      <c r="I20" s="28">
        <v>-288.380318</v>
      </c>
      <c r="J20" s="28">
        <v>3049.036961667</v>
      </c>
      <c r="K20" s="28">
        <v>2638.007775348</v>
      </c>
      <c r="L20" s="28">
        <v>2261.6051995222</v>
      </c>
      <c r="M20" s="28">
        <v>2313.5883882618</v>
      </c>
      <c r="N20" s="28">
        <v>1651.5604336924</v>
      </c>
      <c r="O20" s="28">
        <v>-231.869490248</v>
      </c>
      <c r="P20" s="28">
        <v>-1385.0850689683</v>
      </c>
      <c r="Q20" s="28">
        <v>1587.1327748474</v>
      </c>
      <c r="R20" s="28">
        <v>2918.7076601812</v>
      </c>
      <c r="S20" s="28">
        <v>2840.4501216948</v>
      </c>
      <c r="T20" s="28">
        <v>2521.9725277818</v>
      </c>
      <c r="U20" s="28">
        <v>11971.7053222522</v>
      </c>
      <c r="V20" s="28">
        <v>3484.1046485436</v>
      </c>
      <c r="W20" s="28">
        <v>1677.0080313444</v>
      </c>
      <c r="X20" s="28">
        <v>1696.6191886154</v>
      </c>
      <c r="Y20" s="28">
        <v>2108.7160719166</v>
      </c>
      <c r="Z20" s="28">
        <v>4681.359407</v>
      </c>
      <c r="AA20" s="28">
        <v>2998.54626042</v>
      </c>
      <c r="AB20" s="28">
        <v>2434.04134311</v>
      </c>
      <c r="AC20" s="28">
        <v>2811.88135286</v>
      </c>
    </row>
    <row r="21" spans="1:29" ht="13.5" customHeight="1">
      <c r="A21" s="29" t="s">
        <v>35</v>
      </c>
      <c r="B21" s="28">
        <v>170.170629</v>
      </c>
      <c r="C21" s="28">
        <v>-1.727661</v>
      </c>
      <c r="D21" s="28">
        <v>-1.740741</v>
      </c>
      <c r="E21" s="28">
        <v>-1.781676</v>
      </c>
      <c r="F21" s="28">
        <v>43.794534</v>
      </c>
      <c r="G21" s="28">
        <v>56.318076</v>
      </c>
      <c r="H21" s="28">
        <v>49.977894</v>
      </c>
      <c r="I21" s="28">
        <v>469.501079</v>
      </c>
      <c r="J21" s="28">
        <v>81.3732054</v>
      </c>
      <c r="K21" s="28">
        <v>81.717124</v>
      </c>
      <c r="L21" s="28">
        <v>84.52436925</v>
      </c>
      <c r="M21" s="28">
        <v>85.45575775</v>
      </c>
      <c r="N21" s="28">
        <v>-126.8916834</v>
      </c>
      <c r="O21" s="28">
        <v>-131.7768316</v>
      </c>
      <c r="P21" s="28">
        <v>-132.0146043</v>
      </c>
      <c r="Q21" s="28">
        <v>-77.19529626</v>
      </c>
      <c r="R21" s="28">
        <v>-81.338665488</v>
      </c>
      <c r="S21" s="28">
        <v>-85.381091612</v>
      </c>
      <c r="T21" s="28">
        <v>-85.503684932</v>
      </c>
      <c r="U21" s="28">
        <v>-91.576794518</v>
      </c>
      <c r="V21" s="28">
        <v>-76.389161352</v>
      </c>
      <c r="W21" s="28">
        <v>-84.733760808</v>
      </c>
      <c r="X21" s="28">
        <v>-84.668513428</v>
      </c>
      <c r="Y21" s="28">
        <v>-89.992643012</v>
      </c>
      <c r="Z21" s="28">
        <v>-11.41981025</v>
      </c>
      <c r="AA21" s="28">
        <v>-14.48431275</v>
      </c>
      <c r="AB21" s="28">
        <v>-15.2326215</v>
      </c>
      <c r="AC21" s="28">
        <v>-17.7982555</v>
      </c>
    </row>
    <row r="22" spans="1:29" ht="13.5" customHeight="1">
      <c r="A22" s="29" t="s">
        <v>36</v>
      </c>
      <c r="B22" s="28">
        <v>231010.296516</v>
      </c>
      <c r="C22" s="28">
        <v>195481.895207</v>
      </c>
      <c r="D22" s="28">
        <v>122702.253726</v>
      </c>
      <c r="E22" s="28">
        <v>127392.283558</v>
      </c>
      <c r="F22" s="28">
        <v>88151.187306</v>
      </c>
      <c r="G22" s="28">
        <v>132903.28819</v>
      </c>
      <c r="H22" s="28">
        <v>96629.743745</v>
      </c>
      <c r="I22" s="28">
        <v>352034.494282</v>
      </c>
      <c r="J22" s="28">
        <v>258688.039524344</v>
      </c>
      <c r="K22" s="28">
        <v>48804.5165012095</v>
      </c>
      <c r="L22" s="28">
        <v>71942.9860394036</v>
      </c>
      <c r="M22" s="28">
        <v>140879.911749066</v>
      </c>
      <c r="N22" s="28">
        <v>228731.701464601</v>
      </c>
      <c r="O22" s="28">
        <v>1287730.34385917</v>
      </c>
      <c r="P22" s="28">
        <v>28987.3745533009</v>
      </c>
      <c r="Q22" s="28">
        <v>725343.945931491</v>
      </c>
      <c r="R22" s="28">
        <v>634774.051437678</v>
      </c>
      <c r="S22" s="28">
        <v>443648.868956292</v>
      </c>
      <c r="T22" s="28">
        <v>1316664.98231341</v>
      </c>
      <c r="U22" s="28">
        <v>836012.452189987</v>
      </c>
      <c r="V22" s="28">
        <v>261517.25615232</v>
      </c>
      <c r="W22" s="28">
        <v>1015990.62499614</v>
      </c>
      <c r="X22" s="28">
        <v>4464718.47524979</v>
      </c>
      <c r="Y22" s="28">
        <v>3634664.44598714</v>
      </c>
      <c r="Z22" s="28">
        <v>1184216.32139648</v>
      </c>
      <c r="AA22" s="28">
        <v>734365.93271244</v>
      </c>
      <c r="AB22" s="28">
        <v>700237.81569689</v>
      </c>
      <c r="AC22" s="28">
        <v>1799016.24929866</v>
      </c>
    </row>
    <row r="23" spans="1:29" ht="13.5" customHeight="1">
      <c r="A23" s="29" t="s">
        <v>37</v>
      </c>
      <c r="B23" s="28">
        <v>738.283679</v>
      </c>
      <c r="C23" s="28">
        <v>1139.497496</v>
      </c>
      <c r="D23" s="28">
        <v>1721.150447</v>
      </c>
      <c r="E23" s="28">
        <v>482.589663</v>
      </c>
      <c r="F23" s="28">
        <v>3578.901566</v>
      </c>
      <c r="G23" s="28">
        <v>93.633651</v>
      </c>
      <c r="H23" s="28">
        <v>195.586265</v>
      </c>
      <c r="I23" s="28">
        <v>279.42966</v>
      </c>
      <c r="J23" s="28">
        <v>33266.362659798</v>
      </c>
      <c r="K23" s="28">
        <v>30458.976493942</v>
      </c>
      <c r="L23" s="28">
        <v>42203.6684799244</v>
      </c>
      <c r="M23" s="28">
        <v>30438.6772395056</v>
      </c>
      <c r="N23" s="28">
        <v>32588.6852908596</v>
      </c>
      <c r="O23" s="28">
        <v>20787.1531981083</v>
      </c>
      <c r="P23" s="28">
        <v>13625.6091597352</v>
      </c>
      <c r="Q23" s="28">
        <v>26821.2143378968</v>
      </c>
      <c r="R23" s="28">
        <v>18461.2432914092</v>
      </c>
      <c r="S23" s="28">
        <v>18136.0003545196</v>
      </c>
      <c r="T23" s="28">
        <v>29258.1211118479</v>
      </c>
      <c r="U23" s="28">
        <v>22374.1706763637</v>
      </c>
      <c r="V23" s="28">
        <v>15173.6762467241</v>
      </c>
      <c r="W23" s="28">
        <v>22189.592743377</v>
      </c>
      <c r="X23" s="28">
        <v>47461.6736016353</v>
      </c>
      <c r="Y23" s="28">
        <v>25136.9724178313</v>
      </c>
      <c r="Z23" s="28">
        <v>19492.3751059244</v>
      </c>
      <c r="AA23" s="28">
        <v>56483.6660476901</v>
      </c>
      <c r="AB23" s="28">
        <v>20609.3917143348</v>
      </c>
      <c r="AC23" s="28">
        <v>60528.8097014877</v>
      </c>
    </row>
    <row r="24" spans="1:29" ht="13.5" customHeight="1">
      <c r="A24" s="29" t="s">
        <v>38</v>
      </c>
      <c r="B24" s="28">
        <v>13.460729</v>
      </c>
      <c r="C24" s="28">
        <v>35.144481999999996</v>
      </c>
      <c r="D24" s="28">
        <v>5.0211</v>
      </c>
      <c r="E24" s="28">
        <v>66.3604</v>
      </c>
      <c r="F24" s="28">
        <v>152.743688</v>
      </c>
      <c r="G24" s="28">
        <v>100.105833</v>
      </c>
      <c r="H24" s="28">
        <v>136.231989</v>
      </c>
      <c r="I24" s="28">
        <v>108.188671</v>
      </c>
      <c r="J24" s="28">
        <v>101.86475176</v>
      </c>
      <c r="K24" s="28">
        <v>1039.18736974</v>
      </c>
      <c r="L24" s="28">
        <v>883.17248511</v>
      </c>
      <c r="M24" s="28">
        <v>1029.23084565</v>
      </c>
      <c r="N24" s="28">
        <v>99.1700891</v>
      </c>
      <c r="O24" s="28">
        <v>58.56328449</v>
      </c>
      <c r="P24" s="28">
        <v>941.6126021</v>
      </c>
      <c r="Q24" s="28">
        <v>1477.01510361</v>
      </c>
      <c r="R24" s="28">
        <v>806.0649156</v>
      </c>
      <c r="S24" s="28">
        <v>129.67589683</v>
      </c>
      <c r="T24" s="28">
        <v>159.30165486</v>
      </c>
      <c r="U24" s="28">
        <v>164.60840223</v>
      </c>
      <c r="V24" s="28">
        <v>73.35851399</v>
      </c>
      <c r="W24" s="28">
        <v>127.70918803</v>
      </c>
      <c r="X24" s="28">
        <v>208.21077082</v>
      </c>
      <c r="Y24" s="28">
        <v>127.79549914</v>
      </c>
      <c r="Z24" s="28">
        <v>108.0598689</v>
      </c>
      <c r="AA24" s="28">
        <v>81.25287613</v>
      </c>
      <c r="AB24" s="28">
        <v>175.91545778</v>
      </c>
      <c r="AC24" s="28">
        <v>179.17497345</v>
      </c>
    </row>
    <row r="25" spans="1:29" ht="13.5" customHeight="1">
      <c r="A25" s="29" t="s">
        <v>1</v>
      </c>
      <c r="B25" s="28">
        <v>9175.587665</v>
      </c>
      <c r="C25" s="28">
        <v>10780.580747</v>
      </c>
      <c r="D25" s="28">
        <v>8136.665794</v>
      </c>
      <c r="E25" s="28">
        <v>16593.505159</v>
      </c>
      <c r="F25" s="28">
        <v>1259.295344</v>
      </c>
      <c r="G25" s="28">
        <v>3546.363583</v>
      </c>
      <c r="H25" s="28">
        <v>1360.317719</v>
      </c>
      <c r="I25" s="28">
        <v>4779.217955</v>
      </c>
      <c r="J25" s="28">
        <v>474.453340969</v>
      </c>
      <c r="K25" s="28">
        <v>1014.2338017434</v>
      </c>
      <c r="L25" s="28">
        <v>491.9387587853</v>
      </c>
      <c r="M25" s="28">
        <v>3890.2323327622</v>
      </c>
      <c r="N25" s="28">
        <v>565.8142672847</v>
      </c>
      <c r="O25" s="28">
        <v>1201.4015235432</v>
      </c>
      <c r="P25" s="28">
        <v>399.7058158803</v>
      </c>
      <c r="Q25" s="28">
        <v>14195.530300853</v>
      </c>
      <c r="R25" s="28">
        <v>8706.6790266463</v>
      </c>
      <c r="S25" s="28">
        <v>1005.1720572359</v>
      </c>
      <c r="T25" s="28">
        <v>504.5274266228</v>
      </c>
      <c r="U25" s="28">
        <v>599.4110228852</v>
      </c>
      <c r="V25" s="28">
        <v>522.0847423933</v>
      </c>
      <c r="W25" s="28">
        <v>1848.640129591</v>
      </c>
      <c r="X25" s="28">
        <v>4446.6297843453</v>
      </c>
      <c r="Y25" s="28">
        <v>570.5780775296</v>
      </c>
      <c r="Z25" s="28">
        <v>20303.8982085675</v>
      </c>
      <c r="AA25" s="28">
        <v>2048.2367041943</v>
      </c>
      <c r="AB25" s="28">
        <v>638.2870132508</v>
      </c>
      <c r="AC25" s="28">
        <v>1123.8858387092</v>
      </c>
    </row>
    <row r="26" spans="1:29" ht="13.5" customHeight="1">
      <c r="A26" s="29" t="s">
        <v>39</v>
      </c>
      <c r="B26" s="28">
        <v>3.91125</v>
      </c>
      <c r="C26" s="28">
        <v>7.9602</v>
      </c>
      <c r="D26" s="28">
        <v>29.9586</v>
      </c>
      <c r="E26" s="28">
        <v>1528.778046</v>
      </c>
      <c r="F26" s="28">
        <v>42.881907</v>
      </c>
      <c r="G26" s="28">
        <v>7.289369</v>
      </c>
      <c r="H26" s="28">
        <v>88.082076</v>
      </c>
      <c r="I26" s="28">
        <v>4.257315</v>
      </c>
      <c r="J26" s="28">
        <v>136.5697579</v>
      </c>
      <c r="K26" s="28">
        <v>398.74103351</v>
      </c>
      <c r="L26" s="28">
        <v>336.5925113</v>
      </c>
      <c r="M26" s="28">
        <v>275.60931288</v>
      </c>
      <c r="N26" s="28">
        <v>657.90245487</v>
      </c>
      <c r="O26" s="28">
        <v>611.95516543</v>
      </c>
      <c r="P26" s="28">
        <v>415.6285633</v>
      </c>
      <c r="Q26" s="28">
        <v>478.12576341</v>
      </c>
      <c r="R26" s="28">
        <v>778.464204408</v>
      </c>
      <c r="S26" s="28">
        <v>387.175108822</v>
      </c>
      <c r="T26" s="28">
        <v>481.060431487</v>
      </c>
      <c r="U26" s="28">
        <v>225.711403413</v>
      </c>
      <c r="V26" s="28">
        <v>148.657452296</v>
      </c>
      <c r="W26" s="28">
        <v>293.617261624</v>
      </c>
      <c r="X26" s="28">
        <v>213.560152074</v>
      </c>
      <c r="Y26" s="28">
        <v>307.427516316</v>
      </c>
      <c r="Z26" s="28">
        <v>180.08966404</v>
      </c>
      <c r="AA26" s="28">
        <v>548.46337755</v>
      </c>
      <c r="AB26" s="28">
        <v>151.83449888</v>
      </c>
      <c r="AC26" s="28">
        <v>637.93130829</v>
      </c>
    </row>
    <row r="27" spans="1:29" ht="13.5" customHeight="1">
      <c r="A27" s="29" t="s">
        <v>2</v>
      </c>
      <c r="B27" s="28">
        <v>295546.922028</v>
      </c>
      <c r="C27" s="28">
        <v>177800.408251</v>
      </c>
      <c r="D27" s="28">
        <v>110507.807729</v>
      </c>
      <c r="E27" s="28">
        <v>133792.98471</v>
      </c>
      <c r="F27" s="28">
        <v>178141.85648</v>
      </c>
      <c r="G27" s="28">
        <v>290397.370904</v>
      </c>
      <c r="H27" s="28">
        <v>171302.202175</v>
      </c>
      <c r="I27" s="28">
        <v>441628.468773</v>
      </c>
      <c r="J27" s="28">
        <v>525032.896347066</v>
      </c>
      <c r="K27" s="28">
        <v>505001.545246358</v>
      </c>
      <c r="L27" s="28">
        <v>4742981.63855239</v>
      </c>
      <c r="M27" s="28">
        <v>467229.619449091</v>
      </c>
      <c r="N27" s="28">
        <v>671820.77640106</v>
      </c>
      <c r="O27" s="28">
        <v>538871.895152209</v>
      </c>
      <c r="P27" s="28">
        <v>435937.388268764</v>
      </c>
      <c r="Q27" s="28">
        <v>2145561.66024583</v>
      </c>
      <c r="R27" s="28">
        <v>433565.884959541</v>
      </c>
      <c r="S27" s="28">
        <v>1827396.99727599</v>
      </c>
      <c r="T27" s="28">
        <v>925676.034783527</v>
      </c>
      <c r="U27" s="28">
        <v>4127311.51292649</v>
      </c>
      <c r="V27" s="28">
        <v>936744.024227825</v>
      </c>
      <c r="W27" s="28">
        <v>1196280.4990065</v>
      </c>
      <c r="X27" s="28">
        <v>626507.608020135</v>
      </c>
      <c r="Y27" s="28">
        <v>1008403.22546065</v>
      </c>
      <c r="Z27" s="28">
        <v>1137987.14273689</v>
      </c>
      <c r="AA27" s="28">
        <v>1503697.45455776</v>
      </c>
      <c r="AB27" s="28">
        <v>765881.469002403</v>
      </c>
      <c r="AC27" s="28">
        <v>3114409.08250374</v>
      </c>
    </row>
    <row r="28" spans="1:29" ht="13.5" customHeight="1">
      <c r="A28" s="29" t="s">
        <v>40</v>
      </c>
      <c r="B28" s="47">
        <v>0</v>
      </c>
      <c r="C28" s="28">
        <v>270.98267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28">
        <v>281.0705</v>
      </c>
      <c r="J28" s="28">
        <v>710.86255213</v>
      </c>
      <c r="K28" s="28">
        <v>2243.74336059</v>
      </c>
      <c r="L28" s="28">
        <v>626.55233291</v>
      </c>
      <c r="M28" s="28">
        <v>1186.3829178</v>
      </c>
      <c r="N28" s="28">
        <v>475.32348718</v>
      </c>
      <c r="O28" s="28">
        <v>252.73430118</v>
      </c>
      <c r="P28" s="28">
        <v>574.56885414</v>
      </c>
      <c r="Q28" s="28">
        <v>526.25292844</v>
      </c>
      <c r="R28" s="28">
        <v>169.25910357</v>
      </c>
      <c r="S28" s="28">
        <v>709.0558597</v>
      </c>
      <c r="T28" s="28">
        <v>291.28814844</v>
      </c>
      <c r="U28" s="28">
        <v>524.69975108</v>
      </c>
      <c r="V28" s="28">
        <v>368.24898343</v>
      </c>
      <c r="W28" s="28">
        <v>223.11725506</v>
      </c>
      <c r="X28" s="28">
        <v>315.61376912</v>
      </c>
      <c r="Y28" s="28">
        <v>416.22079986</v>
      </c>
      <c r="Z28" s="28">
        <v>107.01694957</v>
      </c>
      <c r="AA28" s="28">
        <v>164.34695725</v>
      </c>
      <c r="AB28" s="28">
        <v>169.2588247</v>
      </c>
      <c r="AC28" s="28">
        <v>102.41153115</v>
      </c>
    </row>
    <row r="29" spans="1:29" ht="13.5" customHeight="1">
      <c r="A29" s="29" t="s">
        <v>41</v>
      </c>
      <c r="B29" s="30">
        <v>6994.355942</v>
      </c>
      <c r="C29" s="30">
        <v>7980.700511</v>
      </c>
      <c r="D29" s="30">
        <v>8239.126982</v>
      </c>
      <c r="E29" s="30">
        <v>8282.776856</v>
      </c>
      <c r="F29" s="30">
        <v>17597.790494</v>
      </c>
      <c r="G29" s="30">
        <v>58725.860462</v>
      </c>
      <c r="H29" s="30">
        <v>8164.937817</v>
      </c>
      <c r="I29" s="30">
        <v>19191.70599</v>
      </c>
      <c r="J29" s="30">
        <v>32507.436969374</v>
      </c>
      <c r="K29" s="30">
        <v>15623.850856186</v>
      </c>
      <c r="L29" s="30">
        <v>123270.134112912</v>
      </c>
      <c r="M29" s="30">
        <v>171044.698896896</v>
      </c>
      <c r="N29" s="30">
        <v>80075.21895163</v>
      </c>
      <c r="O29" s="30">
        <v>22359.5357961325</v>
      </c>
      <c r="P29" s="30">
        <v>12022.525323535</v>
      </c>
      <c r="Q29" s="30">
        <v>11835.185571205</v>
      </c>
      <c r="R29" s="30">
        <v>216908.5349901</v>
      </c>
      <c r="S29" s="30">
        <v>15857.7349451605</v>
      </c>
      <c r="T29" s="30">
        <v>12232.3229276326</v>
      </c>
      <c r="U29" s="30">
        <v>6488.3143459195</v>
      </c>
      <c r="V29" s="30">
        <v>65149.5687695765</v>
      </c>
      <c r="W29" s="30">
        <v>7863.8882657887</v>
      </c>
      <c r="X29" s="30">
        <v>4732.1194977365</v>
      </c>
      <c r="Y29" s="30">
        <v>7929.2308717966</v>
      </c>
      <c r="Z29" s="30">
        <v>235690.549703336</v>
      </c>
      <c r="AA29" s="30">
        <v>9985.4131263001</v>
      </c>
      <c r="AB29" s="30">
        <v>5833.9788667845</v>
      </c>
      <c r="AC29" s="30">
        <v>14750.927536033</v>
      </c>
    </row>
    <row r="30" spans="1:29" ht="13.5" customHeight="1">
      <c r="A30" s="29" t="s">
        <v>3</v>
      </c>
      <c r="B30" s="49" t="s">
        <v>168</v>
      </c>
      <c r="C30" s="49" t="s">
        <v>168</v>
      </c>
      <c r="D30" s="49" t="s">
        <v>168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30">
        <v>0.15383586</v>
      </c>
      <c r="K30" s="30">
        <v>248.14252251</v>
      </c>
      <c r="L30" s="30">
        <v>20.32498438</v>
      </c>
      <c r="M30" s="30">
        <v>18.49795362</v>
      </c>
      <c r="N30" s="30">
        <v>32.99636072</v>
      </c>
      <c r="O30" s="30">
        <v>75.08640874</v>
      </c>
      <c r="P30" s="30">
        <v>304.12569856</v>
      </c>
      <c r="Q30" s="30">
        <v>60.61693283</v>
      </c>
      <c r="R30" s="30">
        <v>12.17404864</v>
      </c>
      <c r="S30" s="30">
        <v>17.79713004</v>
      </c>
      <c r="T30" s="30">
        <v>5.41397374</v>
      </c>
      <c r="U30" s="30">
        <v>0.14491488</v>
      </c>
      <c r="V30" s="30">
        <v>8.54751771</v>
      </c>
      <c r="W30" s="30">
        <v>8.75796895</v>
      </c>
      <c r="X30" s="30">
        <v>3.22424336</v>
      </c>
      <c r="Y30" s="30">
        <v>59.673715</v>
      </c>
      <c r="Z30" s="30">
        <v>1.75295952</v>
      </c>
      <c r="AA30" s="30">
        <v>4.7615125</v>
      </c>
      <c r="AB30" s="30">
        <v>0.03834945</v>
      </c>
      <c r="AC30" s="48">
        <v>0</v>
      </c>
    </row>
    <row r="31" spans="1:29" ht="13.5" customHeight="1">
      <c r="A31" s="29" t="s">
        <v>42</v>
      </c>
      <c r="B31" s="28">
        <v>637224.776998</v>
      </c>
      <c r="C31" s="28">
        <v>635483.675604</v>
      </c>
      <c r="D31" s="28">
        <v>650664.935781</v>
      </c>
      <c r="E31" s="28">
        <v>501548.278578</v>
      </c>
      <c r="F31" s="28">
        <v>549532.238535</v>
      </c>
      <c r="G31" s="28">
        <v>720645.483179</v>
      </c>
      <c r="H31" s="28">
        <v>330721.793391</v>
      </c>
      <c r="I31" s="28">
        <v>382169.234241</v>
      </c>
      <c r="J31" s="28">
        <v>777591.989152605</v>
      </c>
      <c r="K31" s="28">
        <v>689898.117894655</v>
      </c>
      <c r="L31" s="28">
        <v>659490.916238615</v>
      </c>
      <c r="M31" s="28">
        <v>790580.126002127</v>
      </c>
      <c r="N31" s="28">
        <v>728030.602558157</v>
      </c>
      <c r="O31" s="28">
        <v>900103.413218573</v>
      </c>
      <c r="P31" s="28">
        <v>561100.610477261</v>
      </c>
      <c r="Q31" s="28">
        <v>548158.152485429</v>
      </c>
      <c r="R31" s="28">
        <v>605752.226582559</v>
      </c>
      <c r="S31" s="28">
        <v>906940.517874241</v>
      </c>
      <c r="T31" s="28">
        <v>621905.946047552</v>
      </c>
      <c r="U31" s="28">
        <v>582357.632613984</v>
      </c>
      <c r="V31" s="28">
        <v>987083.811103852</v>
      </c>
      <c r="W31" s="28">
        <v>636286.517654405</v>
      </c>
      <c r="X31" s="28">
        <v>830989.816115116</v>
      </c>
      <c r="Y31" s="28">
        <v>3596445.82641946</v>
      </c>
      <c r="Z31" s="28">
        <v>872626.988080247</v>
      </c>
      <c r="AA31" s="28">
        <v>879829.83457795</v>
      </c>
      <c r="AB31" s="28">
        <v>561567.543085086</v>
      </c>
      <c r="AC31" s="28">
        <v>1001747.75846251</v>
      </c>
    </row>
    <row r="32" spans="1:29" ht="13.5" customHeight="1">
      <c r="A32" s="29" t="s">
        <v>43</v>
      </c>
      <c r="B32" s="28">
        <v>31923.144982</v>
      </c>
      <c r="C32" s="28">
        <v>153998.37232</v>
      </c>
      <c r="D32" s="28">
        <v>14328.477986</v>
      </c>
      <c r="E32" s="28">
        <v>20417.021802</v>
      </c>
      <c r="F32" s="28">
        <v>32417.440638</v>
      </c>
      <c r="G32" s="28">
        <v>114674.97443</v>
      </c>
      <c r="H32" s="28">
        <v>17362.041264</v>
      </c>
      <c r="I32" s="28">
        <v>37890.449055</v>
      </c>
      <c r="J32" s="28">
        <v>10363.1015195849</v>
      </c>
      <c r="K32" s="28">
        <v>48420.9757025924</v>
      </c>
      <c r="L32" s="28">
        <v>10096.3580912281</v>
      </c>
      <c r="M32" s="28">
        <v>43380.5616022444</v>
      </c>
      <c r="N32" s="28">
        <v>10719.2264910176</v>
      </c>
      <c r="O32" s="28">
        <v>11142.5948617014</v>
      </c>
      <c r="P32" s="28">
        <v>10641.2060156268</v>
      </c>
      <c r="Q32" s="28">
        <v>13026.2404347943</v>
      </c>
      <c r="R32" s="28">
        <v>8213.794170225</v>
      </c>
      <c r="S32" s="28">
        <v>7152.9181841183</v>
      </c>
      <c r="T32" s="28">
        <v>6423.991468169</v>
      </c>
      <c r="U32" s="28">
        <v>12092.5862919676</v>
      </c>
      <c r="V32" s="28">
        <v>17874.0984183351</v>
      </c>
      <c r="W32" s="28">
        <v>16595.5981482833</v>
      </c>
      <c r="X32" s="28">
        <v>16373.6777967734</v>
      </c>
      <c r="Y32" s="28">
        <v>18680.8689258382</v>
      </c>
      <c r="Z32" s="28">
        <v>16239.4635893523</v>
      </c>
      <c r="AA32" s="28">
        <v>303948.365825133</v>
      </c>
      <c r="AB32" s="28">
        <v>13595.9730159547</v>
      </c>
      <c r="AC32" s="28">
        <v>18414.0614153103</v>
      </c>
    </row>
    <row r="33" spans="1:29" ht="13.5" customHeight="1">
      <c r="A33" s="29" t="s">
        <v>44</v>
      </c>
      <c r="B33" s="28">
        <v>113239.846766</v>
      </c>
      <c r="C33" s="28">
        <v>73497.839814</v>
      </c>
      <c r="D33" s="28">
        <v>64372.15667</v>
      </c>
      <c r="E33" s="28">
        <v>110222.123686</v>
      </c>
      <c r="F33" s="28">
        <v>62077.178129</v>
      </c>
      <c r="G33" s="28">
        <v>132081.578016</v>
      </c>
      <c r="H33" s="28">
        <v>570702.974635</v>
      </c>
      <c r="I33" s="28">
        <v>98117.791232</v>
      </c>
      <c r="J33" s="28">
        <v>133529.165638666</v>
      </c>
      <c r="K33" s="28">
        <v>127296.151998307</v>
      </c>
      <c r="L33" s="28">
        <v>197656.058916808</v>
      </c>
      <c r="M33" s="28">
        <v>614120.475749543</v>
      </c>
      <c r="N33" s="28">
        <v>262726.013570696</v>
      </c>
      <c r="O33" s="28">
        <v>1122921.22462689</v>
      </c>
      <c r="P33" s="28">
        <v>171987.527303212</v>
      </c>
      <c r="Q33" s="28">
        <v>4389646.16994468</v>
      </c>
      <c r="R33" s="28">
        <v>212526.724639822</v>
      </c>
      <c r="S33" s="28">
        <v>307536.235392889</v>
      </c>
      <c r="T33" s="28">
        <v>197321.989013419</v>
      </c>
      <c r="U33" s="28">
        <v>285295.201489152</v>
      </c>
      <c r="V33" s="28">
        <v>82117.3679733436</v>
      </c>
      <c r="W33" s="28">
        <v>230937.32585641</v>
      </c>
      <c r="X33" s="28">
        <v>227848.775359518</v>
      </c>
      <c r="Y33" s="28">
        <v>303256.317602471</v>
      </c>
      <c r="Z33" s="28">
        <v>100537.624937797</v>
      </c>
      <c r="AA33" s="28">
        <v>134406.952472568</v>
      </c>
      <c r="AB33" s="28">
        <v>1091441.04495764</v>
      </c>
      <c r="AC33" s="28">
        <v>149591.784222409</v>
      </c>
    </row>
    <row r="34" spans="1:29" ht="13.5" customHeight="1">
      <c r="A34" s="29" t="s">
        <v>45</v>
      </c>
      <c r="B34" s="28">
        <v>324.878079</v>
      </c>
      <c r="C34" s="28">
        <v>1242.067231</v>
      </c>
      <c r="D34" s="28">
        <v>758.754428</v>
      </c>
      <c r="E34" s="28">
        <v>10303.574374</v>
      </c>
      <c r="F34" s="28">
        <v>-1006.521641</v>
      </c>
      <c r="G34" s="28">
        <v>5478.29203</v>
      </c>
      <c r="H34" s="28">
        <v>-2054.274424</v>
      </c>
      <c r="I34" s="28">
        <v>-1944.734089</v>
      </c>
      <c r="J34" s="28">
        <v>8826.0278209332</v>
      </c>
      <c r="K34" s="28">
        <v>18376.3421155693</v>
      </c>
      <c r="L34" s="28">
        <v>10807.590625266</v>
      </c>
      <c r="M34" s="28">
        <v>14815.3166658549</v>
      </c>
      <c r="N34" s="28">
        <v>107056.288256972</v>
      </c>
      <c r="O34" s="28">
        <v>258614.247207033</v>
      </c>
      <c r="P34" s="28">
        <v>18054.548110993</v>
      </c>
      <c r="Q34" s="28">
        <v>34586.149086871</v>
      </c>
      <c r="R34" s="28">
        <v>32040.28135258</v>
      </c>
      <c r="S34" s="28">
        <v>50408.7237796203</v>
      </c>
      <c r="T34" s="28">
        <v>20385.4177408347</v>
      </c>
      <c r="U34" s="28">
        <v>38044.6824512671</v>
      </c>
      <c r="V34" s="28">
        <v>13691.7063290157</v>
      </c>
      <c r="W34" s="28">
        <v>31885.7518005863</v>
      </c>
      <c r="X34" s="28">
        <v>11408.198860593</v>
      </c>
      <c r="Y34" s="28">
        <v>9985.0228205973</v>
      </c>
      <c r="Z34" s="28">
        <v>11841.2425587306</v>
      </c>
      <c r="AA34" s="28">
        <v>10260.375764355</v>
      </c>
      <c r="AB34" s="28">
        <v>7461.4000383</v>
      </c>
      <c r="AC34" s="28">
        <v>11798.67676475</v>
      </c>
    </row>
    <row r="35" spans="1:29" ht="13.5" customHeight="1">
      <c r="A35" s="29" t="s">
        <v>46</v>
      </c>
      <c r="B35" s="28">
        <v>1591.906444</v>
      </c>
      <c r="C35" s="28">
        <v>193864.522169</v>
      </c>
      <c r="D35" s="28">
        <v>508.159861</v>
      </c>
      <c r="E35" s="28">
        <v>417.193497</v>
      </c>
      <c r="F35" s="28">
        <v>1374.802255</v>
      </c>
      <c r="G35" s="28">
        <v>21616.82638</v>
      </c>
      <c r="H35" s="28">
        <v>1819.728231</v>
      </c>
      <c r="I35" s="28">
        <v>1811.574498</v>
      </c>
      <c r="J35" s="28">
        <v>2006.9452293805</v>
      </c>
      <c r="K35" s="28">
        <v>6448.1797509502</v>
      </c>
      <c r="L35" s="28">
        <v>6120.1602663054</v>
      </c>
      <c r="M35" s="28">
        <v>3426.4623962054</v>
      </c>
      <c r="N35" s="28">
        <v>9946.7472277397</v>
      </c>
      <c r="O35" s="28">
        <v>11641.4519266527</v>
      </c>
      <c r="P35" s="28">
        <v>4398.6331543634</v>
      </c>
      <c r="Q35" s="28">
        <v>14317.3968573253</v>
      </c>
      <c r="R35" s="28">
        <v>17610.8505869927</v>
      </c>
      <c r="S35" s="28">
        <v>30235.0763251388</v>
      </c>
      <c r="T35" s="28">
        <v>7611.2165859276</v>
      </c>
      <c r="U35" s="28">
        <v>5543.5637644113</v>
      </c>
      <c r="V35" s="28">
        <v>6202.2223364164</v>
      </c>
      <c r="W35" s="28">
        <v>8321.4581205731</v>
      </c>
      <c r="X35" s="28">
        <v>9155.6574420966</v>
      </c>
      <c r="Y35" s="28">
        <v>5183.8926710271</v>
      </c>
      <c r="Z35" s="28">
        <v>7044.2755489441</v>
      </c>
      <c r="AA35" s="28">
        <v>17754.1577012796</v>
      </c>
      <c r="AB35" s="28">
        <v>9926.3712839661</v>
      </c>
      <c r="AC35" s="28">
        <v>7241.0386909889</v>
      </c>
    </row>
    <row r="36" spans="1:29" ht="13.5" customHeight="1">
      <c r="A36" s="29" t="s">
        <v>47</v>
      </c>
      <c r="B36" s="28">
        <v>-277.248566</v>
      </c>
      <c r="C36" s="28">
        <v>-308.739621</v>
      </c>
      <c r="D36" s="28">
        <v>-660.369428</v>
      </c>
      <c r="E36" s="28">
        <v>1050.203302</v>
      </c>
      <c r="F36" s="28">
        <v>1061.470327</v>
      </c>
      <c r="G36" s="28">
        <v>6034.598114</v>
      </c>
      <c r="H36" s="28">
        <v>1503.658263</v>
      </c>
      <c r="I36" s="28">
        <v>468.22403</v>
      </c>
      <c r="J36" s="28">
        <v>16366.63632333</v>
      </c>
      <c r="K36" s="28">
        <v>13925.71504967</v>
      </c>
      <c r="L36" s="28">
        <v>14516.5391409793</v>
      </c>
      <c r="M36" s="28">
        <v>29231.2233285007</v>
      </c>
      <c r="N36" s="28">
        <v>52786.7303881765</v>
      </c>
      <c r="O36" s="28">
        <v>17690.9396973093</v>
      </c>
      <c r="P36" s="28">
        <v>9481.5221457681</v>
      </c>
      <c r="Q36" s="28">
        <v>16642.9292295061</v>
      </c>
      <c r="R36" s="28">
        <v>17987.8808622512</v>
      </c>
      <c r="S36" s="28">
        <v>11735.1324218695</v>
      </c>
      <c r="T36" s="28">
        <v>23838.8909477382</v>
      </c>
      <c r="U36" s="28">
        <v>22218.8265605126</v>
      </c>
      <c r="V36" s="28">
        <v>13891.0267030482</v>
      </c>
      <c r="W36" s="28">
        <v>13323.7378260438</v>
      </c>
      <c r="X36" s="28">
        <v>15915.1904967234</v>
      </c>
      <c r="Y36" s="28">
        <v>25370.974246085</v>
      </c>
      <c r="Z36" s="28">
        <v>15343.6973226988</v>
      </c>
      <c r="AA36" s="28">
        <v>13411.8391007623</v>
      </c>
      <c r="AB36" s="28">
        <v>12525.5452468257</v>
      </c>
      <c r="AC36" s="28">
        <v>23294.8331881493</v>
      </c>
    </row>
    <row r="37" spans="1:29" ht="13.5" customHeight="1">
      <c r="A37" s="29" t="s">
        <v>48</v>
      </c>
      <c r="B37" s="28">
        <v>28992.061535</v>
      </c>
      <c r="C37" s="28">
        <v>146195.026992</v>
      </c>
      <c r="D37" s="28">
        <v>246649.032481</v>
      </c>
      <c r="E37" s="28">
        <v>31132.434107</v>
      </c>
      <c r="F37" s="28">
        <v>42290.795696</v>
      </c>
      <c r="G37" s="28">
        <v>2587297.156535</v>
      </c>
      <c r="H37" s="28">
        <v>40540.63651</v>
      </c>
      <c r="I37" s="28">
        <v>60582.191742</v>
      </c>
      <c r="J37" s="28">
        <v>66823.4512046869</v>
      </c>
      <c r="K37" s="28">
        <v>301846.57611629</v>
      </c>
      <c r="L37" s="28">
        <v>80301.5495279</v>
      </c>
      <c r="M37" s="28">
        <v>95901.4239540851</v>
      </c>
      <c r="N37" s="28">
        <v>135199.153897287</v>
      </c>
      <c r="O37" s="28">
        <v>187917.837779894</v>
      </c>
      <c r="P37" s="28">
        <v>126071.386662534</v>
      </c>
      <c r="Q37" s="28">
        <v>324179.568585112</v>
      </c>
      <c r="R37" s="28">
        <v>140661.593614341</v>
      </c>
      <c r="S37" s="28">
        <v>120782.452488205</v>
      </c>
      <c r="T37" s="28">
        <v>105328.517234435</v>
      </c>
      <c r="U37" s="28">
        <v>70027.0314501235</v>
      </c>
      <c r="V37" s="28">
        <v>84363.6633175362</v>
      </c>
      <c r="W37" s="28">
        <v>82769.5076084476</v>
      </c>
      <c r="X37" s="28">
        <v>52086.4008167035</v>
      </c>
      <c r="Y37" s="28">
        <v>95028.192002677</v>
      </c>
      <c r="Z37" s="28">
        <v>52811.3858069732</v>
      </c>
      <c r="AA37" s="28">
        <v>94019.0123270362</v>
      </c>
      <c r="AB37" s="28">
        <v>57920.7836879915</v>
      </c>
      <c r="AC37" s="28">
        <v>138893.276751598</v>
      </c>
    </row>
    <row r="38" spans="1:29" ht="13.5" customHeight="1">
      <c r="A38" s="29" t="s">
        <v>49</v>
      </c>
      <c r="B38" s="28">
        <v>113281.060896</v>
      </c>
      <c r="C38" s="28">
        <v>121408.575805</v>
      </c>
      <c r="D38" s="28">
        <v>113318.153426</v>
      </c>
      <c r="E38" s="28">
        <v>211414.319616</v>
      </c>
      <c r="F38" s="28">
        <v>111118.120254</v>
      </c>
      <c r="G38" s="28">
        <v>214143.355978</v>
      </c>
      <c r="H38" s="28">
        <v>110043.537803</v>
      </c>
      <c r="I38" s="28">
        <v>106329.379547</v>
      </c>
      <c r="J38" s="28">
        <v>158428.216223787</v>
      </c>
      <c r="K38" s="28">
        <v>196917.626222998</v>
      </c>
      <c r="L38" s="28">
        <v>63573.7722622055</v>
      </c>
      <c r="M38" s="28">
        <v>192077.368811123</v>
      </c>
      <c r="N38" s="28">
        <v>148177.833254552</v>
      </c>
      <c r="O38" s="28">
        <v>220033.750209089</v>
      </c>
      <c r="P38" s="28">
        <v>103251.104396197</v>
      </c>
      <c r="Q38" s="28">
        <v>467111.966960598</v>
      </c>
      <c r="R38" s="28">
        <v>384229.17107725</v>
      </c>
      <c r="S38" s="28">
        <v>1086487.40957543</v>
      </c>
      <c r="T38" s="28">
        <v>126041.383172607</v>
      </c>
      <c r="U38" s="28">
        <v>1931446.84910425</v>
      </c>
      <c r="V38" s="28">
        <v>289518.226717071</v>
      </c>
      <c r="W38" s="28">
        <v>1857702.3165753</v>
      </c>
      <c r="X38" s="28">
        <v>94428.5754749459</v>
      </c>
      <c r="Y38" s="28">
        <v>153727.873534625</v>
      </c>
      <c r="Z38" s="28">
        <v>552346.712734038</v>
      </c>
      <c r="AA38" s="28">
        <v>170075.041032792</v>
      </c>
      <c r="AB38" s="28">
        <v>116357.782635269</v>
      </c>
      <c r="AC38" s="28">
        <v>142470.429316535</v>
      </c>
    </row>
    <row r="39" spans="1:29" ht="13.5" customHeight="1">
      <c r="A39" s="29" t="s">
        <v>50</v>
      </c>
      <c r="B39" s="28">
        <v>75141.014691</v>
      </c>
      <c r="C39" s="28">
        <v>62637.464077</v>
      </c>
      <c r="D39" s="28">
        <v>65076.476489</v>
      </c>
      <c r="E39" s="28">
        <v>125725.138484</v>
      </c>
      <c r="F39" s="28">
        <v>43139.79595</v>
      </c>
      <c r="G39" s="28">
        <v>124481.669855</v>
      </c>
      <c r="H39" s="28">
        <v>62799.008953</v>
      </c>
      <c r="I39" s="28">
        <v>82625.840154</v>
      </c>
      <c r="J39" s="28">
        <v>41811.397704893</v>
      </c>
      <c r="K39" s="28">
        <v>113760.715229498</v>
      </c>
      <c r="L39" s="28">
        <v>35276.1596780941</v>
      </c>
      <c r="M39" s="28">
        <v>40339.7794565909</v>
      </c>
      <c r="N39" s="28">
        <v>53964.4678847099</v>
      </c>
      <c r="O39" s="28">
        <v>69947.4864477194</v>
      </c>
      <c r="P39" s="28">
        <v>27545.6755190439</v>
      </c>
      <c r="Q39" s="28">
        <v>40473.3516401969</v>
      </c>
      <c r="R39" s="28">
        <v>34204.565060193</v>
      </c>
      <c r="S39" s="28">
        <v>61252.7690291574</v>
      </c>
      <c r="T39" s="28">
        <v>37722.173911161</v>
      </c>
      <c r="U39" s="28">
        <v>40587.1825847414</v>
      </c>
      <c r="V39" s="28">
        <v>29477.5333810735</v>
      </c>
      <c r="W39" s="28">
        <v>58284.0429592641</v>
      </c>
      <c r="X39" s="28">
        <v>37361.9823824635</v>
      </c>
      <c r="Y39" s="28">
        <v>52396.445991905</v>
      </c>
      <c r="Z39" s="28">
        <v>45763.7621492996</v>
      </c>
      <c r="AA39" s="28">
        <v>42504.439744875</v>
      </c>
      <c r="AB39" s="28">
        <v>14335.9798188797</v>
      </c>
      <c r="AC39" s="28">
        <v>18594.6398219686</v>
      </c>
    </row>
    <row r="40" spans="1:29" ht="13.5" customHeight="1">
      <c r="A40" s="29" t="s">
        <v>51</v>
      </c>
      <c r="B40" s="30">
        <v>225.588753</v>
      </c>
      <c r="C40" s="30">
        <v>1013.275557</v>
      </c>
      <c r="D40" s="30">
        <v>234.541441</v>
      </c>
      <c r="E40" s="30">
        <v>284.021789</v>
      </c>
      <c r="F40" s="49" t="s">
        <v>168</v>
      </c>
      <c r="G40" s="49" t="s">
        <v>168</v>
      </c>
      <c r="H40" s="49" t="s">
        <v>168</v>
      </c>
      <c r="I40" s="49" t="s">
        <v>168</v>
      </c>
      <c r="J40" s="49" t="s">
        <v>168</v>
      </c>
      <c r="K40" s="49" t="s">
        <v>168</v>
      </c>
      <c r="L40" s="49" t="s">
        <v>168</v>
      </c>
      <c r="M40" s="49" t="s">
        <v>168</v>
      </c>
      <c r="N40" s="49" t="s">
        <v>168</v>
      </c>
      <c r="O40" s="49" t="s">
        <v>168</v>
      </c>
      <c r="P40" s="49" t="s">
        <v>168</v>
      </c>
      <c r="Q40" s="49" t="s">
        <v>168</v>
      </c>
      <c r="R40" s="49" t="s">
        <v>168</v>
      </c>
      <c r="S40" s="49" t="s">
        <v>168</v>
      </c>
      <c r="T40" s="49" t="s">
        <v>168</v>
      </c>
      <c r="U40" s="49" t="s">
        <v>168</v>
      </c>
      <c r="V40" s="49" t="s">
        <v>168</v>
      </c>
      <c r="W40" s="49" t="s">
        <v>168</v>
      </c>
      <c r="X40" s="49" t="s">
        <v>168</v>
      </c>
      <c r="Y40" s="49" t="s">
        <v>168</v>
      </c>
      <c r="Z40" s="49" t="s">
        <v>168</v>
      </c>
      <c r="AA40" s="49" t="s">
        <v>168</v>
      </c>
      <c r="AB40" s="49" t="s">
        <v>168</v>
      </c>
      <c r="AC40" s="49" t="s">
        <v>168</v>
      </c>
    </row>
    <row r="41" spans="1:29" ht="13.5" customHeight="1">
      <c r="A41" s="29" t="s">
        <v>52</v>
      </c>
      <c r="B41" s="49" t="s">
        <v>168</v>
      </c>
      <c r="C41" s="49" t="s">
        <v>168</v>
      </c>
      <c r="D41" s="49" t="s">
        <v>168</v>
      </c>
      <c r="E41" s="48">
        <v>0</v>
      </c>
      <c r="F41" s="30">
        <v>26.946284</v>
      </c>
      <c r="G41" s="30">
        <v>132.869559</v>
      </c>
      <c r="H41" s="30">
        <v>20.680189</v>
      </c>
      <c r="I41" s="30">
        <v>16.569424</v>
      </c>
      <c r="J41" s="30">
        <v>812.2204183868</v>
      </c>
      <c r="K41" s="30">
        <v>3337.8955400703</v>
      </c>
      <c r="L41" s="30">
        <v>909.7121340771</v>
      </c>
      <c r="M41" s="30">
        <v>5920.1531579454</v>
      </c>
      <c r="N41" s="30">
        <v>2599.4766139812</v>
      </c>
      <c r="O41" s="30">
        <v>7178.8908313878</v>
      </c>
      <c r="P41" s="30">
        <v>5531.2860191821</v>
      </c>
      <c r="Q41" s="30">
        <v>1465.2499895392</v>
      </c>
      <c r="R41" s="30">
        <v>3085.52881836</v>
      </c>
      <c r="S41" s="30">
        <v>1374.63560587</v>
      </c>
      <c r="T41" s="30">
        <v>1603.18923646</v>
      </c>
      <c r="U41" s="30">
        <v>3136.76833771</v>
      </c>
      <c r="V41" s="30">
        <v>3544.50290179</v>
      </c>
      <c r="W41" s="30">
        <v>3523.65404443</v>
      </c>
      <c r="X41" s="30">
        <v>2066.28597756</v>
      </c>
      <c r="Y41" s="30">
        <v>3221.90404146</v>
      </c>
      <c r="Z41" s="30">
        <v>3038.93501195</v>
      </c>
      <c r="AA41" s="30">
        <v>4809.45164117</v>
      </c>
      <c r="AB41" s="30">
        <v>7129.19301555</v>
      </c>
      <c r="AC41" s="30">
        <v>5495.73113454</v>
      </c>
    </row>
    <row r="42" spans="1:29" ht="13.5" customHeight="1">
      <c r="A42" s="29" t="s">
        <v>53</v>
      </c>
      <c r="B42" s="28">
        <v>448.850868</v>
      </c>
      <c r="C42" s="28">
        <v>726.925581</v>
      </c>
      <c r="D42" s="28">
        <v>633.202436</v>
      </c>
      <c r="E42" s="28">
        <v>613.800093</v>
      </c>
      <c r="F42" s="28">
        <v>-1002.995234</v>
      </c>
      <c r="G42" s="28">
        <v>-822.176208</v>
      </c>
      <c r="H42" s="28">
        <v>-690.485144</v>
      </c>
      <c r="I42" s="28">
        <v>-1100.164148</v>
      </c>
      <c r="J42" s="28">
        <v>7985.1110591999</v>
      </c>
      <c r="K42" s="28">
        <v>11227.9899635899</v>
      </c>
      <c r="L42" s="28">
        <v>14196.798953909</v>
      </c>
      <c r="M42" s="28">
        <v>21373.861111381</v>
      </c>
      <c r="N42" s="28">
        <v>172021.845656956</v>
      </c>
      <c r="O42" s="28">
        <v>9616.9071464075</v>
      </c>
      <c r="P42" s="28">
        <v>14634.891841915</v>
      </c>
      <c r="Q42" s="28">
        <v>9058.906656833</v>
      </c>
      <c r="R42" s="28">
        <v>15428.1290583733</v>
      </c>
      <c r="S42" s="28">
        <v>14874.6808142248</v>
      </c>
      <c r="T42" s="28">
        <v>17185.4934939687</v>
      </c>
      <c r="U42" s="28">
        <v>23901.5379535696</v>
      </c>
      <c r="V42" s="28">
        <v>14904.637956923</v>
      </c>
      <c r="W42" s="28">
        <v>17681.9800585313</v>
      </c>
      <c r="X42" s="28">
        <v>19634.9923379187</v>
      </c>
      <c r="Y42" s="28">
        <v>14300.0291773987</v>
      </c>
      <c r="Z42" s="28">
        <v>28578.8093746819</v>
      </c>
      <c r="AA42" s="28">
        <v>17516.9995622152</v>
      </c>
      <c r="AB42" s="28">
        <v>17111.5490723167</v>
      </c>
      <c r="AC42" s="28">
        <v>22014.2047420079</v>
      </c>
    </row>
    <row r="43" spans="1:29" ht="13.5" customHeight="1">
      <c r="A43" s="29" t="s">
        <v>54</v>
      </c>
      <c r="B43" s="28">
        <v>472.769127</v>
      </c>
      <c r="C43" s="28">
        <v>1783.262931</v>
      </c>
      <c r="D43" s="28">
        <v>427.847705</v>
      </c>
      <c r="E43" s="28">
        <v>991.171101</v>
      </c>
      <c r="F43" s="28">
        <v>619.307822</v>
      </c>
      <c r="G43" s="28">
        <v>1973.078703</v>
      </c>
      <c r="H43" s="28">
        <v>1669.734539</v>
      </c>
      <c r="I43" s="28">
        <v>594.278938</v>
      </c>
      <c r="J43" s="28">
        <v>1979.45359119</v>
      </c>
      <c r="K43" s="28">
        <v>2126.5064426</v>
      </c>
      <c r="L43" s="28">
        <v>1090.00764803</v>
      </c>
      <c r="M43" s="28">
        <v>1511.80688704</v>
      </c>
      <c r="N43" s="28">
        <v>1153.72213682</v>
      </c>
      <c r="O43" s="28">
        <v>2977.69205212</v>
      </c>
      <c r="P43" s="28">
        <v>2459.708991655</v>
      </c>
      <c r="Q43" s="28">
        <v>1128.989357345</v>
      </c>
      <c r="R43" s="28">
        <v>5516.1972321182</v>
      </c>
      <c r="S43" s="28">
        <v>13049.1595773392</v>
      </c>
      <c r="T43" s="28">
        <v>7391.9703909152</v>
      </c>
      <c r="U43" s="28">
        <v>9108.1860013062</v>
      </c>
      <c r="V43" s="28">
        <v>9917.9925408007</v>
      </c>
      <c r="W43" s="28">
        <v>2068.2900496918</v>
      </c>
      <c r="X43" s="28">
        <v>1011.8476352441</v>
      </c>
      <c r="Y43" s="28">
        <v>2760.1456304948</v>
      </c>
      <c r="Z43" s="28">
        <v>-311.5149829817</v>
      </c>
      <c r="AA43" s="28">
        <v>-429.588955505</v>
      </c>
      <c r="AB43" s="28">
        <v>716.664894415</v>
      </c>
      <c r="AC43" s="28">
        <v>-90.963877715</v>
      </c>
    </row>
    <row r="44" spans="1:29" ht="13.5" customHeight="1">
      <c r="A44" s="29" t="s">
        <v>55</v>
      </c>
      <c r="B44" s="28">
        <v>151.289025</v>
      </c>
      <c r="C44" s="28">
        <v>406.175827</v>
      </c>
      <c r="D44" s="28">
        <v>86.206156</v>
      </c>
      <c r="E44" s="28">
        <v>2844.33642</v>
      </c>
      <c r="F44" s="28">
        <v>149.593862</v>
      </c>
      <c r="G44" s="28">
        <v>234.248444</v>
      </c>
      <c r="H44" s="28">
        <v>-1.149594</v>
      </c>
      <c r="I44" s="28">
        <v>960.637639</v>
      </c>
      <c r="J44" s="28">
        <v>4503.6218770161</v>
      </c>
      <c r="K44" s="28">
        <v>4072.7145631591</v>
      </c>
      <c r="L44" s="28">
        <v>1463.0282427268</v>
      </c>
      <c r="M44" s="28">
        <v>3957.0411991882</v>
      </c>
      <c r="N44" s="28">
        <v>4581.2482787267</v>
      </c>
      <c r="O44" s="28">
        <v>3263.5030176186</v>
      </c>
      <c r="P44" s="28">
        <v>2272.4125760878</v>
      </c>
      <c r="Q44" s="28">
        <v>4778.800443967</v>
      </c>
      <c r="R44" s="28">
        <v>5765.665998994</v>
      </c>
      <c r="S44" s="28">
        <v>5324.8717187764</v>
      </c>
      <c r="T44" s="28">
        <v>7211.1688921027</v>
      </c>
      <c r="U44" s="28">
        <v>4726.0018270467</v>
      </c>
      <c r="V44" s="28">
        <v>5995.1739023765</v>
      </c>
      <c r="W44" s="28">
        <v>4106.4139737883</v>
      </c>
      <c r="X44" s="28">
        <v>4905.2582164189</v>
      </c>
      <c r="Y44" s="28">
        <v>6124.7104369963</v>
      </c>
      <c r="Z44" s="28">
        <v>2512.89755151</v>
      </c>
      <c r="AA44" s="28">
        <v>3224.54207295</v>
      </c>
      <c r="AB44" s="28">
        <v>3577.28528143</v>
      </c>
      <c r="AC44" s="28">
        <v>2213.70044766</v>
      </c>
    </row>
    <row r="45" spans="1:29" ht="13.5" customHeight="1">
      <c r="A45" s="29" t="s">
        <v>56</v>
      </c>
      <c r="B45" s="28">
        <v>29.185106</v>
      </c>
      <c r="C45" s="28">
        <v>25.081727</v>
      </c>
      <c r="D45" s="28">
        <v>-8.705786</v>
      </c>
      <c r="E45" s="28">
        <v>-0.398003</v>
      </c>
      <c r="F45" s="28">
        <v>50.984413</v>
      </c>
      <c r="G45" s="28">
        <v>181.047021</v>
      </c>
      <c r="H45" s="28">
        <v>63.394148</v>
      </c>
      <c r="I45" s="28">
        <v>39.340497</v>
      </c>
      <c r="J45" s="28">
        <v>722.8565169002</v>
      </c>
      <c r="K45" s="28">
        <v>2002.5732605498</v>
      </c>
      <c r="L45" s="28">
        <v>4725.0910959796</v>
      </c>
      <c r="M45" s="28">
        <v>8766.5820085204</v>
      </c>
      <c r="N45" s="28">
        <v>5810.36793778</v>
      </c>
      <c r="O45" s="28">
        <v>2017.55129248</v>
      </c>
      <c r="P45" s="28">
        <v>1768.68407947</v>
      </c>
      <c r="Q45" s="28">
        <v>6474.50113339</v>
      </c>
      <c r="R45" s="28">
        <v>7242.6071985214</v>
      </c>
      <c r="S45" s="28">
        <v>3983.88173022</v>
      </c>
      <c r="T45" s="28">
        <v>3946.5172342744</v>
      </c>
      <c r="U45" s="28">
        <v>11384.0002259144</v>
      </c>
      <c r="V45" s="28">
        <v>4594.40848968</v>
      </c>
      <c r="W45" s="28">
        <v>7393.32423549</v>
      </c>
      <c r="X45" s="28">
        <v>9319.29637133</v>
      </c>
      <c r="Y45" s="28">
        <v>9285.97065327</v>
      </c>
      <c r="Z45" s="28">
        <v>8180.34345332</v>
      </c>
      <c r="AA45" s="28">
        <v>18589.35209815</v>
      </c>
      <c r="AB45" s="28">
        <v>6193.86079594</v>
      </c>
      <c r="AC45" s="28">
        <v>10711.59076698</v>
      </c>
    </row>
    <row r="46" spans="1:29" ht="13.5" customHeight="1">
      <c r="A46" s="25" t="s">
        <v>57</v>
      </c>
      <c r="B46" s="26">
        <v>716093.885718</v>
      </c>
      <c r="C46" s="26">
        <v>2400309.88132</v>
      </c>
      <c r="D46" s="26">
        <v>259583.092106</v>
      </c>
      <c r="E46" s="26">
        <v>587623.587617</v>
      </c>
      <c r="F46" s="26">
        <v>1348913.921232</v>
      </c>
      <c r="G46" s="26">
        <v>489161.96004</v>
      </c>
      <c r="H46" s="26">
        <v>1147759.121687</v>
      </c>
      <c r="I46" s="26">
        <v>3993781.897591</v>
      </c>
      <c r="J46" s="26">
        <v>2623325.4217474</v>
      </c>
      <c r="K46" s="26">
        <v>1051548.72467337</v>
      </c>
      <c r="L46" s="26">
        <v>1537307.54444263</v>
      </c>
      <c r="M46" s="26">
        <v>4672502.24275522</v>
      </c>
      <c r="N46" s="26">
        <v>1087153.58571828</v>
      </c>
      <c r="O46" s="26">
        <v>1875177.66105607</v>
      </c>
      <c r="P46" s="26">
        <v>2181178.47667691</v>
      </c>
      <c r="Q46" s="26">
        <v>5484482.75044092</v>
      </c>
      <c r="R46" s="26">
        <v>1221287.08285737</v>
      </c>
      <c r="S46" s="26">
        <v>2414645.5820932</v>
      </c>
      <c r="T46" s="26">
        <v>1084401.31297563</v>
      </c>
      <c r="U46" s="26">
        <v>2261440.76244146</v>
      </c>
      <c r="V46" s="26">
        <v>10834173.8822449</v>
      </c>
      <c r="W46" s="26">
        <v>2822313.66464162</v>
      </c>
      <c r="X46" s="26">
        <v>1339808.08490197</v>
      </c>
      <c r="Y46" s="26">
        <v>3153939.97274849</v>
      </c>
      <c r="Z46" s="26">
        <v>3675140.54540623</v>
      </c>
      <c r="AA46" s="26">
        <v>2390969.97659033</v>
      </c>
      <c r="AB46" s="26">
        <v>1903420.02008873</v>
      </c>
      <c r="AC46" s="26">
        <v>4850520.19955634</v>
      </c>
    </row>
    <row r="47" spans="1:29" ht="13.5" customHeight="1">
      <c r="A47" s="31" t="s">
        <v>58</v>
      </c>
      <c r="B47" s="32">
        <v>589080.20846</v>
      </c>
      <c r="C47" s="32">
        <v>813948.936559</v>
      </c>
      <c r="D47" s="32">
        <v>252422.272035</v>
      </c>
      <c r="E47" s="32">
        <v>542788.028296</v>
      </c>
      <c r="F47" s="32">
        <v>1227912.812093</v>
      </c>
      <c r="G47" s="32">
        <v>418447.508313</v>
      </c>
      <c r="H47" s="32">
        <v>1094947.626744</v>
      </c>
      <c r="I47" s="32">
        <v>1600907.588365</v>
      </c>
      <c r="J47" s="32">
        <v>2167825.6469397</v>
      </c>
      <c r="K47" s="32">
        <v>729460.449818391</v>
      </c>
      <c r="L47" s="32">
        <v>739755.125948554</v>
      </c>
      <c r="M47" s="32">
        <v>3263531.12073523</v>
      </c>
      <c r="N47" s="32">
        <v>578947.840297588</v>
      </c>
      <c r="O47" s="32">
        <v>928788.154907829</v>
      </c>
      <c r="P47" s="32">
        <v>471648.434664167</v>
      </c>
      <c r="Q47" s="32">
        <v>1381361.71181021</v>
      </c>
      <c r="R47" s="32">
        <v>653525.1799865</v>
      </c>
      <c r="S47" s="32">
        <v>1131685.57820684</v>
      </c>
      <c r="T47" s="32">
        <v>486930.322346596</v>
      </c>
      <c r="U47" s="32">
        <v>1715538.85890041</v>
      </c>
      <c r="V47" s="32">
        <v>9387276.48269725</v>
      </c>
      <c r="W47" s="32">
        <v>1737169.74799336</v>
      </c>
      <c r="X47" s="32">
        <v>1068000.42581266</v>
      </c>
      <c r="Y47" s="32">
        <v>1223937.70694976</v>
      </c>
      <c r="Z47" s="32">
        <v>1234201.89596124</v>
      </c>
      <c r="AA47" s="32">
        <v>962385.608055153</v>
      </c>
      <c r="AB47" s="32">
        <v>1310674.11552267</v>
      </c>
      <c r="AC47" s="32">
        <v>3010982.87537414</v>
      </c>
    </row>
    <row r="48" spans="1:29" ht="13.5" customHeight="1">
      <c r="A48" s="29" t="s">
        <v>59</v>
      </c>
      <c r="B48" s="28">
        <v>446064.28841</v>
      </c>
      <c r="C48" s="28">
        <v>587292.730622</v>
      </c>
      <c r="D48" s="28">
        <v>193823.45533</v>
      </c>
      <c r="E48" s="28">
        <v>400133.931271</v>
      </c>
      <c r="F48" s="28">
        <v>760868.107572</v>
      </c>
      <c r="G48" s="28">
        <v>237759.775889</v>
      </c>
      <c r="H48" s="28">
        <v>1017297.38998</v>
      </c>
      <c r="I48" s="28">
        <v>1333120.775019</v>
      </c>
      <c r="J48" s="28">
        <v>357104.787539255</v>
      </c>
      <c r="K48" s="28">
        <v>274229.546941853</v>
      </c>
      <c r="L48" s="28">
        <v>237756.264970198</v>
      </c>
      <c r="M48" s="28">
        <v>574105.19501996</v>
      </c>
      <c r="N48" s="28">
        <v>367330.168046228</v>
      </c>
      <c r="O48" s="28">
        <v>478228.790054329</v>
      </c>
      <c r="P48" s="28">
        <v>251531.398994698</v>
      </c>
      <c r="Q48" s="28">
        <v>1074928.6566503</v>
      </c>
      <c r="R48" s="28">
        <v>401414.257034831</v>
      </c>
      <c r="S48" s="28">
        <v>820984.789823401</v>
      </c>
      <c r="T48" s="28">
        <v>365857.419997196</v>
      </c>
      <c r="U48" s="28">
        <v>1335010.99330427</v>
      </c>
      <c r="V48" s="28">
        <v>8643036.47895466</v>
      </c>
      <c r="W48" s="28">
        <v>1421411.22982701</v>
      </c>
      <c r="X48" s="28">
        <v>931359.715607451</v>
      </c>
      <c r="Y48" s="28">
        <v>1045382.7204515</v>
      </c>
      <c r="Z48" s="28">
        <v>913070.256152247</v>
      </c>
      <c r="AA48" s="28">
        <v>744528.94219731</v>
      </c>
      <c r="AB48" s="28">
        <v>1230492.2726625</v>
      </c>
      <c r="AC48" s="28">
        <v>1418476.66017611</v>
      </c>
    </row>
    <row r="49" spans="1:29" ht="13.5" customHeight="1">
      <c r="A49" s="29" t="s">
        <v>60</v>
      </c>
      <c r="B49" s="28">
        <v>143015.92005</v>
      </c>
      <c r="C49" s="28">
        <v>226656.205937</v>
      </c>
      <c r="D49" s="28">
        <v>58598.816705</v>
      </c>
      <c r="E49" s="28">
        <v>142654.097025</v>
      </c>
      <c r="F49" s="28">
        <v>467044.704521</v>
      </c>
      <c r="G49" s="28">
        <v>180687.732424</v>
      </c>
      <c r="H49" s="28">
        <v>77650.236764</v>
      </c>
      <c r="I49" s="28">
        <v>267786.813346</v>
      </c>
      <c r="J49" s="28">
        <v>1810720.85940045</v>
      </c>
      <c r="K49" s="28">
        <v>455230.902876538</v>
      </c>
      <c r="L49" s="28">
        <v>501998.860978355</v>
      </c>
      <c r="M49" s="28">
        <v>2689425.92571527</v>
      </c>
      <c r="N49" s="28">
        <v>211617.672251359</v>
      </c>
      <c r="O49" s="28">
        <v>450559.3648535</v>
      </c>
      <c r="P49" s="28">
        <v>220117.035669469</v>
      </c>
      <c r="Q49" s="28">
        <v>306433.05515991</v>
      </c>
      <c r="R49" s="28">
        <v>252110.922951668</v>
      </c>
      <c r="S49" s="28">
        <v>310700.788383441</v>
      </c>
      <c r="T49" s="28">
        <v>121072.902349399</v>
      </c>
      <c r="U49" s="28">
        <v>380527.865596139</v>
      </c>
      <c r="V49" s="28">
        <v>744240.003742588</v>
      </c>
      <c r="W49" s="28">
        <v>315758.518166343</v>
      </c>
      <c r="X49" s="28">
        <v>136640.710205207</v>
      </c>
      <c r="Y49" s="28">
        <v>178554.986498263</v>
      </c>
      <c r="Z49" s="28">
        <v>321131.639808995</v>
      </c>
      <c r="AA49" s="28">
        <v>217856.665857842</v>
      </c>
      <c r="AB49" s="28">
        <v>80181.8428601736</v>
      </c>
      <c r="AC49" s="28">
        <v>1592506.21519804</v>
      </c>
    </row>
    <row r="50" spans="1:29" ht="13.5" customHeight="1">
      <c r="A50" s="31" t="s">
        <v>61</v>
      </c>
      <c r="B50" s="32">
        <v>63755.471789</v>
      </c>
      <c r="C50" s="32">
        <v>1562247.158897</v>
      </c>
      <c r="D50" s="32">
        <v>-17069.274834</v>
      </c>
      <c r="E50" s="32">
        <v>19468.389173</v>
      </c>
      <c r="F50" s="32">
        <v>100354.681554</v>
      </c>
      <c r="G50" s="32">
        <v>47232.755137</v>
      </c>
      <c r="H50" s="32">
        <v>29255.285516</v>
      </c>
      <c r="I50" s="32">
        <v>2368108.638759</v>
      </c>
      <c r="J50" s="32">
        <v>421830.080437321</v>
      </c>
      <c r="K50" s="32">
        <v>281759.022934999</v>
      </c>
      <c r="L50" s="32">
        <v>465460.775982578</v>
      </c>
      <c r="M50" s="32">
        <v>1358929.54185216</v>
      </c>
      <c r="N50" s="32">
        <v>474336.722846047</v>
      </c>
      <c r="O50" s="32">
        <v>815551.353175916</v>
      </c>
      <c r="P50" s="32">
        <v>1386167.23211499</v>
      </c>
      <c r="Q50" s="32">
        <v>3267673.77242977</v>
      </c>
      <c r="R50" s="32">
        <v>336173.067263306</v>
      </c>
      <c r="S50" s="32">
        <v>929771.994205852</v>
      </c>
      <c r="T50" s="32">
        <v>347334.944668447</v>
      </c>
      <c r="U50" s="32">
        <v>465457.430573584</v>
      </c>
      <c r="V50" s="32">
        <v>921983.472047235</v>
      </c>
      <c r="W50" s="32">
        <v>1016457.08324428</v>
      </c>
      <c r="X50" s="32">
        <v>204356.860214311</v>
      </c>
      <c r="Y50" s="32">
        <v>1857837.27256995</v>
      </c>
      <c r="Z50" s="32">
        <v>2330080.30716506</v>
      </c>
      <c r="AA50" s="32">
        <v>1294830.06476478</v>
      </c>
      <c r="AB50" s="32">
        <v>518497.295039367</v>
      </c>
      <c r="AC50" s="32">
        <v>1765560.27397347</v>
      </c>
    </row>
    <row r="51" spans="1:29" ht="13.5" customHeight="1">
      <c r="A51" s="29" t="s">
        <v>62</v>
      </c>
      <c r="B51" s="28">
        <v>12.4272</v>
      </c>
      <c r="C51" s="28">
        <v>120.051038</v>
      </c>
      <c r="D51" s="47">
        <v>0</v>
      </c>
      <c r="E51" s="28">
        <v>20.569486</v>
      </c>
      <c r="F51" s="47">
        <v>0</v>
      </c>
      <c r="G51" s="28">
        <v>16.024193</v>
      </c>
      <c r="H51" s="47">
        <v>0</v>
      </c>
      <c r="I51" s="47">
        <v>0</v>
      </c>
      <c r="J51" s="28">
        <v>2117.30643946</v>
      </c>
      <c r="K51" s="28">
        <v>1853.85898634</v>
      </c>
      <c r="L51" s="28">
        <v>1346.7553428</v>
      </c>
      <c r="M51" s="28">
        <v>2620.55228401</v>
      </c>
      <c r="N51" s="28">
        <v>217756.18646989</v>
      </c>
      <c r="O51" s="28">
        <v>4554.913975925</v>
      </c>
      <c r="P51" s="28">
        <v>2633.61817104</v>
      </c>
      <c r="Q51" s="28">
        <v>2452.21549702</v>
      </c>
      <c r="R51" s="28">
        <v>3157.1640404362</v>
      </c>
      <c r="S51" s="28">
        <v>187609.929913022</v>
      </c>
      <c r="T51" s="28">
        <v>21216.3324558863</v>
      </c>
      <c r="U51" s="28">
        <v>172683.616823328</v>
      </c>
      <c r="V51" s="28">
        <v>5681.8906614094</v>
      </c>
      <c r="W51" s="28">
        <v>5965.4485437484</v>
      </c>
      <c r="X51" s="28">
        <v>31985.1833802488</v>
      </c>
      <c r="Y51" s="28">
        <v>158107.724934366</v>
      </c>
      <c r="Z51" s="28">
        <v>11684.9183192956</v>
      </c>
      <c r="AA51" s="28">
        <v>175181.67782449</v>
      </c>
      <c r="AB51" s="28">
        <v>13000.90449157</v>
      </c>
      <c r="AC51" s="28">
        <v>14725.9822236995</v>
      </c>
    </row>
    <row r="52" spans="1:29" ht="13.5" customHeight="1">
      <c r="A52" s="31" t="s">
        <v>63</v>
      </c>
      <c r="B52" s="32">
        <v>63258.205469</v>
      </c>
      <c r="C52" s="32">
        <v>24113.785864</v>
      </c>
      <c r="D52" s="32">
        <v>24230.094905</v>
      </c>
      <c r="E52" s="32">
        <v>25367.170148</v>
      </c>
      <c r="F52" s="32">
        <v>20646.427585</v>
      </c>
      <c r="G52" s="32">
        <v>23481.69659</v>
      </c>
      <c r="H52" s="32">
        <v>23556.209427</v>
      </c>
      <c r="I52" s="32">
        <v>24765.670467</v>
      </c>
      <c r="J52" s="32">
        <v>33669.6943703716</v>
      </c>
      <c r="K52" s="32">
        <v>40329.251919982</v>
      </c>
      <c r="L52" s="32">
        <v>332091.642511498</v>
      </c>
      <c r="M52" s="32">
        <v>50041.5801678368</v>
      </c>
      <c r="N52" s="32">
        <v>33869.0225746414</v>
      </c>
      <c r="O52" s="32">
        <v>130838.152972321</v>
      </c>
      <c r="P52" s="32">
        <v>323362.809897756</v>
      </c>
      <c r="Q52" s="32">
        <v>835447.266200938</v>
      </c>
      <c r="R52" s="32">
        <v>231588.83560756</v>
      </c>
      <c r="S52" s="32">
        <v>353188.009680505</v>
      </c>
      <c r="T52" s="32">
        <v>250136.045960584</v>
      </c>
      <c r="U52" s="32">
        <v>80444.4729674704</v>
      </c>
      <c r="V52" s="32">
        <v>524913.927500381</v>
      </c>
      <c r="W52" s="32">
        <v>68686.833403981</v>
      </c>
      <c r="X52" s="32">
        <v>67450.7988750035</v>
      </c>
      <c r="Y52" s="32">
        <v>72164.9932287754</v>
      </c>
      <c r="Z52" s="32">
        <v>110858.34227993</v>
      </c>
      <c r="AA52" s="32">
        <v>133754.30377039</v>
      </c>
      <c r="AB52" s="32">
        <v>74248.6095266929</v>
      </c>
      <c r="AC52" s="32">
        <v>73977.050208718</v>
      </c>
    </row>
    <row r="53" spans="1:29" ht="13.5" customHeight="1">
      <c r="A53" s="29" t="s">
        <v>64</v>
      </c>
      <c r="B53" s="47">
        <v>0</v>
      </c>
      <c r="C53" s="47">
        <v>0</v>
      </c>
      <c r="D53" s="47">
        <v>0</v>
      </c>
      <c r="E53" s="47">
        <v>0</v>
      </c>
      <c r="F53" s="28">
        <v>4.636555</v>
      </c>
      <c r="G53" s="47">
        <v>0</v>
      </c>
      <c r="H53" s="47">
        <v>0</v>
      </c>
      <c r="I53" s="28">
        <v>17.071634</v>
      </c>
      <c r="J53" s="28">
        <v>117.53570287</v>
      </c>
      <c r="K53" s="28">
        <v>426.89317124</v>
      </c>
      <c r="L53" s="28">
        <v>259.68560044</v>
      </c>
      <c r="M53" s="28">
        <v>162.06029074</v>
      </c>
      <c r="N53" s="28">
        <v>151.14484149</v>
      </c>
      <c r="O53" s="28">
        <v>890.39826722</v>
      </c>
      <c r="P53" s="28">
        <v>158.94514379</v>
      </c>
      <c r="Q53" s="28">
        <v>271.28148882</v>
      </c>
      <c r="R53" s="28">
        <v>34.85455779</v>
      </c>
      <c r="S53" s="28">
        <v>118.64373514</v>
      </c>
      <c r="T53" s="28">
        <v>270.69418696</v>
      </c>
      <c r="U53" s="28">
        <v>44.04113581</v>
      </c>
      <c r="V53" s="28">
        <v>95.96395462</v>
      </c>
      <c r="W53" s="28">
        <v>234.53928262</v>
      </c>
      <c r="X53" s="28">
        <v>436.48951557</v>
      </c>
      <c r="Y53" s="28">
        <v>943.45210636</v>
      </c>
      <c r="Z53" s="28">
        <v>541.24454182</v>
      </c>
      <c r="AA53" s="28">
        <v>1179.76437814</v>
      </c>
      <c r="AB53" s="28">
        <v>457.2466717</v>
      </c>
      <c r="AC53" s="28">
        <v>565.35557488</v>
      </c>
    </row>
    <row r="54" spans="1:29" ht="13.5" customHeight="1">
      <c r="A54" s="29" t="s">
        <v>65</v>
      </c>
      <c r="B54" s="28">
        <v>63256.974112</v>
      </c>
      <c r="C54" s="28">
        <v>24048.785864</v>
      </c>
      <c r="D54" s="28">
        <v>24230.094905</v>
      </c>
      <c r="E54" s="28">
        <v>25367.170148</v>
      </c>
      <c r="F54" s="28">
        <v>20641.79103</v>
      </c>
      <c r="G54" s="28">
        <v>23456.64659</v>
      </c>
      <c r="H54" s="28">
        <v>23556.209427</v>
      </c>
      <c r="I54" s="28">
        <v>24696.503141</v>
      </c>
      <c r="J54" s="28">
        <v>33032.3115655416</v>
      </c>
      <c r="K54" s="28">
        <v>39488.600753982</v>
      </c>
      <c r="L54" s="28">
        <v>331313.729082678</v>
      </c>
      <c r="M54" s="28">
        <v>49332.5039634268</v>
      </c>
      <c r="N54" s="28">
        <v>33377.0427567214</v>
      </c>
      <c r="O54" s="28">
        <v>129543.202495748</v>
      </c>
      <c r="P54" s="28">
        <v>322793.890006252</v>
      </c>
      <c r="Q54" s="28">
        <v>834483.994131534</v>
      </c>
      <c r="R54" s="28">
        <v>231612.62839036</v>
      </c>
      <c r="S54" s="28">
        <v>352902.904919631</v>
      </c>
      <c r="T54" s="28">
        <v>248693.468017068</v>
      </c>
      <c r="U54" s="28">
        <v>80183.1956964112</v>
      </c>
      <c r="V54" s="28">
        <v>524863.738707951</v>
      </c>
      <c r="W54" s="28">
        <v>67975.2732390065</v>
      </c>
      <c r="X54" s="28">
        <v>66626.3806934829</v>
      </c>
      <c r="Y54" s="28">
        <v>70187.0937345811</v>
      </c>
      <c r="Z54" s="28">
        <v>109716.987572664</v>
      </c>
      <c r="AA54" s="28">
        <v>132038.694175071</v>
      </c>
      <c r="AB54" s="28">
        <v>73755.8707705104</v>
      </c>
      <c r="AC54" s="28">
        <v>73077.4542862655</v>
      </c>
    </row>
    <row r="55" spans="1:29" ht="13.5" customHeight="1">
      <c r="A55" s="29" t="s">
        <v>4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28">
        <v>77.58775881</v>
      </c>
      <c r="K55" s="28">
        <v>130.81144615</v>
      </c>
      <c r="L55" s="28">
        <v>197.06439865</v>
      </c>
      <c r="M55" s="28">
        <v>88.35365997</v>
      </c>
      <c r="N55" s="28">
        <v>150.72616917</v>
      </c>
      <c r="O55" s="28">
        <v>290.16955288</v>
      </c>
      <c r="P55" s="28">
        <v>132.75705198</v>
      </c>
      <c r="Q55" s="28">
        <v>160.51442965</v>
      </c>
      <c r="R55" s="28">
        <v>77.58518496</v>
      </c>
      <c r="S55" s="28">
        <v>143.85974708</v>
      </c>
      <c r="T55" s="28">
        <v>936.31793592</v>
      </c>
      <c r="U55" s="28">
        <v>215.54905028</v>
      </c>
      <c r="V55" s="28">
        <v>33.95785823</v>
      </c>
      <c r="W55" s="28">
        <v>332.24586906</v>
      </c>
      <c r="X55" s="28">
        <v>193.9929481</v>
      </c>
      <c r="Y55" s="28">
        <v>277.38584742</v>
      </c>
      <c r="Z55" s="28">
        <v>226.73273177</v>
      </c>
      <c r="AA55" s="28">
        <v>295.33672867</v>
      </c>
      <c r="AB55" s="28">
        <v>57.33672375</v>
      </c>
      <c r="AC55" s="28">
        <v>134.3837703</v>
      </c>
    </row>
    <row r="56" spans="1:29" ht="13.5" customHeight="1">
      <c r="A56" s="29" t="s">
        <v>66</v>
      </c>
      <c r="B56" s="47">
        <v>0</v>
      </c>
      <c r="C56" s="28">
        <v>65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28">
        <v>114.43697467</v>
      </c>
      <c r="K56" s="28">
        <v>190.66746362</v>
      </c>
      <c r="L56" s="28">
        <v>161.07136875</v>
      </c>
      <c r="M56" s="28">
        <v>198.07272968</v>
      </c>
      <c r="N56" s="28">
        <v>105.4347931</v>
      </c>
      <c r="O56" s="28">
        <v>61.0608579025</v>
      </c>
      <c r="P56" s="28">
        <v>51.851955005</v>
      </c>
      <c r="Q56" s="28">
        <v>122.518922795</v>
      </c>
      <c r="R56" s="28">
        <v>6.62910393</v>
      </c>
      <c r="S56" s="28">
        <v>7.63740366</v>
      </c>
      <c r="T56" s="28">
        <v>307.80450808</v>
      </c>
      <c r="U56" s="28">
        <v>4.32854061</v>
      </c>
      <c r="V56" s="28">
        <v>11.45537358</v>
      </c>
      <c r="W56" s="28">
        <v>83.08960053</v>
      </c>
      <c r="X56" s="28">
        <v>18.82697404</v>
      </c>
      <c r="Y56" s="28">
        <v>294.58809566</v>
      </c>
      <c r="Z56" s="28">
        <v>45.77151302</v>
      </c>
      <c r="AA56" s="28">
        <v>244.69364251</v>
      </c>
      <c r="AB56" s="28">
        <v>88.53485145</v>
      </c>
      <c r="AC56" s="28">
        <v>65.9945853</v>
      </c>
    </row>
    <row r="57" spans="1:29" ht="13.5" customHeight="1">
      <c r="A57" s="29" t="s">
        <v>5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28">
        <v>9.3</v>
      </c>
      <c r="H57" s="47">
        <v>0</v>
      </c>
      <c r="I57" s="28">
        <v>52.095692</v>
      </c>
      <c r="J57" s="47">
        <v>0</v>
      </c>
      <c r="K57" s="28">
        <v>37.71684096</v>
      </c>
      <c r="L57" s="47">
        <v>0</v>
      </c>
      <c r="M57" s="28">
        <v>0.4073346</v>
      </c>
      <c r="N57" s="28">
        <v>0.79075318</v>
      </c>
      <c r="O57" s="47">
        <v>0</v>
      </c>
      <c r="P57" s="28">
        <v>58.31163423</v>
      </c>
      <c r="Q57" s="28">
        <v>12.6855057</v>
      </c>
      <c r="R57" s="28">
        <v>0.27363928</v>
      </c>
      <c r="S57" s="47">
        <v>0</v>
      </c>
      <c r="T57" s="28">
        <v>2.42272304</v>
      </c>
      <c r="U57" s="28">
        <v>4.47033624</v>
      </c>
      <c r="V57" s="47">
        <v>0</v>
      </c>
      <c r="W57" s="47">
        <v>0</v>
      </c>
      <c r="X57" s="47">
        <v>0</v>
      </c>
      <c r="Y57" s="28">
        <v>30.01139856</v>
      </c>
      <c r="Z57" s="28">
        <v>12.08259597</v>
      </c>
      <c r="AA57" s="28">
        <v>27.90574254</v>
      </c>
      <c r="AB57" s="28">
        <v>12.30975852</v>
      </c>
      <c r="AC57" s="28">
        <v>2.33864305</v>
      </c>
    </row>
    <row r="58" spans="1:29" ht="13.5" customHeight="1">
      <c r="A58" s="29" t="s">
        <v>6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28">
        <v>15.75</v>
      </c>
      <c r="H58" s="47">
        <v>0</v>
      </c>
      <c r="I58" s="47">
        <v>0</v>
      </c>
      <c r="J58" s="28">
        <v>64.45605477</v>
      </c>
      <c r="K58" s="28">
        <v>33.92724848</v>
      </c>
      <c r="L58" s="28">
        <v>121.55457386</v>
      </c>
      <c r="M58" s="28">
        <v>186.00807192</v>
      </c>
      <c r="N58" s="28">
        <v>57.33558472</v>
      </c>
      <c r="O58" s="47">
        <v>0</v>
      </c>
      <c r="P58" s="28">
        <v>118.87825788</v>
      </c>
      <c r="Q58" s="28">
        <v>332.28128395</v>
      </c>
      <c r="R58" s="28">
        <v>3.2526405</v>
      </c>
      <c r="S58" s="28">
        <v>167.72922994</v>
      </c>
      <c r="T58" s="28">
        <v>2.91536025</v>
      </c>
      <c r="U58" s="28">
        <v>122.56462901</v>
      </c>
      <c r="V58" s="47">
        <v>0</v>
      </c>
      <c r="W58" s="28">
        <v>76.88104218</v>
      </c>
      <c r="X58" s="28">
        <v>92.7268776</v>
      </c>
      <c r="Y58" s="28">
        <v>186.04404948</v>
      </c>
      <c r="Z58" s="28">
        <v>418.29731775</v>
      </c>
      <c r="AA58" s="47">
        <v>0</v>
      </c>
      <c r="AB58" s="28">
        <v>0.15625407</v>
      </c>
      <c r="AC58" s="28">
        <v>220.18827983</v>
      </c>
    </row>
    <row r="59" spans="1:29" ht="13.5" customHeight="1">
      <c r="A59" s="25" t="s">
        <v>67</v>
      </c>
      <c r="B59" s="26">
        <v>34223.80624</v>
      </c>
      <c r="C59" s="26">
        <v>30027.701975</v>
      </c>
      <c r="D59" s="26">
        <v>20612.462362</v>
      </c>
      <c r="E59" s="26">
        <v>39296.001612</v>
      </c>
      <c r="F59" s="26">
        <v>47428.823334</v>
      </c>
      <c r="G59" s="26">
        <v>2428464.476778</v>
      </c>
      <c r="H59" s="26">
        <v>31817.910554</v>
      </c>
      <c r="I59" s="26">
        <v>44396.703067</v>
      </c>
      <c r="J59" s="26">
        <v>379854.127158943</v>
      </c>
      <c r="K59" s="26">
        <v>161579.144255667</v>
      </c>
      <c r="L59" s="26">
        <v>288787.303407877</v>
      </c>
      <c r="M59" s="26">
        <v>533105.466438096</v>
      </c>
      <c r="N59" s="26">
        <v>224263.488760294</v>
      </c>
      <c r="O59" s="26">
        <v>169076.404158676</v>
      </c>
      <c r="P59" s="26">
        <v>328542.421005056</v>
      </c>
      <c r="Q59" s="26">
        <v>205150.221521082</v>
      </c>
      <c r="R59" s="26">
        <v>536288.024145072</v>
      </c>
      <c r="S59" s="26">
        <v>191597.743194641</v>
      </c>
      <c r="T59" s="26">
        <v>280762.808541822</v>
      </c>
      <c r="U59" s="26">
        <v>188558.191008977</v>
      </c>
      <c r="V59" s="26">
        <v>226506.185133586</v>
      </c>
      <c r="W59" s="26">
        <v>3201262.81084954</v>
      </c>
      <c r="X59" s="26">
        <v>247594.098520037</v>
      </c>
      <c r="Y59" s="26">
        <v>946453.935364956</v>
      </c>
      <c r="Z59" s="26">
        <v>242774.208251717</v>
      </c>
      <c r="AA59" s="26">
        <v>279227.760695806</v>
      </c>
      <c r="AB59" s="26">
        <v>289062.824732818</v>
      </c>
      <c r="AC59" s="26">
        <v>272154.785739076</v>
      </c>
    </row>
    <row r="60" spans="1:29" ht="13.5" customHeight="1">
      <c r="A60" s="31" t="s">
        <v>68</v>
      </c>
      <c r="B60" s="32">
        <v>3465.31058</v>
      </c>
      <c r="C60" s="32">
        <v>9399.525908</v>
      </c>
      <c r="D60" s="32">
        <v>3414.441322</v>
      </c>
      <c r="E60" s="32">
        <v>4591.289923</v>
      </c>
      <c r="F60" s="32">
        <v>21466.76196</v>
      </c>
      <c r="G60" s="32">
        <v>11119.351701</v>
      </c>
      <c r="H60" s="32">
        <v>6628.956132</v>
      </c>
      <c r="I60" s="32">
        <v>22347.127891</v>
      </c>
      <c r="J60" s="32">
        <v>264428.553227579</v>
      </c>
      <c r="K60" s="32">
        <v>48040.3561803881</v>
      </c>
      <c r="L60" s="32">
        <v>141761.836837396</v>
      </c>
      <c r="M60" s="32">
        <v>378979.859769538</v>
      </c>
      <c r="N60" s="32">
        <v>25085.2102415319</v>
      </c>
      <c r="O60" s="32">
        <v>25558.1633114707</v>
      </c>
      <c r="P60" s="32">
        <v>181408.219182562</v>
      </c>
      <c r="Q60" s="32">
        <v>21325.5436844605</v>
      </c>
      <c r="R60" s="32">
        <v>377437.991471849</v>
      </c>
      <c r="S60" s="32">
        <v>26080.2526636131</v>
      </c>
      <c r="T60" s="32">
        <v>121866.87582485</v>
      </c>
      <c r="U60" s="32">
        <v>31734.538106913</v>
      </c>
      <c r="V60" s="32">
        <v>53006.4465059426</v>
      </c>
      <c r="W60" s="32">
        <v>80152.6507984487</v>
      </c>
      <c r="X60" s="32">
        <v>36923.2409846391</v>
      </c>
      <c r="Y60" s="32">
        <v>118315.51807377</v>
      </c>
      <c r="Z60" s="32">
        <v>44081.423111654</v>
      </c>
      <c r="AA60" s="32">
        <v>67036.7309880022</v>
      </c>
      <c r="AB60" s="32">
        <v>25277.8645747195</v>
      </c>
      <c r="AC60" s="32">
        <v>31071.9422711896</v>
      </c>
    </row>
    <row r="61" spans="1:29" ht="13.5" customHeight="1">
      <c r="A61" s="29" t="s">
        <v>69</v>
      </c>
      <c r="B61" s="47">
        <v>0</v>
      </c>
      <c r="C61" s="28">
        <v>33.69</v>
      </c>
      <c r="D61" s="28">
        <v>104.199467</v>
      </c>
      <c r="E61" s="28">
        <v>1.79344</v>
      </c>
      <c r="F61" s="28">
        <v>62.133147</v>
      </c>
      <c r="G61" s="28">
        <v>82.588767</v>
      </c>
      <c r="H61" s="28">
        <v>108.335053</v>
      </c>
      <c r="I61" s="28">
        <v>126.420304</v>
      </c>
      <c r="J61" s="47">
        <v>0</v>
      </c>
      <c r="K61" s="28">
        <v>1.80368553</v>
      </c>
      <c r="L61" s="47">
        <v>0</v>
      </c>
      <c r="M61" s="47">
        <v>0</v>
      </c>
      <c r="N61" s="28">
        <v>1692.151058988</v>
      </c>
      <c r="O61" s="28">
        <v>1691.5509453735</v>
      </c>
      <c r="P61" s="28">
        <v>1555.476167193</v>
      </c>
      <c r="Q61" s="28">
        <v>1565.071836689</v>
      </c>
      <c r="R61" s="28">
        <v>2532.7858523701</v>
      </c>
      <c r="S61" s="28">
        <v>3000.7110406551</v>
      </c>
      <c r="T61" s="28">
        <v>112258.522314345</v>
      </c>
      <c r="U61" s="28">
        <v>3216.3770628573</v>
      </c>
      <c r="V61" s="28">
        <v>43.77352151</v>
      </c>
      <c r="W61" s="28">
        <v>1.76095524</v>
      </c>
      <c r="X61" s="47">
        <v>0</v>
      </c>
      <c r="Y61" s="28">
        <v>0.0210664</v>
      </c>
      <c r="Z61" s="28">
        <v>1.74976281</v>
      </c>
      <c r="AA61" s="47">
        <v>0</v>
      </c>
      <c r="AB61" s="28">
        <v>2253.23301348</v>
      </c>
      <c r="AC61" s="28">
        <v>4.92649878</v>
      </c>
    </row>
    <row r="62" spans="1:29" ht="13.5" customHeight="1">
      <c r="A62" s="29" t="s">
        <v>70</v>
      </c>
      <c r="B62" s="28">
        <v>1926.32328</v>
      </c>
      <c r="C62" s="28">
        <v>7662.390978</v>
      </c>
      <c r="D62" s="28">
        <v>1588.659406</v>
      </c>
      <c r="E62" s="28">
        <v>2329.999245</v>
      </c>
      <c r="F62" s="28">
        <v>540.56934</v>
      </c>
      <c r="G62" s="28">
        <v>7215.959461</v>
      </c>
      <c r="H62" s="28">
        <v>1576.851973</v>
      </c>
      <c r="I62" s="28">
        <v>1368.481755</v>
      </c>
      <c r="J62" s="28">
        <v>37229.0327977508</v>
      </c>
      <c r="K62" s="28">
        <v>37736.5586223961</v>
      </c>
      <c r="L62" s="28">
        <v>3491.4049757175</v>
      </c>
      <c r="M62" s="28">
        <v>56605.0672874005</v>
      </c>
      <c r="N62" s="28">
        <v>12991.7403258019</v>
      </c>
      <c r="O62" s="28">
        <v>12465.4919430957</v>
      </c>
      <c r="P62" s="28">
        <v>3648.6272071116</v>
      </c>
      <c r="Q62" s="28">
        <v>9063.6269790305</v>
      </c>
      <c r="R62" s="28">
        <v>13412.8371961498</v>
      </c>
      <c r="S62" s="28">
        <v>15593.424654744</v>
      </c>
      <c r="T62" s="28">
        <v>3412.1337074653</v>
      </c>
      <c r="U62" s="28">
        <v>25318.9681630992</v>
      </c>
      <c r="V62" s="28">
        <v>52002.6235943995</v>
      </c>
      <c r="W62" s="28">
        <v>75069.0707433181</v>
      </c>
      <c r="X62" s="28">
        <v>30414.0481717714</v>
      </c>
      <c r="Y62" s="28">
        <v>115230.437348356</v>
      </c>
      <c r="Z62" s="28">
        <v>42644.415606853</v>
      </c>
      <c r="AA62" s="28">
        <v>35101.6190788678</v>
      </c>
      <c r="AB62" s="28">
        <v>17335.3422894077</v>
      </c>
      <c r="AC62" s="28">
        <v>26835.8114504705</v>
      </c>
    </row>
    <row r="63" spans="1:29" ht="13.5" customHeight="1">
      <c r="A63" s="33" t="s">
        <v>101</v>
      </c>
      <c r="B63" s="32">
        <v>30758.49566</v>
      </c>
      <c r="C63" s="32">
        <v>20628.176067</v>
      </c>
      <c r="D63" s="32">
        <v>17198.02104</v>
      </c>
      <c r="E63" s="32">
        <v>34704.711689</v>
      </c>
      <c r="F63" s="32">
        <v>25962.061374</v>
      </c>
      <c r="G63" s="32">
        <v>2417345.125077</v>
      </c>
      <c r="H63" s="32">
        <v>25188.954422</v>
      </c>
      <c r="I63" s="32">
        <v>22049.575176</v>
      </c>
      <c r="J63" s="32">
        <v>115425.573931364</v>
      </c>
      <c r="K63" s="32">
        <v>113538.788075279</v>
      </c>
      <c r="L63" s="32">
        <v>147025.466570481</v>
      </c>
      <c r="M63" s="32">
        <v>154125.606668558</v>
      </c>
      <c r="N63" s="32">
        <v>199178.278518763</v>
      </c>
      <c r="O63" s="32">
        <v>143518.240847205</v>
      </c>
      <c r="P63" s="32">
        <v>147134.201822494</v>
      </c>
      <c r="Q63" s="32">
        <v>183824.677836621</v>
      </c>
      <c r="R63" s="32">
        <v>158850.032673222</v>
      </c>
      <c r="S63" s="32">
        <v>165517.490531028</v>
      </c>
      <c r="T63" s="32">
        <v>158895.932716972</v>
      </c>
      <c r="U63" s="32">
        <v>156823.652902064</v>
      </c>
      <c r="V63" s="32">
        <v>173499.738627643</v>
      </c>
      <c r="W63" s="32">
        <v>3121110.16005109</v>
      </c>
      <c r="X63" s="32">
        <v>210670.857535398</v>
      </c>
      <c r="Y63" s="32">
        <v>828138.417291186</v>
      </c>
      <c r="Z63" s="32">
        <v>198692.785140063</v>
      </c>
      <c r="AA63" s="32">
        <v>212191.029707804</v>
      </c>
      <c r="AB63" s="32">
        <v>263784.960158098</v>
      </c>
      <c r="AC63" s="32">
        <v>241082.843467886</v>
      </c>
    </row>
    <row r="64" spans="1:29" ht="13.5" customHeight="1">
      <c r="A64" s="27" t="s">
        <v>103</v>
      </c>
      <c r="B64" s="28">
        <v>9389.783984</v>
      </c>
      <c r="C64" s="28">
        <v>8171.233107</v>
      </c>
      <c r="D64" s="28">
        <v>7283.630171</v>
      </c>
      <c r="E64" s="28">
        <v>16998.90835</v>
      </c>
      <c r="F64" s="28">
        <v>-874.382367</v>
      </c>
      <c r="G64" s="28">
        <v>-816.948292</v>
      </c>
      <c r="H64" s="28">
        <v>-918.234854</v>
      </c>
      <c r="I64" s="28">
        <v>-1016.207491</v>
      </c>
      <c r="J64" s="28">
        <v>19904.3662478947</v>
      </c>
      <c r="K64" s="28">
        <v>18324.9371677869</v>
      </c>
      <c r="L64" s="28">
        <v>18474.0753079441</v>
      </c>
      <c r="M64" s="28">
        <v>22371.6833294797</v>
      </c>
      <c r="N64" s="28">
        <v>35450.8032773527</v>
      </c>
      <c r="O64" s="28">
        <v>47013.7553621256</v>
      </c>
      <c r="P64" s="28">
        <v>40758.2448260848</v>
      </c>
      <c r="Q64" s="28">
        <v>40972.4100289669</v>
      </c>
      <c r="R64" s="28">
        <v>33039.9291702126</v>
      </c>
      <c r="S64" s="28">
        <v>30817.3167595453</v>
      </c>
      <c r="T64" s="28">
        <v>31373.670265112</v>
      </c>
      <c r="U64" s="28">
        <v>32468.2975292962</v>
      </c>
      <c r="V64" s="28">
        <v>44729.3136993946</v>
      </c>
      <c r="W64" s="28">
        <v>32694.8493989481</v>
      </c>
      <c r="X64" s="28">
        <v>37223.2148269167</v>
      </c>
      <c r="Y64" s="28">
        <v>43695.8423432957</v>
      </c>
      <c r="Z64" s="28">
        <v>80831.3630686561</v>
      </c>
      <c r="AA64" s="28">
        <v>53667.1974953412</v>
      </c>
      <c r="AB64" s="28">
        <v>146370.668106369</v>
      </c>
      <c r="AC64" s="28">
        <v>21450.8479738222</v>
      </c>
    </row>
    <row r="65" spans="1:29" ht="13.5" customHeight="1">
      <c r="A65" s="29" t="s">
        <v>71</v>
      </c>
      <c r="B65" s="28">
        <v>17.388033</v>
      </c>
      <c r="C65" s="28">
        <v>19.693983</v>
      </c>
      <c r="D65" s="28">
        <v>19.843053</v>
      </c>
      <c r="E65" s="28">
        <v>20.783334</v>
      </c>
      <c r="F65" s="47">
        <v>0</v>
      </c>
      <c r="G65" s="47">
        <v>0</v>
      </c>
      <c r="H65" s="47">
        <v>0</v>
      </c>
      <c r="I65" s="47">
        <v>0</v>
      </c>
      <c r="J65" s="28">
        <v>243.97691995</v>
      </c>
      <c r="K65" s="28">
        <v>162.39180631</v>
      </c>
      <c r="L65" s="28">
        <v>601.26721853</v>
      </c>
      <c r="M65" s="28">
        <v>436.17290679</v>
      </c>
      <c r="N65" s="28">
        <v>583.12242464</v>
      </c>
      <c r="O65" s="28">
        <v>873.71392425</v>
      </c>
      <c r="P65" s="28">
        <v>670.08088599</v>
      </c>
      <c r="Q65" s="28">
        <v>16538.81489495</v>
      </c>
      <c r="R65" s="28">
        <v>1124.8580120996</v>
      </c>
      <c r="S65" s="28">
        <v>1203.657964462</v>
      </c>
      <c r="T65" s="28">
        <v>1670.6626787429</v>
      </c>
      <c r="U65" s="28">
        <v>1896.784606487</v>
      </c>
      <c r="V65" s="28">
        <v>1425.3660843208</v>
      </c>
      <c r="W65" s="28">
        <v>947.8500870498</v>
      </c>
      <c r="X65" s="28">
        <v>1311.36213163</v>
      </c>
      <c r="Y65" s="28">
        <v>968.6885515876</v>
      </c>
      <c r="Z65" s="28">
        <v>3052.829990471</v>
      </c>
      <c r="AA65" s="28">
        <v>1254.554247955</v>
      </c>
      <c r="AB65" s="28">
        <v>1170.610018625</v>
      </c>
      <c r="AC65" s="28">
        <v>1794.003976185</v>
      </c>
    </row>
    <row r="66" spans="1:29" ht="13.5" customHeight="1">
      <c r="A66" s="29" t="s">
        <v>72</v>
      </c>
      <c r="B66" s="28">
        <v>3203.671677</v>
      </c>
      <c r="C66" s="28">
        <v>1638.80942</v>
      </c>
      <c r="D66" s="28">
        <v>2581.771678</v>
      </c>
      <c r="E66" s="28">
        <v>5446.866008</v>
      </c>
      <c r="F66" s="28">
        <v>203.618474</v>
      </c>
      <c r="G66" s="28">
        <v>2370491.414065</v>
      </c>
      <c r="H66" s="28">
        <v>9385.381564</v>
      </c>
      <c r="I66" s="28">
        <v>10288.167805</v>
      </c>
      <c r="J66" s="28">
        <v>6610.6380868985</v>
      </c>
      <c r="K66" s="28">
        <v>6515.2716254033</v>
      </c>
      <c r="L66" s="28">
        <v>50005.5053535498</v>
      </c>
      <c r="M66" s="28">
        <v>19834.9620522614</v>
      </c>
      <c r="N66" s="28">
        <v>43480.0724506549</v>
      </c>
      <c r="O66" s="28">
        <v>11284.1201782514</v>
      </c>
      <c r="P66" s="28">
        <v>30501.5084274844</v>
      </c>
      <c r="Q66" s="28">
        <v>9791.1636133508</v>
      </c>
      <c r="R66" s="28">
        <v>37963.9770923469</v>
      </c>
      <c r="S66" s="28">
        <v>12933.7761732386</v>
      </c>
      <c r="T66" s="28">
        <v>32664.8436069348</v>
      </c>
      <c r="U66" s="28">
        <v>14246.0560040447</v>
      </c>
      <c r="V66" s="28">
        <v>14104.2135351538</v>
      </c>
      <c r="W66" s="28">
        <v>17621.8809795349</v>
      </c>
      <c r="X66" s="28">
        <v>46738.232695047</v>
      </c>
      <c r="Y66" s="28">
        <v>688898.627152549</v>
      </c>
      <c r="Z66" s="28">
        <v>10931.2692042622</v>
      </c>
      <c r="AA66" s="28">
        <v>6795.6555205075</v>
      </c>
      <c r="AB66" s="28">
        <v>8645.242186995</v>
      </c>
      <c r="AC66" s="28">
        <v>56038.3146234781</v>
      </c>
    </row>
    <row r="67" spans="1:29" ht="13.5" customHeight="1">
      <c r="A67" s="29" t="s">
        <v>7</v>
      </c>
      <c r="B67" s="28">
        <v>30.04087</v>
      </c>
      <c r="C67" s="28">
        <v>51.582042</v>
      </c>
      <c r="D67" s="28">
        <v>333.260522</v>
      </c>
      <c r="E67" s="28">
        <v>249.467245</v>
      </c>
      <c r="F67" s="28">
        <v>277.020383</v>
      </c>
      <c r="G67" s="28">
        <v>184.301083</v>
      </c>
      <c r="H67" s="28">
        <v>349.095699</v>
      </c>
      <c r="I67" s="28">
        <v>237.381072</v>
      </c>
      <c r="J67" s="28">
        <v>3136.942972452</v>
      </c>
      <c r="K67" s="28">
        <v>4983.414733548</v>
      </c>
      <c r="L67" s="28">
        <v>3050.5543412883</v>
      </c>
      <c r="M67" s="28">
        <v>4996.0231506077</v>
      </c>
      <c r="N67" s="28">
        <v>2844.6451768389</v>
      </c>
      <c r="O67" s="28">
        <v>7223.8215537939</v>
      </c>
      <c r="P67" s="28">
        <v>1760.7011198123</v>
      </c>
      <c r="Q67" s="28">
        <v>3242.059206012</v>
      </c>
      <c r="R67" s="28">
        <v>1625.187209195</v>
      </c>
      <c r="S67" s="28">
        <v>1552.6324493843</v>
      </c>
      <c r="T67" s="28">
        <v>1767.3102860225</v>
      </c>
      <c r="U67" s="28">
        <v>1635.618397966</v>
      </c>
      <c r="V67" s="28">
        <v>3062.7409664216</v>
      </c>
      <c r="W67" s="28">
        <v>2106.3516971087</v>
      </c>
      <c r="X67" s="28">
        <v>1628.0461697875</v>
      </c>
      <c r="Y67" s="28">
        <v>2780.3956815258</v>
      </c>
      <c r="Z67" s="28">
        <v>1936.3865081092</v>
      </c>
      <c r="AA67" s="28">
        <v>1745.742645885</v>
      </c>
      <c r="AB67" s="28">
        <v>2596.476599575</v>
      </c>
      <c r="AC67" s="28">
        <v>3668.7215663047</v>
      </c>
    </row>
    <row r="68" spans="1:29" ht="13.5" customHeight="1">
      <c r="A68" s="29" t="s">
        <v>73</v>
      </c>
      <c r="B68" s="47">
        <v>0</v>
      </c>
      <c r="C68" s="47">
        <v>0</v>
      </c>
      <c r="D68" s="47">
        <v>0</v>
      </c>
      <c r="E68" s="28">
        <v>7.805292</v>
      </c>
      <c r="F68" s="47">
        <v>0</v>
      </c>
      <c r="G68" s="47">
        <v>0</v>
      </c>
      <c r="H68" s="47">
        <v>0</v>
      </c>
      <c r="I68" s="28">
        <v>34.88771</v>
      </c>
      <c r="J68" s="28">
        <v>439.9540852762</v>
      </c>
      <c r="K68" s="28">
        <v>335.4833895052</v>
      </c>
      <c r="L68" s="28">
        <v>586.3019665334</v>
      </c>
      <c r="M68" s="28">
        <v>208.704348628</v>
      </c>
      <c r="N68" s="28">
        <v>60.3431690264</v>
      </c>
      <c r="O68" s="28">
        <v>47.8056747884</v>
      </c>
      <c r="P68" s="28">
        <v>58.47240223</v>
      </c>
      <c r="Q68" s="28">
        <v>244.4911476564</v>
      </c>
      <c r="R68" s="28">
        <v>197.19271608</v>
      </c>
      <c r="S68" s="28">
        <v>404.400840338</v>
      </c>
      <c r="T68" s="28">
        <v>748.91215895</v>
      </c>
      <c r="U68" s="28">
        <v>28.46789796</v>
      </c>
      <c r="V68" s="28">
        <v>498.09550759</v>
      </c>
      <c r="W68" s="28">
        <v>228.4490634242</v>
      </c>
      <c r="X68" s="28">
        <v>2255.7846272</v>
      </c>
      <c r="Y68" s="28">
        <v>540.5802991842</v>
      </c>
      <c r="Z68" s="28">
        <v>218.84308116</v>
      </c>
      <c r="AA68" s="28">
        <v>207.9470097248</v>
      </c>
      <c r="AB68" s="28">
        <v>520.42179822</v>
      </c>
      <c r="AC68" s="28">
        <v>236.24619631</v>
      </c>
    </row>
    <row r="69" spans="1:29" ht="13.5" customHeight="1">
      <c r="A69" s="29" t="s">
        <v>74</v>
      </c>
      <c r="B69" s="28">
        <v>17282.066937</v>
      </c>
      <c r="C69" s="28">
        <v>10130.399301</v>
      </c>
      <c r="D69" s="28">
        <v>5952.666179</v>
      </c>
      <c r="E69" s="28">
        <v>10503.725985</v>
      </c>
      <c r="F69" s="28">
        <v>10145.264948</v>
      </c>
      <c r="G69" s="28">
        <v>6990.421465</v>
      </c>
      <c r="H69" s="28">
        <v>12349.912863</v>
      </c>
      <c r="I69" s="28">
        <v>10920.346715</v>
      </c>
      <c r="J69" s="28">
        <v>42213.3137898333</v>
      </c>
      <c r="K69" s="28">
        <v>45099.3368528134</v>
      </c>
      <c r="L69" s="28">
        <v>27773.9765122787</v>
      </c>
      <c r="M69" s="28">
        <v>55926.0820174088</v>
      </c>
      <c r="N69" s="28">
        <v>17832.5009752628</v>
      </c>
      <c r="O69" s="28">
        <v>41824.0728082141</v>
      </c>
      <c r="P69" s="28">
        <v>21967.3162616436</v>
      </c>
      <c r="Q69" s="28">
        <v>35481.342762011</v>
      </c>
      <c r="R69" s="28">
        <v>31468.0040712399</v>
      </c>
      <c r="S69" s="28">
        <v>56517.3469168094</v>
      </c>
      <c r="T69" s="28">
        <v>35291.3631511637</v>
      </c>
      <c r="U69" s="28">
        <v>37033.9997061169</v>
      </c>
      <c r="V69" s="28">
        <v>32197.8733673452</v>
      </c>
      <c r="W69" s="28">
        <v>34553.114507525</v>
      </c>
      <c r="X69" s="28">
        <v>25451.491022844</v>
      </c>
      <c r="Y69" s="28">
        <v>40625.246404725</v>
      </c>
      <c r="Z69" s="28">
        <v>41753.4836344947</v>
      </c>
      <c r="AA69" s="28">
        <v>40392.2540005647</v>
      </c>
      <c r="AB69" s="28">
        <v>30635.9467211305</v>
      </c>
      <c r="AC69" s="28">
        <v>30180.027623171</v>
      </c>
    </row>
    <row r="70" spans="1:29" ht="13.5" customHeight="1">
      <c r="A70" s="29" t="s">
        <v>75</v>
      </c>
      <c r="B70" s="28">
        <v>458.17648</v>
      </c>
      <c r="C70" s="28">
        <v>218.933579</v>
      </c>
      <c r="D70" s="28">
        <v>146.725498</v>
      </c>
      <c r="E70" s="28">
        <v>1214.514298</v>
      </c>
      <c r="F70" s="28">
        <v>15821.607066</v>
      </c>
      <c r="G70" s="28">
        <v>2759.192269</v>
      </c>
      <c r="H70" s="28">
        <v>2087.043239</v>
      </c>
      <c r="I70" s="28">
        <v>1248.107598</v>
      </c>
      <c r="J70" s="28">
        <v>26500.4615207905</v>
      </c>
      <c r="K70" s="28">
        <v>23233.5653447661</v>
      </c>
      <c r="L70" s="28">
        <v>20948.217856691</v>
      </c>
      <c r="M70" s="28">
        <v>29963.8439312798</v>
      </c>
      <c r="N70" s="28">
        <v>62318.3745041</v>
      </c>
      <c r="O70" s="28">
        <v>6481.22661932</v>
      </c>
      <c r="P70" s="28">
        <v>12416.82757451</v>
      </c>
      <c r="Q70" s="28">
        <v>23768.95337424</v>
      </c>
      <c r="R70" s="28">
        <v>21906.8443234775</v>
      </c>
      <c r="S70" s="28">
        <v>29820.0210783175</v>
      </c>
      <c r="T70" s="28">
        <v>28662.7360206788</v>
      </c>
      <c r="U70" s="28">
        <v>36143.2572291022</v>
      </c>
      <c r="V70" s="28">
        <v>16351.688776706</v>
      </c>
      <c r="W70" s="28">
        <v>25992.052732684</v>
      </c>
      <c r="X70" s="28">
        <v>30021.945675374</v>
      </c>
      <c r="Y70" s="28">
        <v>20653.365942586</v>
      </c>
      <c r="Z70" s="28">
        <v>33497.09547458</v>
      </c>
      <c r="AA70" s="28">
        <v>25000.52744</v>
      </c>
      <c r="AB70" s="28">
        <v>33084.02384496</v>
      </c>
      <c r="AC70" s="28">
        <v>21892.31996212</v>
      </c>
    </row>
    <row r="71" spans="1:29" ht="13.5" customHeight="1">
      <c r="A71" s="29" t="s">
        <v>76</v>
      </c>
      <c r="B71" s="28">
        <v>214.070355</v>
      </c>
      <c r="C71" s="28">
        <v>165.738451</v>
      </c>
      <c r="D71" s="28">
        <v>230.111927</v>
      </c>
      <c r="E71" s="28">
        <v>161.00073</v>
      </c>
      <c r="F71" s="28">
        <v>212.027375</v>
      </c>
      <c r="G71" s="28">
        <v>264.393992</v>
      </c>
      <c r="H71" s="28">
        <v>140.819926</v>
      </c>
      <c r="I71" s="28">
        <v>147.372801</v>
      </c>
      <c r="J71" s="28">
        <v>2541.4830101299</v>
      </c>
      <c r="K71" s="28">
        <v>3208.5147630149</v>
      </c>
      <c r="L71" s="28">
        <v>18934.722824232</v>
      </c>
      <c r="M71" s="28">
        <v>2908.799642323</v>
      </c>
      <c r="N71" s="28">
        <v>3998.4740777584</v>
      </c>
      <c r="O71" s="28">
        <v>4948.2678249164</v>
      </c>
      <c r="P71" s="28">
        <v>2222.0714726265</v>
      </c>
      <c r="Q71" s="28">
        <v>3023.4607936783</v>
      </c>
      <c r="R71" s="28">
        <v>2401.6430948701</v>
      </c>
      <c r="S71" s="28">
        <v>2037.3935529391</v>
      </c>
      <c r="T71" s="28">
        <v>2296.5218141877</v>
      </c>
      <c r="U71" s="28">
        <v>2171.7394757134</v>
      </c>
      <c r="V71" s="28">
        <v>1985.2749114372</v>
      </c>
      <c r="W71" s="28">
        <v>2002.0940019135</v>
      </c>
      <c r="X71" s="28">
        <v>1264.4996150096</v>
      </c>
      <c r="Y71" s="28">
        <v>1469.8657916499</v>
      </c>
      <c r="Z71" s="28">
        <v>2363.2260437337</v>
      </c>
      <c r="AA71" s="28">
        <v>13342.9436280111</v>
      </c>
      <c r="AB71" s="28">
        <v>3505.2058470475</v>
      </c>
      <c r="AC71" s="28">
        <v>1446.1039743275</v>
      </c>
    </row>
    <row r="72" spans="1:29" ht="13.5" customHeight="1">
      <c r="A72" s="29" t="s">
        <v>77</v>
      </c>
      <c r="B72" s="28">
        <v>145.732988</v>
      </c>
      <c r="C72" s="28">
        <v>218.964286</v>
      </c>
      <c r="D72" s="28">
        <v>90.783187</v>
      </c>
      <c r="E72" s="28">
        <v>72.491868</v>
      </c>
      <c r="F72" s="28">
        <v>121.387804</v>
      </c>
      <c r="G72" s="28">
        <v>37468.29984</v>
      </c>
      <c r="H72" s="28">
        <v>1522.981255</v>
      </c>
      <c r="I72" s="28">
        <v>166.860759</v>
      </c>
      <c r="J72" s="28">
        <v>5394.8868005387</v>
      </c>
      <c r="K72" s="28">
        <v>6842.7254309034</v>
      </c>
      <c r="L72" s="28">
        <v>4937.8114563633</v>
      </c>
      <c r="M72" s="28">
        <v>7594.3285089688</v>
      </c>
      <c r="N72" s="28">
        <v>12371.8280041685</v>
      </c>
      <c r="O72" s="28">
        <v>11249.5075961852</v>
      </c>
      <c r="P72" s="28">
        <v>28842.8009400856</v>
      </c>
      <c r="Q72" s="28">
        <v>40934.882062546</v>
      </c>
      <c r="R72" s="28">
        <v>17841.4037704023</v>
      </c>
      <c r="S72" s="28">
        <v>11775.8936801027</v>
      </c>
      <c r="T72" s="28">
        <v>14953.4721239545</v>
      </c>
      <c r="U72" s="28">
        <v>17510.8251031986</v>
      </c>
      <c r="V72" s="28">
        <v>50257.5132888421</v>
      </c>
      <c r="W72" s="28">
        <v>3003199.45479032</v>
      </c>
      <c r="X72" s="28">
        <v>55605.1415254612</v>
      </c>
      <c r="Y72" s="28">
        <v>21601.0841025111</v>
      </c>
      <c r="Z72" s="28">
        <v>17450.1064222563</v>
      </c>
      <c r="AA72" s="28">
        <v>58209.0738407842</v>
      </c>
      <c r="AB72" s="28">
        <v>27201.1230106892</v>
      </c>
      <c r="AC72" s="28">
        <v>90490.4594041822</v>
      </c>
    </row>
    <row r="73" spans="1:29" ht="13.5" customHeight="1">
      <c r="A73" s="29" t="s">
        <v>78</v>
      </c>
      <c r="B73" s="28">
        <v>-3.626925</v>
      </c>
      <c r="C73" s="28">
        <v>-4.107918</v>
      </c>
      <c r="D73" s="28">
        <v>532.123987</v>
      </c>
      <c r="E73" s="28">
        <v>-4.335144</v>
      </c>
      <c r="F73" s="28">
        <v>25.197284</v>
      </c>
      <c r="G73" s="47">
        <v>0</v>
      </c>
      <c r="H73" s="28">
        <v>212.3528</v>
      </c>
      <c r="I73" s="47">
        <v>0</v>
      </c>
      <c r="J73" s="28">
        <v>6602.10321149</v>
      </c>
      <c r="K73" s="28">
        <v>3973.83899419</v>
      </c>
      <c r="L73" s="28">
        <v>610.08351093</v>
      </c>
      <c r="M73" s="28">
        <v>8452.45338869</v>
      </c>
      <c r="N73" s="28">
        <v>19242.89987069</v>
      </c>
      <c r="O73" s="28">
        <v>11634.44793317</v>
      </c>
      <c r="P73" s="28">
        <v>7735.59275517</v>
      </c>
      <c r="Q73" s="28">
        <v>8988.31953253</v>
      </c>
      <c r="R73" s="28">
        <v>11071.45542988</v>
      </c>
      <c r="S73" s="28">
        <v>16708.00100446</v>
      </c>
      <c r="T73" s="28">
        <v>8987.40680883</v>
      </c>
      <c r="U73" s="28">
        <v>13548.79018197</v>
      </c>
      <c r="V73" s="28">
        <v>8325.88226779</v>
      </c>
      <c r="W73" s="28">
        <v>1911.37685516</v>
      </c>
      <c r="X73" s="28">
        <v>9500.51034177</v>
      </c>
      <c r="Y73" s="28">
        <v>6271.10325987</v>
      </c>
      <c r="Z73" s="28">
        <v>5164.91232984</v>
      </c>
      <c r="AA73" s="28">
        <v>10320.70932538</v>
      </c>
      <c r="AB73" s="28">
        <v>7820.16450312</v>
      </c>
      <c r="AC73" s="28">
        <v>9858.04293193</v>
      </c>
    </row>
    <row r="74" spans="1:29" ht="13.5" customHeight="1">
      <c r="A74" s="29" t="s">
        <v>79</v>
      </c>
      <c r="B74" s="47">
        <v>0</v>
      </c>
      <c r="C74" s="28">
        <v>15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28">
        <v>1560.63960394</v>
      </c>
      <c r="K74" s="28">
        <v>750.6362648977</v>
      </c>
      <c r="L74" s="28">
        <v>735.51316823</v>
      </c>
      <c r="M74" s="28">
        <v>1258.332973951</v>
      </c>
      <c r="N74" s="28">
        <v>954.81432571</v>
      </c>
      <c r="O74" s="28">
        <v>1042.4594828</v>
      </c>
      <c r="P74" s="28">
        <v>366.4321673369</v>
      </c>
      <c r="Q74" s="28">
        <v>974.68253664</v>
      </c>
      <c r="R74" s="28">
        <v>338.6464409384</v>
      </c>
      <c r="S74" s="28">
        <v>1989.5501679708</v>
      </c>
      <c r="T74" s="28">
        <v>753.78661732</v>
      </c>
      <c r="U74" s="28">
        <v>344.9685730442</v>
      </c>
      <c r="V74" s="28">
        <v>1274.75018712</v>
      </c>
      <c r="W74" s="28">
        <v>656.0226729</v>
      </c>
      <c r="X74" s="28">
        <v>418.41118839</v>
      </c>
      <c r="Y74" s="28">
        <v>1097.90447351</v>
      </c>
      <c r="Z74" s="28">
        <v>1312.72594553</v>
      </c>
      <c r="AA74" s="28">
        <v>842.73923451</v>
      </c>
      <c r="AB74" s="28">
        <v>2059.3137784</v>
      </c>
      <c r="AC74" s="28">
        <v>3839.36121447</v>
      </c>
    </row>
    <row r="75" spans="1:29" ht="13.5" customHeight="1">
      <c r="A75" s="25" t="s">
        <v>80</v>
      </c>
      <c r="B75" s="26">
        <v>971.258762</v>
      </c>
      <c r="C75" s="26">
        <v>2188.421116</v>
      </c>
      <c r="D75" s="26">
        <v>863.163595</v>
      </c>
      <c r="E75" s="26">
        <v>2872.307194</v>
      </c>
      <c r="F75" s="26">
        <v>2443.269572</v>
      </c>
      <c r="G75" s="26">
        <v>1594.049898</v>
      </c>
      <c r="H75" s="26">
        <v>609357.535516</v>
      </c>
      <c r="I75" s="26">
        <v>2414.747599</v>
      </c>
      <c r="J75" s="26">
        <v>1829.6663993638</v>
      </c>
      <c r="K75" s="26">
        <v>10769.8542005858</v>
      </c>
      <c r="L75" s="26">
        <v>4134.8939832159</v>
      </c>
      <c r="M75" s="26">
        <v>10074.8314310141</v>
      </c>
      <c r="N75" s="26">
        <v>15263.4664205013</v>
      </c>
      <c r="O75" s="26">
        <v>7646.4359802262</v>
      </c>
      <c r="P75" s="26">
        <v>7523.8325679039</v>
      </c>
      <c r="Q75" s="26">
        <v>9275.1707055184</v>
      </c>
      <c r="R75" s="26">
        <v>-266.4722769178</v>
      </c>
      <c r="S75" s="26">
        <v>3871.2546275189</v>
      </c>
      <c r="T75" s="26">
        <v>24675.8559599895</v>
      </c>
      <c r="U75" s="26">
        <v>6985.8932159382</v>
      </c>
      <c r="V75" s="26">
        <v>1083.1023640958</v>
      </c>
      <c r="W75" s="26">
        <v>3297.4863321378</v>
      </c>
      <c r="X75" s="26">
        <v>9285.9980331366</v>
      </c>
      <c r="Y75" s="26">
        <v>4266.7832769932</v>
      </c>
      <c r="Z75" s="26">
        <v>25100.3693006701</v>
      </c>
      <c r="AA75" s="26">
        <v>4261.0619633799</v>
      </c>
      <c r="AB75" s="26">
        <v>2774.0863470002</v>
      </c>
      <c r="AC75" s="26">
        <v>3349.3159217798</v>
      </c>
    </row>
    <row r="76" spans="1:29" ht="13.5" customHeight="1">
      <c r="A76" s="31" t="s">
        <v>81</v>
      </c>
      <c r="B76" s="32">
        <v>2.463426</v>
      </c>
      <c r="C76" s="32">
        <v>14.207343</v>
      </c>
      <c r="D76" s="32">
        <v>23.764523</v>
      </c>
      <c r="E76" s="32">
        <v>19.469498</v>
      </c>
      <c r="F76" s="32">
        <v>8.15</v>
      </c>
      <c r="G76" s="50">
        <v>0</v>
      </c>
      <c r="H76" s="50">
        <v>0</v>
      </c>
      <c r="I76" s="50">
        <v>0</v>
      </c>
      <c r="J76" s="32">
        <v>236.50618901</v>
      </c>
      <c r="K76" s="32">
        <v>242.67896349</v>
      </c>
      <c r="L76" s="32">
        <v>1992.72465807</v>
      </c>
      <c r="M76" s="32">
        <v>839.94280256</v>
      </c>
      <c r="N76" s="32">
        <v>1012.08622177</v>
      </c>
      <c r="O76" s="32">
        <v>889.06374736</v>
      </c>
      <c r="P76" s="32">
        <v>1094.77479749</v>
      </c>
      <c r="Q76" s="32">
        <v>2107.4937249</v>
      </c>
      <c r="R76" s="32">
        <v>1585.99322822</v>
      </c>
      <c r="S76" s="32">
        <v>1510.80329227</v>
      </c>
      <c r="T76" s="32">
        <v>437.84187871</v>
      </c>
      <c r="U76" s="32">
        <v>638.33799357</v>
      </c>
      <c r="V76" s="32">
        <v>241.08118056</v>
      </c>
      <c r="W76" s="32">
        <v>1514.95779345</v>
      </c>
      <c r="X76" s="32">
        <v>2795.63225494</v>
      </c>
      <c r="Y76" s="32">
        <v>491.32802729</v>
      </c>
      <c r="Z76" s="32">
        <v>966.24971062</v>
      </c>
      <c r="AA76" s="32">
        <v>2841.08424812</v>
      </c>
      <c r="AB76" s="32">
        <v>693.2984849</v>
      </c>
      <c r="AC76" s="32">
        <v>1458.61487923</v>
      </c>
    </row>
    <row r="77" spans="1:29" ht="13.5" customHeight="1">
      <c r="A77" s="27" t="s">
        <v>104</v>
      </c>
      <c r="B77" s="28">
        <v>2.463426</v>
      </c>
      <c r="C77" s="28">
        <v>14.207343</v>
      </c>
      <c r="D77" s="28">
        <v>8.366771</v>
      </c>
      <c r="E77" s="28">
        <v>15.469498</v>
      </c>
      <c r="F77" s="47">
        <v>0</v>
      </c>
      <c r="G77" s="47">
        <v>0</v>
      </c>
      <c r="H77" s="47">
        <v>0</v>
      </c>
      <c r="I77" s="47">
        <v>0</v>
      </c>
      <c r="J77" s="28">
        <v>40.9039535</v>
      </c>
      <c r="K77" s="28">
        <v>36.41968956</v>
      </c>
      <c r="L77" s="28">
        <v>110.6740795</v>
      </c>
      <c r="M77" s="28">
        <v>349.1151917</v>
      </c>
      <c r="N77" s="28">
        <v>203.4899745</v>
      </c>
      <c r="O77" s="28">
        <v>185.9951412</v>
      </c>
      <c r="P77" s="28">
        <v>506.98749304</v>
      </c>
      <c r="Q77" s="28">
        <v>308.20704217</v>
      </c>
      <c r="R77" s="28">
        <v>757.22569531</v>
      </c>
      <c r="S77" s="28">
        <v>240.58469812</v>
      </c>
      <c r="T77" s="28">
        <v>78.57859947</v>
      </c>
      <c r="U77" s="28">
        <v>46.04859696</v>
      </c>
      <c r="V77" s="28">
        <v>15.11203293</v>
      </c>
      <c r="W77" s="28">
        <v>444.14707141</v>
      </c>
      <c r="X77" s="28">
        <v>25.41306114</v>
      </c>
      <c r="Y77" s="28">
        <v>100.53976052</v>
      </c>
      <c r="Z77" s="28">
        <v>32.78287716</v>
      </c>
      <c r="AA77" s="28">
        <v>51.24824364</v>
      </c>
      <c r="AB77" s="28">
        <v>109.60368248</v>
      </c>
      <c r="AC77" s="28">
        <v>307.86383485</v>
      </c>
    </row>
    <row r="78" spans="1:29" ht="13.5" customHeight="1">
      <c r="A78" s="29" t="s">
        <v>82</v>
      </c>
      <c r="B78" s="47">
        <v>0</v>
      </c>
      <c r="C78" s="47">
        <v>0</v>
      </c>
      <c r="D78" s="47">
        <v>0</v>
      </c>
      <c r="E78" s="28">
        <v>4</v>
      </c>
      <c r="F78" s="28">
        <v>0.25</v>
      </c>
      <c r="G78" s="47">
        <v>0</v>
      </c>
      <c r="H78" s="47">
        <v>0</v>
      </c>
      <c r="I78" s="47">
        <v>0</v>
      </c>
      <c r="J78" s="28">
        <v>192.57418816</v>
      </c>
      <c r="K78" s="28">
        <v>85.3422804</v>
      </c>
      <c r="L78" s="28">
        <v>1082.37079384</v>
      </c>
      <c r="M78" s="28">
        <v>139.43253664</v>
      </c>
      <c r="N78" s="28">
        <v>675.33632285</v>
      </c>
      <c r="O78" s="28">
        <v>253.35155375</v>
      </c>
      <c r="P78" s="28">
        <v>524.25745378</v>
      </c>
      <c r="Q78" s="28">
        <v>1723.37110623</v>
      </c>
      <c r="R78" s="28">
        <v>813.87733654</v>
      </c>
      <c r="S78" s="28">
        <v>1264.15892028</v>
      </c>
      <c r="T78" s="28">
        <v>350.21998174</v>
      </c>
      <c r="U78" s="28">
        <v>583.11884448</v>
      </c>
      <c r="V78" s="28">
        <v>189.25557859</v>
      </c>
      <c r="W78" s="28">
        <v>1004.0280133</v>
      </c>
      <c r="X78" s="28">
        <v>2650.58931363</v>
      </c>
      <c r="Y78" s="28">
        <v>320.70509856</v>
      </c>
      <c r="Z78" s="28">
        <v>865.54872235</v>
      </c>
      <c r="AA78" s="28">
        <v>2734.94078806</v>
      </c>
      <c r="AB78" s="28">
        <v>455.32098899</v>
      </c>
      <c r="AC78" s="28">
        <v>390.809442</v>
      </c>
    </row>
    <row r="79" spans="1:29" ht="13.5" customHeight="1">
      <c r="A79" s="33" t="s">
        <v>83</v>
      </c>
      <c r="B79" s="32">
        <v>968.795336</v>
      </c>
      <c r="C79" s="32">
        <v>2174.213773</v>
      </c>
      <c r="D79" s="32">
        <v>839.399072</v>
      </c>
      <c r="E79" s="32">
        <v>2852.837696</v>
      </c>
      <c r="F79" s="32">
        <v>2435.119572</v>
      </c>
      <c r="G79" s="32">
        <v>1594.049898</v>
      </c>
      <c r="H79" s="32">
        <v>609357.535516</v>
      </c>
      <c r="I79" s="32">
        <v>2414.747599</v>
      </c>
      <c r="J79" s="32">
        <v>1593.1602103538</v>
      </c>
      <c r="K79" s="32">
        <v>10527.1752370958</v>
      </c>
      <c r="L79" s="32">
        <v>2142.1693251459</v>
      </c>
      <c r="M79" s="32">
        <v>9234.8886284541</v>
      </c>
      <c r="N79" s="32">
        <v>14251.3801987313</v>
      </c>
      <c r="O79" s="32">
        <v>6757.3722328662</v>
      </c>
      <c r="P79" s="32">
        <v>6429.0577704139</v>
      </c>
      <c r="Q79" s="32">
        <v>7167.6769806184</v>
      </c>
      <c r="R79" s="32">
        <v>-1852.4655051378</v>
      </c>
      <c r="S79" s="32">
        <v>2360.4513352489</v>
      </c>
      <c r="T79" s="32">
        <v>24238.0140812795</v>
      </c>
      <c r="U79" s="32">
        <v>6347.5552223682</v>
      </c>
      <c r="V79" s="32">
        <v>842.0211835358</v>
      </c>
      <c r="W79" s="32">
        <v>1782.5285386878</v>
      </c>
      <c r="X79" s="32">
        <v>6490.3657781966</v>
      </c>
      <c r="Y79" s="32">
        <v>3775.4552497032</v>
      </c>
      <c r="Z79" s="32">
        <v>24134.1195900501</v>
      </c>
      <c r="AA79" s="32">
        <v>1419.9777152599</v>
      </c>
      <c r="AB79" s="32">
        <v>2080.7878621002</v>
      </c>
      <c r="AC79" s="32">
        <v>1890.7010425498</v>
      </c>
    </row>
    <row r="80" spans="1:29" ht="13.5" customHeight="1">
      <c r="A80" s="27" t="s">
        <v>105</v>
      </c>
      <c r="B80" s="47">
        <v>0</v>
      </c>
      <c r="C80" s="47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28">
        <v>605.0132518999</v>
      </c>
      <c r="K80" s="28">
        <v>588.8304244349</v>
      </c>
      <c r="L80" s="28">
        <v>737.3649548036</v>
      </c>
      <c r="M80" s="28">
        <v>2699.6824848814</v>
      </c>
      <c r="N80" s="28">
        <v>7497.7921793004</v>
      </c>
      <c r="O80" s="28">
        <v>767.1846721064</v>
      </c>
      <c r="P80" s="28">
        <v>860.6119181723</v>
      </c>
      <c r="Q80" s="28">
        <v>623.7992424207</v>
      </c>
      <c r="R80" s="28">
        <v>5897.29315103</v>
      </c>
      <c r="S80" s="28">
        <v>1007.14424885</v>
      </c>
      <c r="T80" s="28">
        <v>18599.61903456</v>
      </c>
      <c r="U80" s="28">
        <v>413.57837404</v>
      </c>
      <c r="V80" s="28">
        <v>310.40658527</v>
      </c>
      <c r="W80" s="28">
        <v>1416.2969845</v>
      </c>
      <c r="X80" s="28">
        <v>658.22625963</v>
      </c>
      <c r="Y80" s="28">
        <v>930.41362221</v>
      </c>
      <c r="Z80" s="28">
        <v>1290.0435931</v>
      </c>
      <c r="AA80" s="28">
        <v>522.81161741</v>
      </c>
      <c r="AB80" s="28">
        <v>1140.46985966</v>
      </c>
      <c r="AC80" s="28">
        <v>628.92809326</v>
      </c>
    </row>
    <row r="81" spans="1:29" ht="13.5" customHeight="1">
      <c r="A81" s="25" t="s">
        <v>84</v>
      </c>
      <c r="B81" s="26">
        <v>102942.71387</v>
      </c>
      <c r="C81" s="26">
        <v>57.435718</v>
      </c>
      <c r="D81" s="26">
        <v>45.577311</v>
      </c>
      <c r="E81" s="26">
        <v>16.110697</v>
      </c>
      <c r="F81" s="26">
        <v>16337.983631</v>
      </c>
      <c r="G81" s="26">
        <v>248.441451</v>
      </c>
      <c r="H81" s="26">
        <v>184.360167</v>
      </c>
      <c r="I81" s="26">
        <v>223.889856</v>
      </c>
      <c r="J81" s="26">
        <v>1823.5318294819</v>
      </c>
      <c r="K81" s="26">
        <v>1035.7021638207</v>
      </c>
      <c r="L81" s="26">
        <v>905.4280942379</v>
      </c>
      <c r="M81" s="26">
        <v>2164.2673571096</v>
      </c>
      <c r="N81" s="26">
        <v>2177.8896755774</v>
      </c>
      <c r="O81" s="26">
        <v>1347.1142987676</v>
      </c>
      <c r="P81" s="26">
        <v>1126.3243102017</v>
      </c>
      <c r="Q81" s="26">
        <v>1552.3300488295</v>
      </c>
      <c r="R81" s="26">
        <v>1457.9109160666</v>
      </c>
      <c r="S81" s="26">
        <v>1437.2789833224</v>
      </c>
      <c r="T81" s="26">
        <v>1445.4885902575</v>
      </c>
      <c r="U81" s="26">
        <v>2013.5634983854</v>
      </c>
      <c r="V81" s="26">
        <v>432.4689046817</v>
      </c>
      <c r="W81" s="26">
        <v>913.013559342</v>
      </c>
      <c r="X81" s="26">
        <v>1472.8088375783</v>
      </c>
      <c r="Y81" s="26">
        <v>15526.7631348556</v>
      </c>
      <c r="Z81" s="26">
        <v>3912.0153204458</v>
      </c>
      <c r="AA81" s="26">
        <v>6495.128038427</v>
      </c>
      <c r="AB81" s="26">
        <v>159569.615760742</v>
      </c>
      <c r="AC81" s="26">
        <v>6565.0198754007</v>
      </c>
    </row>
    <row r="82" spans="1:29" ht="13.5" customHeight="1">
      <c r="A82" s="27" t="s">
        <v>106</v>
      </c>
      <c r="B82" s="28">
        <v>102942.71387</v>
      </c>
      <c r="C82" s="28">
        <v>54.009778</v>
      </c>
      <c r="D82" s="28">
        <v>26.577311</v>
      </c>
      <c r="E82" s="28">
        <v>16.110697</v>
      </c>
      <c r="F82" s="28">
        <v>16327.927055</v>
      </c>
      <c r="G82" s="28">
        <v>243.846906</v>
      </c>
      <c r="H82" s="28">
        <v>176.830843</v>
      </c>
      <c r="I82" s="28">
        <v>219.041169</v>
      </c>
      <c r="J82" s="28">
        <v>1567.5751965719</v>
      </c>
      <c r="K82" s="28">
        <v>911.3746013307</v>
      </c>
      <c r="L82" s="28">
        <v>711.5805119379</v>
      </c>
      <c r="M82" s="28">
        <v>1825.5821145096</v>
      </c>
      <c r="N82" s="28">
        <v>1886.6114505974</v>
      </c>
      <c r="O82" s="28">
        <v>1211.8187047676</v>
      </c>
      <c r="P82" s="28">
        <v>883.5500360417</v>
      </c>
      <c r="Q82" s="28">
        <v>1234.9498742595</v>
      </c>
      <c r="R82" s="28">
        <v>1402.6563691506</v>
      </c>
      <c r="S82" s="28">
        <v>1498.8899390884</v>
      </c>
      <c r="T82" s="28">
        <v>1566.3208000085</v>
      </c>
      <c r="U82" s="28">
        <v>2148.3296126644</v>
      </c>
      <c r="V82" s="28">
        <v>-59.3647940983</v>
      </c>
      <c r="W82" s="28">
        <v>582.274402202</v>
      </c>
      <c r="X82" s="28">
        <v>1270.9240294583</v>
      </c>
      <c r="Y82" s="28">
        <v>15303.1054519456</v>
      </c>
      <c r="Z82" s="28">
        <v>1818.8327381358</v>
      </c>
      <c r="AA82" s="28">
        <v>1823.327604387</v>
      </c>
      <c r="AB82" s="28">
        <v>3649.214094012</v>
      </c>
      <c r="AC82" s="28">
        <v>2773.4944674007</v>
      </c>
    </row>
    <row r="83" spans="1:29" ht="13.5" customHeight="1">
      <c r="A83" s="29" t="s">
        <v>85</v>
      </c>
      <c r="B83" s="47">
        <v>0</v>
      </c>
      <c r="C83" s="28">
        <v>3.42594</v>
      </c>
      <c r="D83" s="28">
        <v>19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28">
        <v>361.71342391</v>
      </c>
      <c r="K83" s="28">
        <v>238.27769849</v>
      </c>
      <c r="L83" s="28">
        <v>315.99652553</v>
      </c>
      <c r="M83" s="28">
        <v>463.55437237</v>
      </c>
      <c r="N83" s="28">
        <v>295.89298578</v>
      </c>
      <c r="O83" s="28">
        <v>140.1154272</v>
      </c>
      <c r="P83" s="28">
        <v>247.60408876</v>
      </c>
      <c r="Q83" s="28">
        <v>176.68976597</v>
      </c>
      <c r="R83" s="28">
        <v>68.78431</v>
      </c>
      <c r="S83" s="28">
        <v>-46.31168713</v>
      </c>
      <c r="T83" s="28">
        <v>-105.449673025</v>
      </c>
      <c r="U83" s="28">
        <v>-118.351682725</v>
      </c>
      <c r="V83" s="28">
        <v>489.03284307</v>
      </c>
      <c r="W83" s="28">
        <v>341.04867955</v>
      </c>
      <c r="X83" s="28">
        <v>212.811269055</v>
      </c>
      <c r="Y83" s="28">
        <v>242.229555275</v>
      </c>
      <c r="Z83" s="28">
        <v>208.92969423</v>
      </c>
      <c r="AA83" s="28">
        <v>448.70805248</v>
      </c>
      <c r="AB83" s="28">
        <v>670.74262489</v>
      </c>
      <c r="AC83" s="28">
        <v>300.13179809</v>
      </c>
    </row>
    <row r="84" spans="1:29" ht="13.5" customHeight="1">
      <c r="A84" s="25" t="s">
        <v>86</v>
      </c>
      <c r="B84" s="28">
        <v>-254.454617</v>
      </c>
      <c r="C84" s="28">
        <v>-75.603275</v>
      </c>
      <c r="D84" s="28">
        <v>-374.992374</v>
      </c>
      <c r="E84" s="28">
        <v>-392.761728</v>
      </c>
      <c r="F84" s="28">
        <v>97.895398</v>
      </c>
      <c r="G84" s="28">
        <v>319.911364</v>
      </c>
      <c r="H84" s="28">
        <v>28.524051</v>
      </c>
      <c r="I84" s="28">
        <v>29.875686</v>
      </c>
      <c r="J84" s="28">
        <v>488.4894107641</v>
      </c>
      <c r="K84" s="28">
        <v>146.2203079661</v>
      </c>
      <c r="L84" s="28">
        <v>151.9930991316</v>
      </c>
      <c r="M84" s="28">
        <v>153.9083877384</v>
      </c>
      <c r="N84" s="28">
        <v>-18.5902803504</v>
      </c>
      <c r="O84" s="28">
        <v>138.1883695783</v>
      </c>
      <c r="P84" s="28">
        <v>-29.6074152348</v>
      </c>
      <c r="Q84" s="28">
        <v>-35.7435389932</v>
      </c>
      <c r="R84" s="28">
        <v>193.6875114165</v>
      </c>
      <c r="S84" s="28">
        <v>-11.9105287713</v>
      </c>
      <c r="T84" s="28">
        <v>-11.8233806094</v>
      </c>
      <c r="U84" s="28">
        <v>-10.7433920358</v>
      </c>
      <c r="V84" s="28">
        <v>-29.8912950982</v>
      </c>
      <c r="W84" s="28">
        <v>-97.0885373082</v>
      </c>
      <c r="X84" s="28">
        <v>-97.464135459</v>
      </c>
      <c r="Y84" s="28">
        <v>-102.1187351344</v>
      </c>
      <c r="Z84" s="28">
        <v>162.3860955075</v>
      </c>
      <c r="AA84" s="28">
        <v>116.0207452425</v>
      </c>
      <c r="AB84" s="28">
        <v>-12.179516985</v>
      </c>
      <c r="AC84" s="28">
        <v>-13.009579765</v>
      </c>
    </row>
    <row r="85" spans="1:29" ht="13.5" customHeight="1">
      <c r="A85" s="25" t="s">
        <v>87</v>
      </c>
      <c r="B85" s="28">
        <v>139169.436929</v>
      </c>
      <c r="C85" s="28">
        <v>101562.858648</v>
      </c>
      <c r="D85" s="28">
        <v>198723.541167</v>
      </c>
      <c r="E85" s="28">
        <v>354670.455959</v>
      </c>
      <c r="F85" s="28">
        <v>55570.865794</v>
      </c>
      <c r="G85" s="28">
        <v>113560.127691</v>
      </c>
      <c r="H85" s="28">
        <v>299003.324746</v>
      </c>
      <c r="I85" s="28">
        <v>236363.749758</v>
      </c>
      <c r="J85" s="28">
        <v>-19847.71683</v>
      </c>
      <c r="K85" s="28">
        <v>22823.988511</v>
      </c>
      <c r="L85" s="28">
        <v>-22437.41240421</v>
      </c>
      <c r="M85" s="28">
        <v>-22867.15862079</v>
      </c>
      <c r="N85" s="28">
        <v>-3487.7698764</v>
      </c>
      <c r="O85" s="28">
        <v>45104.7535494</v>
      </c>
      <c r="P85" s="28">
        <v>-5089.2539343</v>
      </c>
      <c r="Q85" s="28">
        <v>-5981.2197387</v>
      </c>
      <c r="R85" s="28">
        <v>-12502.949603886</v>
      </c>
      <c r="S85" s="28">
        <v>22035.808628506</v>
      </c>
      <c r="T85" s="28">
        <v>-13795.664058729</v>
      </c>
      <c r="U85" s="28">
        <v>-14515.638965891</v>
      </c>
      <c r="V85" s="28">
        <v>-18048.050904366</v>
      </c>
      <c r="W85" s="28">
        <v>23908.456530586</v>
      </c>
      <c r="X85" s="28">
        <v>-19914.088681449</v>
      </c>
      <c r="Y85" s="28">
        <v>-20953.374944771</v>
      </c>
      <c r="Z85" s="28">
        <v>5818.11476</v>
      </c>
      <c r="AA85" s="28">
        <v>66575.99024</v>
      </c>
      <c r="AB85" s="28">
        <v>6504.48552</v>
      </c>
      <c r="AC85" s="28">
        <v>6966.34248</v>
      </c>
    </row>
    <row r="86" spans="1:29" ht="13.5" customHeight="1">
      <c r="A86" s="34" t="s">
        <v>88</v>
      </c>
      <c r="B86" s="35">
        <v>3958315</v>
      </c>
      <c r="C86" s="35">
        <v>6147585.5</v>
      </c>
      <c r="D86" s="35">
        <v>3443642.3</v>
      </c>
      <c r="E86" s="35">
        <v>6818246.2</v>
      </c>
      <c r="F86" s="35">
        <v>4538306.6</v>
      </c>
      <c r="G86" s="35">
        <v>9681975.3</v>
      </c>
      <c r="H86" s="35">
        <v>5561369.6</v>
      </c>
      <c r="I86" s="35">
        <v>8735278.2</v>
      </c>
      <c r="J86" s="35">
        <v>6856248.56427881</v>
      </c>
      <c r="K86" s="35">
        <v>6565487.38010423</v>
      </c>
      <c r="L86" s="35">
        <v>10011642.748096</v>
      </c>
      <c r="M86" s="35">
        <v>19940241.7209135</v>
      </c>
      <c r="N86" s="35">
        <v>10248882.6493039</v>
      </c>
      <c r="O86" s="35">
        <v>12760384.5563756</v>
      </c>
      <c r="P86" s="35">
        <v>5501397.716177</v>
      </c>
      <c r="Q86" s="35">
        <v>17289426.4399693</v>
      </c>
      <c r="R86" s="35">
        <v>6239836.65420017</v>
      </c>
      <c r="S86" s="35">
        <v>9996126.25482572</v>
      </c>
      <c r="T86" s="35">
        <v>6588193.50555547</v>
      </c>
      <c r="U86" s="35">
        <v>12192872.1539513</v>
      </c>
      <c r="V86" s="35">
        <v>15844795.8520436</v>
      </c>
      <c r="W86" s="35">
        <v>13652031.2729951</v>
      </c>
      <c r="X86" s="35">
        <v>9596445.92652684</v>
      </c>
      <c r="Y86" s="35">
        <v>15517789.1357459</v>
      </c>
      <c r="Z86" s="35">
        <v>11388130.6083538</v>
      </c>
      <c r="AA86" s="35">
        <v>8820032.01682944</v>
      </c>
      <c r="AB86" s="35">
        <v>7229544.97374436</v>
      </c>
      <c r="AC86" s="35">
        <v>13810274.3214814</v>
      </c>
    </row>
    <row r="87" ht="13.5" customHeight="1">
      <c r="A87" s="17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7"/>
  <sheetViews>
    <sheetView zoomScalePageLayoutView="0" workbookViewId="0" topLeftCell="U1">
      <selection activeCell="B1" sqref="B1:AG65536"/>
    </sheetView>
  </sheetViews>
  <sheetFormatPr defaultColWidth="9.00390625" defaultRowHeight="15.75"/>
  <cols>
    <col min="1" max="1" width="44.125" style="6" customWidth="1"/>
    <col min="2" max="2" width="8.375" style="6" bestFit="1" customWidth="1"/>
    <col min="3" max="3" width="10.00390625" style="6" bestFit="1" customWidth="1"/>
    <col min="4" max="4" width="8.375" style="6" bestFit="1" customWidth="1"/>
    <col min="5" max="6" width="8.875" style="6" bestFit="1" customWidth="1"/>
    <col min="7" max="7" width="10.00390625" style="6" bestFit="1" customWidth="1"/>
    <col min="8" max="8" width="8.875" style="6" bestFit="1" customWidth="1"/>
    <col min="9" max="10" width="10.00390625" style="6" bestFit="1" customWidth="1"/>
    <col min="11" max="12" width="9.50390625" style="6" bestFit="1" customWidth="1"/>
    <col min="13" max="13" width="10.00390625" style="6" bestFit="1" customWidth="1"/>
    <col min="14" max="17" width="9.50390625" style="6" bestFit="1" customWidth="1"/>
    <col min="18" max="18" width="8.875" style="6" bestFit="1" customWidth="1"/>
    <col min="19" max="19" width="9.50390625" style="6" bestFit="1" customWidth="1"/>
    <col min="20" max="20" width="8.875" style="6" bestFit="1" customWidth="1"/>
    <col min="21" max="21" width="9.50390625" style="6" bestFit="1" customWidth="1"/>
    <col min="22" max="22" width="10.00390625" style="6" bestFit="1" customWidth="1"/>
    <col min="23" max="23" width="8.875" style="6" bestFit="1" customWidth="1"/>
    <col min="24" max="25" width="9.50390625" style="6" bestFit="1" customWidth="1"/>
    <col min="26" max="26" width="10.00390625" style="6" bestFit="1" customWidth="1"/>
    <col min="27" max="27" width="9.50390625" style="6" bestFit="1" customWidth="1"/>
    <col min="28" max="28" width="8.375" style="6" bestFit="1" customWidth="1"/>
    <col min="29" max="29" width="10.00390625" style="6" bestFit="1" customWidth="1"/>
    <col min="30" max="31" width="8.375" style="6" bestFit="1" customWidth="1"/>
    <col min="32" max="33" width="8.875" style="6" bestFit="1" customWidth="1"/>
    <col min="34" max="16384" width="9.00390625" style="6" customWidth="1"/>
  </cols>
  <sheetData>
    <row r="1" spans="1:7" s="2" customFormat="1" ht="15" customHeight="1">
      <c r="A1" s="3" t="s">
        <v>108</v>
      </c>
      <c r="B1" s="20"/>
      <c r="G1" s="21"/>
    </row>
    <row r="2" spans="1:2" ht="13.5" customHeight="1">
      <c r="A2" s="4"/>
      <c r="B2" s="22"/>
    </row>
    <row r="3" spans="2:33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 t="s">
        <v>167</v>
      </c>
    </row>
    <row r="4" spans="1:33" ht="13.5" customHeight="1">
      <c r="A4" s="23" t="s">
        <v>19</v>
      </c>
      <c r="B4" s="24" t="s">
        <v>169</v>
      </c>
      <c r="C4" s="24" t="s">
        <v>170</v>
      </c>
      <c r="D4" s="24" t="s">
        <v>171</v>
      </c>
      <c r="E4" s="24" t="s">
        <v>172</v>
      </c>
      <c r="F4" s="24" t="s">
        <v>173</v>
      </c>
      <c r="G4" s="24" t="s">
        <v>174</v>
      </c>
      <c r="H4" s="24" t="s">
        <v>175</v>
      </c>
      <c r="I4" s="24" t="s">
        <v>176</v>
      </c>
      <c r="J4" s="24" t="s">
        <v>177</v>
      </c>
      <c r="K4" s="24" t="s">
        <v>178</v>
      </c>
      <c r="L4" s="24" t="s">
        <v>179</v>
      </c>
      <c r="M4" s="24" t="s">
        <v>180</v>
      </c>
      <c r="N4" s="24" t="s">
        <v>181</v>
      </c>
      <c r="O4" s="24" t="s">
        <v>182</v>
      </c>
      <c r="P4" s="24" t="s">
        <v>183</v>
      </c>
      <c r="Q4" s="24" t="s">
        <v>184</v>
      </c>
      <c r="R4" s="24" t="s">
        <v>185</v>
      </c>
      <c r="S4" s="24" t="s">
        <v>186</v>
      </c>
      <c r="T4" s="24" t="s">
        <v>187</v>
      </c>
      <c r="U4" s="24" t="s">
        <v>188</v>
      </c>
      <c r="V4" s="24" t="s">
        <v>189</v>
      </c>
      <c r="W4" s="24" t="s">
        <v>190</v>
      </c>
      <c r="X4" s="24" t="s">
        <v>191</v>
      </c>
      <c r="Y4" s="24" t="s">
        <v>192</v>
      </c>
      <c r="Z4" s="24" t="s">
        <v>193</v>
      </c>
      <c r="AA4" s="24" t="s">
        <v>194</v>
      </c>
      <c r="AB4" s="24" t="s">
        <v>195</v>
      </c>
      <c r="AC4" s="24" t="s">
        <v>196</v>
      </c>
      <c r="AD4" s="24" t="s">
        <v>197</v>
      </c>
      <c r="AE4" s="24" t="s">
        <v>198</v>
      </c>
      <c r="AF4" s="24" t="s">
        <v>199</v>
      </c>
      <c r="AG4" s="24" t="s">
        <v>200</v>
      </c>
    </row>
    <row r="5" spans="1:33" ht="13.5" customHeight="1">
      <c r="A5" s="25" t="s">
        <v>21</v>
      </c>
      <c r="B5" s="26">
        <v>432011.541744</v>
      </c>
      <c r="C5" s="26">
        <v>422792.829992</v>
      </c>
      <c r="D5" s="26">
        <v>464004.694339</v>
      </c>
      <c r="E5" s="26">
        <v>308110.992847</v>
      </c>
      <c r="F5" s="26">
        <v>368801.939709</v>
      </c>
      <c r="G5" s="26">
        <v>2936358.862651</v>
      </c>
      <c r="H5" s="26">
        <v>570742.575222</v>
      </c>
      <c r="I5" s="26">
        <v>518044.783073</v>
      </c>
      <c r="J5" s="26">
        <v>596760.933508</v>
      </c>
      <c r="K5" s="26">
        <v>773309.684629096</v>
      </c>
      <c r="L5" s="26">
        <v>411338.83708812</v>
      </c>
      <c r="M5" s="26">
        <v>1088940.4786462</v>
      </c>
      <c r="N5" s="26">
        <v>731386.78606865</v>
      </c>
      <c r="O5" s="26">
        <v>1886875.11547392</v>
      </c>
      <c r="P5" s="26">
        <v>199434.012655213</v>
      </c>
      <c r="Q5" s="26">
        <v>1417460.52171894</v>
      </c>
      <c r="R5" s="26">
        <v>342692.047633051</v>
      </c>
      <c r="S5" s="26">
        <v>1680821.33703885</v>
      </c>
      <c r="T5" s="26">
        <v>541402.344023516</v>
      </c>
      <c r="U5" s="26">
        <v>4639898.8400971</v>
      </c>
      <c r="V5" s="26">
        <v>604020.906559006</v>
      </c>
      <c r="W5" s="26">
        <v>190327.117948061</v>
      </c>
      <c r="X5" s="26">
        <v>2128949.62525429</v>
      </c>
      <c r="Y5" s="26">
        <v>3457347.74748793</v>
      </c>
      <c r="Z5" s="26">
        <v>404820.510760569</v>
      </c>
      <c r="AA5" s="26">
        <v>633796.575369996</v>
      </c>
      <c r="AB5" s="26">
        <v>294645.545336609</v>
      </c>
      <c r="AC5" s="26">
        <v>1050262.93091312</v>
      </c>
      <c r="AD5" s="26">
        <v>288640.726091872</v>
      </c>
      <c r="AE5" s="26">
        <v>398576.665020521</v>
      </c>
      <c r="AF5" s="26">
        <v>116848.76038744</v>
      </c>
      <c r="AG5" s="26">
        <v>486162.768929824</v>
      </c>
    </row>
    <row r="6" spans="1:33" ht="13.5" customHeight="1">
      <c r="A6" s="27" t="s">
        <v>102</v>
      </c>
      <c r="B6" s="47">
        <v>0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47">
        <v>0</v>
      </c>
      <c r="AA6" s="47">
        <v>0</v>
      </c>
      <c r="AB6" s="47">
        <v>0</v>
      </c>
      <c r="AC6" s="47">
        <v>0</v>
      </c>
      <c r="AD6" s="47">
        <v>0</v>
      </c>
      <c r="AE6" s="47">
        <v>0</v>
      </c>
      <c r="AF6" s="47">
        <v>0</v>
      </c>
      <c r="AG6" s="47">
        <v>0</v>
      </c>
    </row>
    <row r="7" spans="1:33" ht="13.5" customHeight="1">
      <c r="A7" s="29" t="s">
        <v>22</v>
      </c>
      <c r="B7" s="28">
        <v>23782.534381</v>
      </c>
      <c r="C7" s="28">
        <v>12989.265672</v>
      </c>
      <c r="D7" s="28">
        <v>9417.623966</v>
      </c>
      <c r="E7" s="28">
        <v>50653.849997</v>
      </c>
      <c r="F7" s="28">
        <v>44123.053763</v>
      </c>
      <c r="G7" s="28">
        <v>167499.812754</v>
      </c>
      <c r="H7" s="28">
        <v>111447.990649</v>
      </c>
      <c r="I7" s="28">
        <v>81208.188593</v>
      </c>
      <c r="J7" s="28">
        <v>66403.5693598797</v>
      </c>
      <c r="K7" s="28">
        <v>136715.0313855</v>
      </c>
      <c r="L7" s="28">
        <v>52805.76765757</v>
      </c>
      <c r="M7" s="28">
        <v>128119.6212288</v>
      </c>
      <c r="N7" s="28">
        <v>49609.67160011</v>
      </c>
      <c r="O7" s="28">
        <v>44113.16886007</v>
      </c>
      <c r="P7" s="28">
        <v>44174.445540073</v>
      </c>
      <c r="Q7" s="28">
        <v>379280.709806347</v>
      </c>
      <c r="R7" s="28">
        <v>8214.57034942</v>
      </c>
      <c r="S7" s="28">
        <v>30755.5999004115</v>
      </c>
      <c r="T7" s="28">
        <v>31790.1284679361</v>
      </c>
      <c r="U7" s="28">
        <v>83142.6271255598</v>
      </c>
      <c r="V7" s="28">
        <v>88693.50423558</v>
      </c>
      <c r="W7" s="28">
        <v>13872.4869520333</v>
      </c>
      <c r="X7" s="28">
        <v>26869.70500464</v>
      </c>
      <c r="Y7" s="28">
        <v>223913.977631676</v>
      </c>
      <c r="Z7" s="28">
        <v>154968.50403352</v>
      </c>
      <c r="AA7" s="28">
        <v>35499.4723537253</v>
      </c>
      <c r="AB7" s="28">
        <v>52538.57973784</v>
      </c>
      <c r="AC7" s="28">
        <v>40079.7970204068</v>
      </c>
      <c r="AD7" s="28">
        <v>74137.2994746456</v>
      </c>
      <c r="AE7" s="28">
        <v>13784.02944683</v>
      </c>
      <c r="AF7" s="28">
        <v>19239.991757</v>
      </c>
      <c r="AG7" s="28">
        <v>15498.32051321</v>
      </c>
    </row>
    <row r="8" spans="1:33" ht="13.5" customHeight="1">
      <c r="A8" s="29" t="s">
        <v>0</v>
      </c>
      <c r="B8" s="28">
        <v>120.113725</v>
      </c>
      <c r="C8" s="28">
        <v>7926.185777</v>
      </c>
      <c r="D8" s="28">
        <v>478.520915</v>
      </c>
      <c r="E8" s="28">
        <v>8649.434849</v>
      </c>
      <c r="F8" s="28">
        <v>210437.987652</v>
      </c>
      <c r="G8" s="28">
        <v>241.609443</v>
      </c>
      <c r="H8" s="28">
        <v>5277.559938</v>
      </c>
      <c r="I8" s="28">
        <v>16495.218439</v>
      </c>
      <c r="J8" s="28">
        <v>2082.209755</v>
      </c>
      <c r="K8" s="28">
        <v>469.759731</v>
      </c>
      <c r="L8" s="28">
        <v>697.693731</v>
      </c>
      <c r="M8" s="28">
        <v>2427.0291287</v>
      </c>
      <c r="N8" s="28">
        <v>19918.614996</v>
      </c>
      <c r="O8" s="28">
        <v>9512.925997</v>
      </c>
      <c r="P8" s="28">
        <v>4043.300711</v>
      </c>
      <c r="Q8" s="28">
        <v>7907.3495488</v>
      </c>
      <c r="R8" s="28">
        <v>793.408997</v>
      </c>
      <c r="S8" s="28">
        <v>2259.725215</v>
      </c>
      <c r="T8" s="28">
        <v>8612.719389</v>
      </c>
      <c r="U8" s="28">
        <v>23451.5375942</v>
      </c>
      <c r="V8" s="28">
        <v>7382.11874</v>
      </c>
      <c r="W8" s="28">
        <v>2275.615958</v>
      </c>
      <c r="X8" s="28">
        <v>3614.262508</v>
      </c>
      <c r="Y8" s="28">
        <v>18820.5558059322</v>
      </c>
      <c r="Z8" s="28">
        <v>36474.372616</v>
      </c>
      <c r="AA8" s="28">
        <v>4866.50106761</v>
      </c>
      <c r="AB8" s="28">
        <v>5006.909453</v>
      </c>
      <c r="AC8" s="28">
        <v>3087.4109761098</v>
      </c>
      <c r="AD8" s="28">
        <v>3938.289552</v>
      </c>
      <c r="AE8" s="28">
        <v>4999.584803</v>
      </c>
      <c r="AF8" s="28">
        <v>4345.56819</v>
      </c>
      <c r="AG8" s="28">
        <v>2385.339762</v>
      </c>
    </row>
    <row r="9" spans="1:33" ht="13.5" customHeight="1">
      <c r="A9" s="29" t="s">
        <v>23</v>
      </c>
      <c r="B9" s="28">
        <v>0.50322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28">
        <v>0.344967</v>
      </c>
      <c r="J9" s="47">
        <v>0</v>
      </c>
      <c r="K9" s="47">
        <v>0</v>
      </c>
      <c r="L9" s="47">
        <v>0</v>
      </c>
      <c r="M9" s="47">
        <v>0</v>
      </c>
      <c r="N9" s="28">
        <v>5.062341</v>
      </c>
      <c r="O9" s="28">
        <v>5.062341</v>
      </c>
      <c r="P9" s="28">
        <v>5.062341</v>
      </c>
      <c r="Q9" s="28">
        <v>5.062337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</row>
    <row r="10" spans="1:33" ht="13.5" customHeight="1">
      <c r="A10" s="29" t="s">
        <v>24</v>
      </c>
      <c r="B10" s="47">
        <v>0</v>
      </c>
      <c r="C10" s="47">
        <v>0</v>
      </c>
      <c r="D10" s="28">
        <v>7.1305</v>
      </c>
      <c r="E10" s="28">
        <v>3.648466</v>
      </c>
      <c r="F10" s="28">
        <v>16.36138</v>
      </c>
      <c r="G10" s="28">
        <v>13.299866</v>
      </c>
      <c r="H10" s="28">
        <v>15.715038</v>
      </c>
      <c r="I10" s="28">
        <v>17.493355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</row>
    <row r="11" spans="1:33" ht="13.5" customHeight="1">
      <c r="A11" s="29" t="s">
        <v>25</v>
      </c>
      <c r="B11" s="28">
        <v>10568.899064</v>
      </c>
      <c r="C11" s="28">
        <v>16000.625349</v>
      </c>
      <c r="D11" s="28">
        <v>16051.743111</v>
      </c>
      <c r="E11" s="28">
        <v>6184.45302</v>
      </c>
      <c r="F11" s="28">
        <v>1991.417529</v>
      </c>
      <c r="G11" s="28">
        <v>12956.75521</v>
      </c>
      <c r="H11" s="28">
        <v>2597.105247</v>
      </c>
      <c r="I11" s="28">
        <v>65934.597525</v>
      </c>
      <c r="J11" s="28">
        <v>32531.856288</v>
      </c>
      <c r="K11" s="28">
        <v>182260.83392</v>
      </c>
      <c r="L11" s="28">
        <v>32194.380559</v>
      </c>
      <c r="M11" s="28">
        <v>76482.6920168</v>
      </c>
      <c r="N11" s="28">
        <v>86479.43716915</v>
      </c>
      <c r="O11" s="28">
        <v>9314.61270965</v>
      </c>
      <c r="P11" s="28">
        <v>25682.07870159</v>
      </c>
      <c r="Q11" s="28">
        <v>54492.96510209</v>
      </c>
      <c r="R11" s="28">
        <v>34739.81284467</v>
      </c>
      <c r="S11" s="28">
        <v>2370.6408877904</v>
      </c>
      <c r="T11" s="28">
        <v>5794.542248</v>
      </c>
      <c r="U11" s="28">
        <v>29923.8634810165</v>
      </c>
      <c r="V11" s="28">
        <v>27129.48216772</v>
      </c>
      <c r="W11" s="28">
        <v>2722.01388347</v>
      </c>
      <c r="X11" s="28">
        <v>32297.71430116</v>
      </c>
      <c r="Y11" s="28">
        <v>2501.6721683</v>
      </c>
      <c r="Z11" s="28">
        <v>7128.0684396</v>
      </c>
      <c r="AA11" s="28">
        <v>72574.21282003</v>
      </c>
      <c r="AB11" s="28">
        <v>6025.31250756</v>
      </c>
      <c r="AC11" s="28">
        <v>4822.2891768</v>
      </c>
      <c r="AD11" s="28">
        <v>2100.101</v>
      </c>
      <c r="AE11" s="28">
        <v>1766.47405</v>
      </c>
      <c r="AF11" s="28">
        <v>2178.008</v>
      </c>
      <c r="AG11" s="47">
        <v>0</v>
      </c>
    </row>
    <row r="12" spans="1:33" ht="13.5" customHeight="1">
      <c r="A12" s="29" t="s">
        <v>26</v>
      </c>
      <c r="B12" s="28">
        <v>842.172167</v>
      </c>
      <c r="C12" s="28">
        <v>53.14456</v>
      </c>
      <c r="D12" s="28">
        <v>304.505781</v>
      </c>
      <c r="E12" s="28">
        <v>233.188564</v>
      </c>
      <c r="F12" s="28">
        <v>2001.1468</v>
      </c>
      <c r="G12" s="28">
        <v>4847.204</v>
      </c>
      <c r="H12" s="28">
        <v>912.7675</v>
      </c>
      <c r="I12" s="28">
        <v>315.571329</v>
      </c>
      <c r="J12" s="28">
        <v>1735.316738</v>
      </c>
      <c r="K12" s="28">
        <v>93.972024</v>
      </c>
      <c r="L12" s="28">
        <v>842.440596</v>
      </c>
      <c r="M12" s="28">
        <v>458.5215972</v>
      </c>
      <c r="N12" s="28">
        <v>0.477522</v>
      </c>
      <c r="O12" s="28">
        <v>0.477522</v>
      </c>
      <c r="P12" s="28">
        <v>0.477522</v>
      </c>
      <c r="Q12" s="28">
        <v>1155.3475236</v>
      </c>
      <c r="R12" s="28">
        <v>256.198936</v>
      </c>
      <c r="S12" s="28">
        <v>2748.929154</v>
      </c>
      <c r="T12" s="28">
        <v>381.836154</v>
      </c>
      <c r="U12" s="28">
        <v>465.446156</v>
      </c>
      <c r="V12" s="28">
        <v>600</v>
      </c>
      <c r="W12" s="47">
        <v>0</v>
      </c>
      <c r="X12" s="28">
        <v>2124</v>
      </c>
      <c r="Y12" s="28">
        <v>10801</v>
      </c>
      <c r="Z12" s="28">
        <v>5400.5</v>
      </c>
      <c r="AA12" s="28">
        <v>7142.84</v>
      </c>
      <c r="AB12" s="28">
        <v>2484.99190007</v>
      </c>
      <c r="AC12" s="47">
        <v>0</v>
      </c>
      <c r="AD12" s="28">
        <v>1749.978527</v>
      </c>
      <c r="AE12" s="28">
        <v>2.1168</v>
      </c>
      <c r="AF12" s="28">
        <v>1397.1168</v>
      </c>
      <c r="AG12" s="28">
        <v>2.1168</v>
      </c>
    </row>
    <row r="13" spans="1:33" ht="13.5" customHeight="1">
      <c r="A13" s="29" t="s">
        <v>27</v>
      </c>
      <c r="B13" s="28">
        <v>1365.834168</v>
      </c>
      <c r="C13" s="28">
        <v>9095.500903</v>
      </c>
      <c r="D13" s="28">
        <v>2315.436488</v>
      </c>
      <c r="E13" s="28">
        <v>10166.887216</v>
      </c>
      <c r="F13" s="28">
        <v>399.621254</v>
      </c>
      <c r="G13" s="28">
        <v>580.473201</v>
      </c>
      <c r="H13" s="28">
        <v>90.242456</v>
      </c>
      <c r="I13" s="28">
        <v>92.527728</v>
      </c>
      <c r="J13" s="28">
        <v>214.1475</v>
      </c>
      <c r="K13" s="28">
        <v>554.1475</v>
      </c>
      <c r="L13" s="28">
        <v>3714.1475</v>
      </c>
      <c r="M13" s="28">
        <v>295441.49856666</v>
      </c>
      <c r="N13" s="28">
        <v>1454.555979</v>
      </c>
      <c r="O13" s="28">
        <v>1178.105979</v>
      </c>
      <c r="P13" s="28">
        <v>26178.105979</v>
      </c>
      <c r="Q13" s="28">
        <v>3429.37805938</v>
      </c>
      <c r="R13" s="47">
        <v>0</v>
      </c>
      <c r="S13" s="28">
        <v>343.1404974653</v>
      </c>
      <c r="T13" s="47">
        <v>0</v>
      </c>
      <c r="U13" s="28">
        <v>5069.41846</v>
      </c>
      <c r="V13" s="28">
        <v>6064.8178039</v>
      </c>
      <c r="W13" s="28">
        <v>305.0455</v>
      </c>
      <c r="X13" s="28">
        <v>321.438</v>
      </c>
      <c r="Y13" s="28">
        <v>332.953</v>
      </c>
      <c r="Z13" s="28">
        <v>0.0738866</v>
      </c>
      <c r="AA13" s="28">
        <v>0.07328153</v>
      </c>
      <c r="AB13" s="28">
        <v>500.07049356</v>
      </c>
      <c r="AC13" s="28">
        <v>0.0716619</v>
      </c>
      <c r="AD13" s="47">
        <v>0</v>
      </c>
      <c r="AE13" s="47">
        <v>0</v>
      </c>
      <c r="AF13" s="47">
        <v>0</v>
      </c>
      <c r="AG13" s="47">
        <v>0</v>
      </c>
    </row>
    <row r="14" spans="1:33" ht="13.5" customHeight="1">
      <c r="A14" s="29" t="s">
        <v>28</v>
      </c>
      <c r="B14" s="28">
        <v>61877.131405</v>
      </c>
      <c r="C14" s="28">
        <v>154240.02864</v>
      </c>
      <c r="D14" s="28">
        <v>36907.727743</v>
      </c>
      <c r="E14" s="28">
        <v>97352.384211</v>
      </c>
      <c r="F14" s="28">
        <v>17892.465775</v>
      </c>
      <c r="G14" s="28">
        <v>17055.761729</v>
      </c>
      <c r="H14" s="28">
        <v>42645.045024</v>
      </c>
      <c r="I14" s="28">
        <v>7571.918379</v>
      </c>
      <c r="J14" s="28">
        <v>8186.952508</v>
      </c>
      <c r="K14" s="28">
        <v>30.875748</v>
      </c>
      <c r="L14" s="28">
        <v>30.925748</v>
      </c>
      <c r="M14" s="28">
        <v>870.3721509</v>
      </c>
      <c r="N14" s="28">
        <v>124861.93587103</v>
      </c>
      <c r="O14" s="28">
        <v>97099.6282318</v>
      </c>
      <c r="P14" s="28">
        <v>2561.34835143</v>
      </c>
      <c r="Q14" s="28">
        <v>37529.29597705</v>
      </c>
      <c r="R14" s="28">
        <v>16185.6296935</v>
      </c>
      <c r="S14" s="28">
        <v>3213.67422</v>
      </c>
      <c r="T14" s="28">
        <v>15960.104653</v>
      </c>
      <c r="U14" s="28">
        <v>1756.5367066</v>
      </c>
      <c r="V14" s="28">
        <v>3773.692795</v>
      </c>
      <c r="W14" s="28">
        <v>3364.275795</v>
      </c>
      <c r="X14" s="28">
        <v>5021.475568</v>
      </c>
      <c r="Y14" s="28">
        <v>68775.5397606</v>
      </c>
      <c r="Z14" s="28">
        <v>5708.618958</v>
      </c>
      <c r="AA14" s="28">
        <v>19386.36547567</v>
      </c>
      <c r="AB14" s="28">
        <v>92943.9217529423</v>
      </c>
      <c r="AC14" s="28">
        <v>26721.82341803</v>
      </c>
      <c r="AD14" s="28">
        <v>0.1</v>
      </c>
      <c r="AE14" s="28">
        <v>130574.937359813</v>
      </c>
      <c r="AF14" s="28">
        <v>6855.813753</v>
      </c>
      <c r="AG14" s="28">
        <v>40877.14965472</v>
      </c>
    </row>
    <row r="15" spans="1:33" ht="13.5" customHeight="1">
      <c r="A15" s="29" t="s">
        <v>29</v>
      </c>
      <c r="B15" s="47">
        <v>0</v>
      </c>
      <c r="C15" s="47">
        <v>0</v>
      </c>
      <c r="D15" s="47">
        <v>0</v>
      </c>
      <c r="E15" s="28">
        <v>5</v>
      </c>
      <c r="F15" s="47">
        <v>0</v>
      </c>
      <c r="G15" s="28">
        <v>0.866192</v>
      </c>
      <c r="H15" s="28">
        <v>5.35899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</row>
    <row r="16" spans="1:33" ht="13.5" customHeight="1">
      <c r="A16" s="29" t="s">
        <v>30</v>
      </c>
      <c r="B16" s="28">
        <v>50.818605</v>
      </c>
      <c r="C16" s="28">
        <v>2067.78579</v>
      </c>
      <c r="D16" s="47">
        <v>0</v>
      </c>
      <c r="E16" s="28">
        <v>35.31223</v>
      </c>
      <c r="F16" s="28">
        <v>51.892523</v>
      </c>
      <c r="G16" s="28">
        <v>382.63095</v>
      </c>
      <c r="H16" s="28">
        <v>684.9569</v>
      </c>
      <c r="I16" s="28">
        <v>985.193088</v>
      </c>
      <c r="J16" s="28">
        <v>774.656001</v>
      </c>
      <c r="K16" s="28">
        <v>144.656001</v>
      </c>
      <c r="L16" s="28">
        <v>5358.560295</v>
      </c>
      <c r="M16" s="28">
        <v>197.269997</v>
      </c>
      <c r="N16" s="28">
        <v>1464.757837</v>
      </c>
      <c r="O16" s="28">
        <v>86.67825</v>
      </c>
      <c r="P16" s="28">
        <v>86.67825</v>
      </c>
      <c r="Q16" s="28">
        <v>3586.67825</v>
      </c>
      <c r="R16" s="28">
        <v>8.3527389</v>
      </c>
      <c r="S16" s="47">
        <v>0</v>
      </c>
      <c r="T16" s="47">
        <v>0</v>
      </c>
      <c r="U16" s="28">
        <v>1450</v>
      </c>
      <c r="V16" s="28">
        <v>99.46875</v>
      </c>
      <c r="W16" s="28">
        <v>2599.46875</v>
      </c>
      <c r="X16" s="28">
        <v>99.46875</v>
      </c>
      <c r="Y16" s="28">
        <v>99.46875</v>
      </c>
      <c r="Z16" s="28">
        <v>53.2</v>
      </c>
      <c r="AA16" s="47">
        <v>0</v>
      </c>
      <c r="AB16" s="47">
        <v>0</v>
      </c>
      <c r="AC16" s="28">
        <v>951.65360352</v>
      </c>
      <c r="AD16" s="28">
        <v>1025</v>
      </c>
      <c r="AE16" s="47">
        <v>0</v>
      </c>
      <c r="AF16" s="47">
        <v>0</v>
      </c>
      <c r="AG16" s="47">
        <v>0</v>
      </c>
    </row>
    <row r="17" spans="1:33" ht="13.5" customHeight="1">
      <c r="A17" s="29" t="s">
        <v>31</v>
      </c>
      <c r="B17" s="28">
        <v>2218.013285</v>
      </c>
      <c r="C17" s="28">
        <v>3138.576177</v>
      </c>
      <c r="D17" s="28">
        <v>5951.405119</v>
      </c>
      <c r="E17" s="28">
        <v>4504.144652</v>
      </c>
      <c r="F17" s="28">
        <v>950.480331</v>
      </c>
      <c r="G17" s="28">
        <v>24579.273672</v>
      </c>
      <c r="H17" s="28">
        <v>4325.874887</v>
      </c>
      <c r="I17" s="28">
        <v>4142.251591</v>
      </c>
      <c r="J17" s="28">
        <v>945.112392</v>
      </c>
      <c r="K17" s="28">
        <v>133450.115087</v>
      </c>
      <c r="L17" s="28">
        <v>189655.277952</v>
      </c>
      <c r="M17" s="28">
        <v>6133.9194117</v>
      </c>
      <c r="N17" s="28">
        <v>144854.74093733</v>
      </c>
      <c r="O17" s="28">
        <v>14026.803369</v>
      </c>
      <c r="P17" s="28">
        <v>3886.73988</v>
      </c>
      <c r="Q17" s="28">
        <v>25248.81422958</v>
      </c>
      <c r="R17" s="28">
        <v>31609.920388</v>
      </c>
      <c r="S17" s="28">
        <v>19524.55585</v>
      </c>
      <c r="T17" s="28">
        <v>8836.20544425</v>
      </c>
      <c r="U17" s="28">
        <v>54759.8487473364</v>
      </c>
      <c r="V17" s="28">
        <v>13227.26546</v>
      </c>
      <c r="W17" s="28">
        <v>9370.15488</v>
      </c>
      <c r="X17" s="28">
        <v>6974.9138391334</v>
      </c>
      <c r="Y17" s="28">
        <v>9704.55492</v>
      </c>
      <c r="Z17" s="28">
        <v>4032.241077</v>
      </c>
      <c r="AA17" s="28">
        <v>24799.8187818389</v>
      </c>
      <c r="AB17" s="28">
        <v>3733.4709</v>
      </c>
      <c r="AC17" s="28">
        <v>13735.685982</v>
      </c>
      <c r="AD17" s="28">
        <v>1861.97504</v>
      </c>
      <c r="AE17" s="28">
        <v>37383.88673</v>
      </c>
      <c r="AF17" s="28">
        <v>7657.3995724001</v>
      </c>
      <c r="AG17" s="28">
        <v>118480.20301</v>
      </c>
    </row>
    <row r="18" spans="1:33" ht="13.5" customHeight="1">
      <c r="A18" s="29" t="s">
        <v>32</v>
      </c>
      <c r="B18" s="28">
        <v>30.990362</v>
      </c>
      <c r="C18" s="28">
        <v>25.431</v>
      </c>
      <c r="D18" s="28">
        <v>83.27772</v>
      </c>
      <c r="E18" s="28">
        <v>128.073714</v>
      </c>
      <c r="F18" s="28">
        <v>87.16827</v>
      </c>
      <c r="G18" s="28">
        <v>49.073915</v>
      </c>
      <c r="H18" s="28">
        <v>51.551765</v>
      </c>
      <c r="I18" s="28">
        <v>10.17</v>
      </c>
      <c r="J18" s="47">
        <v>0</v>
      </c>
      <c r="K18" s="47">
        <v>0</v>
      </c>
      <c r="L18" s="47">
        <v>0</v>
      </c>
      <c r="M18" s="28">
        <v>33462.439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28">
        <v>45230.3685736313</v>
      </c>
      <c r="U18" s="47">
        <v>0</v>
      </c>
      <c r="V18" s="28">
        <v>16167.870501</v>
      </c>
      <c r="W18" s="28">
        <v>0.000501</v>
      </c>
      <c r="X18" s="28">
        <v>0.000501</v>
      </c>
      <c r="Y18" s="28">
        <v>3002.657777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</row>
    <row r="19" spans="1:33" ht="13.5" customHeight="1">
      <c r="A19" s="29" t="s">
        <v>33</v>
      </c>
      <c r="B19" s="28">
        <v>113551.413465</v>
      </c>
      <c r="C19" s="28">
        <v>83014.917538</v>
      </c>
      <c r="D19" s="28">
        <v>16357.013769</v>
      </c>
      <c r="E19" s="28">
        <v>18741.728243</v>
      </c>
      <c r="F19" s="28">
        <v>9370.097868</v>
      </c>
      <c r="G19" s="28">
        <v>22298.97911</v>
      </c>
      <c r="H19" s="28">
        <v>155396.597772</v>
      </c>
      <c r="I19" s="28">
        <v>17649.286062</v>
      </c>
      <c r="J19" s="28">
        <v>70858.59901156</v>
      </c>
      <c r="K19" s="28">
        <v>55827.54154568</v>
      </c>
      <c r="L19" s="28">
        <v>87989.72597361</v>
      </c>
      <c r="M19" s="28">
        <v>159254.780910381</v>
      </c>
      <c r="N19" s="28">
        <v>32703.56759695</v>
      </c>
      <c r="O19" s="28">
        <v>27412.50392796</v>
      </c>
      <c r="P19" s="28">
        <v>17328.24107828</v>
      </c>
      <c r="Q19" s="28">
        <v>325872.183679525</v>
      </c>
      <c r="R19" s="28">
        <v>140735.64073764</v>
      </c>
      <c r="S19" s="28">
        <v>293792.304191498</v>
      </c>
      <c r="T19" s="28">
        <v>41924.32702487</v>
      </c>
      <c r="U19" s="28">
        <v>75502.898601756</v>
      </c>
      <c r="V19" s="28">
        <v>125348.34974092</v>
      </c>
      <c r="W19" s="28">
        <v>74463.3841224162</v>
      </c>
      <c r="X19" s="28">
        <v>92067.6726390962</v>
      </c>
      <c r="Y19" s="28">
        <v>163093.543594233</v>
      </c>
      <c r="Z19" s="28">
        <v>53319.0573981242</v>
      </c>
      <c r="AA19" s="28">
        <v>20451.99361545</v>
      </c>
      <c r="AB19" s="28">
        <v>24804.125307837</v>
      </c>
      <c r="AC19" s="28">
        <v>59051.7164148146</v>
      </c>
      <c r="AD19" s="28">
        <v>11872.2351686248</v>
      </c>
      <c r="AE19" s="28">
        <v>46149.9871316689</v>
      </c>
      <c r="AF19" s="28">
        <v>35183.09261308</v>
      </c>
      <c r="AG19" s="28">
        <v>101390.13145704</v>
      </c>
    </row>
    <row r="20" spans="1:33" ht="13.5" customHeight="1">
      <c r="A20" s="29" t="s">
        <v>34</v>
      </c>
      <c r="B20" s="28">
        <v>127.26047</v>
      </c>
      <c r="C20" s="28">
        <v>329.169897</v>
      </c>
      <c r="D20" s="28">
        <v>10.15</v>
      </c>
      <c r="E20" s="28">
        <v>389.638054</v>
      </c>
      <c r="F20" s="28">
        <v>6205.00693</v>
      </c>
      <c r="G20" s="28">
        <v>4599.93665</v>
      </c>
      <c r="H20" s="28">
        <v>3.500556</v>
      </c>
      <c r="I20" s="47">
        <v>0</v>
      </c>
      <c r="J20" s="28">
        <v>37.47</v>
      </c>
      <c r="K20" s="28">
        <v>1169.66</v>
      </c>
      <c r="L20" s="28">
        <v>37.47</v>
      </c>
      <c r="M20" s="28">
        <v>37.47</v>
      </c>
      <c r="N20" s="28">
        <v>0.860499</v>
      </c>
      <c r="O20" s="28">
        <v>0.860499</v>
      </c>
      <c r="P20" s="28">
        <v>0.860499</v>
      </c>
      <c r="Q20" s="28">
        <v>0.860503</v>
      </c>
      <c r="R20" s="47">
        <v>0</v>
      </c>
      <c r="S20" s="47">
        <v>0</v>
      </c>
      <c r="T20" s="47">
        <v>0</v>
      </c>
      <c r="U20" s="47">
        <v>0</v>
      </c>
      <c r="V20" s="28">
        <v>1413.579996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28">
        <v>414.4751037</v>
      </c>
      <c r="AD20" s="47">
        <v>0</v>
      </c>
      <c r="AE20" s="47">
        <v>0</v>
      </c>
      <c r="AF20" s="47">
        <v>0</v>
      </c>
      <c r="AG20" s="47">
        <v>0</v>
      </c>
    </row>
    <row r="21" spans="1:33" ht="13.5" customHeight="1">
      <c r="A21" s="29" t="s">
        <v>35</v>
      </c>
      <c r="B21" s="28">
        <v>6</v>
      </c>
      <c r="C21" s="47">
        <v>0</v>
      </c>
      <c r="D21" s="47">
        <v>0</v>
      </c>
      <c r="E21" s="28">
        <v>0.04155</v>
      </c>
      <c r="F21" s="47">
        <v>0</v>
      </c>
      <c r="G21" s="28">
        <v>6.715638</v>
      </c>
      <c r="H21" s="47">
        <v>0</v>
      </c>
      <c r="I21" s="28">
        <v>24.41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28">
        <v>0.75</v>
      </c>
      <c r="W21" s="28">
        <v>0.75</v>
      </c>
      <c r="X21" s="28">
        <v>0.75</v>
      </c>
      <c r="Y21" s="28">
        <v>0.75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</row>
    <row r="22" spans="1:33" ht="13.5" customHeight="1">
      <c r="A22" s="29" t="s">
        <v>36</v>
      </c>
      <c r="B22" s="28">
        <v>3212.924048</v>
      </c>
      <c r="C22" s="28">
        <v>4020.668434</v>
      </c>
      <c r="D22" s="28">
        <v>1130.460121</v>
      </c>
      <c r="E22" s="28">
        <v>9618.659194</v>
      </c>
      <c r="F22" s="28">
        <v>1635.653113</v>
      </c>
      <c r="G22" s="28">
        <v>894.533896</v>
      </c>
      <c r="H22" s="28">
        <v>6037.817698</v>
      </c>
      <c r="I22" s="28">
        <v>2811.458164</v>
      </c>
      <c r="J22" s="28">
        <v>222066.027732</v>
      </c>
      <c r="K22" s="28">
        <v>1504.525252</v>
      </c>
      <c r="L22" s="28">
        <v>51.876252</v>
      </c>
      <c r="M22" s="28">
        <v>91.949544</v>
      </c>
      <c r="N22" s="28">
        <v>46.574274</v>
      </c>
      <c r="O22" s="28">
        <v>1247810.032517</v>
      </c>
      <c r="P22" s="28">
        <v>46.574274</v>
      </c>
      <c r="Q22" s="28">
        <v>55.6455976</v>
      </c>
      <c r="R22" s="47">
        <v>0</v>
      </c>
      <c r="S22" s="47">
        <v>0</v>
      </c>
      <c r="T22" s="47">
        <v>0</v>
      </c>
      <c r="U22" s="28">
        <v>22017.4467</v>
      </c>
      <c r="V22" s="47">
        <v>0</v>
      </c>
      <c r="W22" s="47">
        <v>0</v>
      </c>
      <c r="X22" s="28">
        <v>1796476.89622909</v>
      </c>
      <c r="Y22" s="28">
        <v>1974.25137504</v>
      </c>
      <c r="Z22" s="28">
        <v>180.4335</v>
      </c>
      <c r="AA22" s="28">
        <v>180.4335</v>
      </c>
      <c r="AB22" s="28">
        <v>180.4335</v>
      </c>
      <c r="AC22" s="28">
        <v>2481.73166166</v>
      </c>
      <c r="AD22" s="28">
        <v>17280.14216</v>
      </c>
      <c r="AE22" s="47">
        <v>0</v>
      </c>
      <c r="AF22" s="47">
        <v>0</v>
      </c>
      <c r="AG22" s="47">
        <v>0</v>
      </c>
    </row>
    <row r="23" spans="1:33" ht="13.5" customHeight="1">
      <c r="A23" s="29" t="s">
        <v>37</v>
      </c>
      <c r="B23" s="28">
        <v>37.451</v>
      </c>
      <c r="C23" s="28">
        <v>13.194973</v>
      </c>
      <c r="D23" s="28">
        <v>1339.66172</v>
      </c>
      <c r="E23" s="28">
        <v>19.02</v>
      </c>
      <c r="F23" s="28">
        <v>3014.36984</v>
      </c>
      <c r="G23" s="28">
        <v>47.30528</v>
      </c>
      <c r="H23" s="28">
        <v>105.663906</v>
      </c>
      <c r="I23" s="28">
        <v>272.5</v>
      </c>
      <c r="J23" s="28">
        <v>930.865002</v>
      </c>
      <c r="K23" s="28">
        <v>930.865002</v>
      </c>
      <c r="L23" s="28">
        <v>3248.203002</v>
      </c>
      <c r="M23" s="28">
        <v>4379.508534</v>
      </c>
      <c r="N23" s="28">
        <v>1362.793327</v>
      </c>
      <c r="O23" s="28">
        <v>473.424501</v>
      </c>
      <c r="P23" s="28">
        <v>473.424501</v>
      </c>
      <c r="Q23" s="28">
        <v>474.199095</v>
      </c>
      <c r="R23" s="28">
        <v>397.44018</v>
      </c>
      <c r="S23" s="28">
        <v>2080.44018</v>
      </c>
      <c r="T23" s="28">
        <v>617.44018</v>
      </c>
      <c r="U23" s="28">
        <v>5963.96917</v>
      </c>
      <c r="V23" s="47">
        <v>0</v>
      </c>
      <c r="W23" s="47">
        <v>0</v>
      </c>
      <c r="X23" s="28">
        <v>13783.8439981</v>
      </c>
      <c r="Y23" s="28">
        <v>776.16</v>
      </c>
      <c r="Z23" s="28">
        <v>388.25075</v>
      </c>
      <c r="AA23" s="28">
        <v>28622.46022</v>
      </c>
      <c r="AB23" s="28">
        <v>798.56245</v>
      </c>
      <c r="AC23" s="28">
        <v>37194.65485</v>
      </c>
      <c r="AD23" s="47">
        <v>0</v>
      </c>
      <c r="AE23" s="47">
        <v>0</v>
      </c>
      <c r="AF23" s="28">
        <v>389.584</v>
      </c>
      <c r="AG23" s="47">
        <v>0</v>
      </c>
    </row>
    <row r="24" spans="1:33" ht="13.5" customHeight="1">
      <c r="A24" s="29" t="s">
        <v>38</v>
      </c>
      <c r="B24" s="28">
        <v>13.460729</v>
      </c>
      <c r="C24" s="28">
        <v>10.08292</v>
      </c>
      <c r="D24" s="28">
        <v>0.9</v>
      </c>
      <c r="E24" s="28">
        <v>35.5828</v>
      </c>
      <c r="F24" s="28">
        <v>16.362555</v>
      </c>
      <c r="G24" s="47">
        <v>0</v>
      </c>
      <c r="H24" s="28">
        <v>15.425625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</row>
    <row r="25" spans="1:33" ht="13.5" customHeight="1">
      <c r="A25" s="29" t="s">
        <v>1</v>
      </c>
      <c r="B25" s="28">
        <v>823.522076</v>
      </c>
      <c r="C25" s="28">
        <v>657.872354</v>
      </c>
      <c r="D25" s="28">
        <v>253.16476</v>
      </c>
      <c r="E25" s="28">
        <v>7934.042765</v>
      </c>
      <c r="F25" s="28">
        <v>273.514346</v>
      </c>
      <c r="G25" s="28">
        <v>586.674481</v>
      </c>
      <c r="H25" s="28">
        <v>47.593325</v>
      </c>
      <c r="I25" s="28">
        <v>1901.659886</v>
      </c>
      <c r="J25" s="28">
        <v>0.000477</v>
      </c>
      <c r="K25" s="28">
        <v>159.391667</v>
      </c>
      <c r="L25" s="28">
        <v>56.572047</v>
      </c>
      <c r="M25" s="28">
        <v>2196.478801</v>
      </c>
      <c r="N25" s="28">
        <v>534.830304</v>
      </c>
      <c r="O25" s="28">
        <v>773.959504</v>
      </c>
      <c r="P25" s="28">
        <v>593.149104</v>
      </c>
      <c r="Q25" s="28">
        <v>12695.02290292</v>
      </c>
      <c r="R25" s="28">
        <v>1639.93622</v>
      </c>
      <c r="S25" s="28">
        <v>160.34622</v>
      </c>
      <c r="T25" s="28">
        <v>160.34622</v>
      </c>
      <c r="U25" s="28">
        <v>160.3462145</v>
      </c>
      <c r="V25" s="28">
        <v>153.987999</v>
      </c>
      <c r="W25" s="28">
        <v>153.987999</v>
      </c>
      <c r="X25" s="28">
        <v>4153.987999</v>
      </c>
      <c r="Y25" s="28">
        <v>153.988003</v>
      </c>
      <c r="Z25" s="28">
        <v>1691.377342</v>
      </c>
      <c r="AA25" s="28">
        <v>160.034037</v>
      </c>
      <c r="AB25" s="28">
        <v>160.034037</v>
      </c>
      <c r="AC25" s="28">
        <v>160.5340446</v>
      </c>
      <c r="AD25" s="47">
        <v>0</v>
      </c>
      <c r="AE25" s="47">
        <v>0</v>
      </c>
      <c r="AF25" s="47">
        <v>0</v>
      </c>
      <c r="AG25" s="47">
        <v>0</v>
      </c>
    </row>
    <row r="26" spans="1:33" ht="13.5" customHeight="1">
      <c r="A26" s="29" t="s">
        <v>39</v>
      </c>
      <c r="B26" s="47">
        <v>0</v>
      </c>
      <c r="C26" s="47">
        <v>0</v>
      </c>
      <c r="D26" s="28">
        <v>29.9586</v>
      </c>
      <c r="E26" s="47">
        <v>0</v>
      </c>
      <c r="F26" s="28">
        <v>39.320094</v>
      </c>
      <c r="G26" s="28">
        <v>3.2552</v>
      </c>
      <c r="H26" s="28">
        <v>84.01737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</row>
    <row r="27" spans="1:33" ht="13.5" customHeight="1">
      <c r="A27" s="29" t="s">
        <v>2</v>
      </c>
      <c r="B27" s="28">
        <v>64037.242383</v>
      </c>
      <c r="C27" s="28">
        <v>12636.823248</v>
      </c>
      <c r="D27" s="28">
        <v>5578.714742</v>
      </c>
      <c r="E27" s="28">
        <v>3667.34413</v>
      </c>
      <c r="F27" s="28">
        <v>9738.452441</v>
      </c>
      <c r="G27" s="28">
        <v>36916.245127</v>
      </c>
      <c r="H27" s="28">
        <v>12212.4245</v>
      </c>
      <c r="I27" s="28">
        <v>231915.126854</v>
      </c>
      <c r="J27" s="28">
        <v>128344.82084856</v>
      </c>
      <c r="K27" s="28">
        <v>21708.925306</v>
      </c>
      <c r="L27" s="28">
        <v>5171.258676</v>
      </c>
      <c r="M27" s="28">
        <v>25545.0716408946</v>
      </c>
      <c r="N27" s="28">
        <v>27162.27806861</v>
      </c>
      <c r="O27" s="28">
        <v>7221.89127665</v>
      </c>
      <c r="P27" s="28">
        <v>56036.40948305</v>
      </c>
      <c r="Q27" s="28">
        <v>241012.29252121</v>
      </c>
      <c r="R27" s="28">
        <v>4222.0444</v>
      </c>
      <c r="S27" s="28">
        <v>1125424.83884877</v>
      </c>
      <c r="T27" s="28">
        <v>306237.13191462</v>
      </c>
      <c r="U27" s="28">
        <v>2503224.60704302</v>
      </c>
      <c r="V27" s="28">
        <v>145059.79050054</v>
      </c>
      <c r="W27" s="28">
        <v>32740.8024252157</v>
      </c>
      <c r="X27" s="28">
        <v>20226.24387872</v>
      </c>
      <c r="Y27" s="28">
        <v>8500.2696523602</v>
      </c>
      <c r="Z27" s="28">
        <v>8729.94163562</v>
      </c>
      <c r="AA27" s="28">
        <v>362217.847435632</v>
      </c>
      <c r="AB27" s="28">
        <v>12892.37919344</v>
      </c>
      <c r="AC27" s="28">
        <v>602802.90550164</v>
      </c>
      <c r="AD27" s="28">
        <v>139013.91654631</v>
      </c>
      <c r="AE27" s="28">
        <v>36285.78754674</v>
      </c>
      <c r="AF27" s="28">
        <v>3567.7572</v>
      </c>
      <c r="AG27" s="28">
        <v>3031.2019494945</v>
      </c>
    </row>
    <row r="28" spans="1:33" ht="13.5" customHeight="1">
      <c r="A28" s="29" t="s">
        <v>40</v>
      </c>
      <c r="B28" s="47">
        <v>0</v>
      </c>
      <c r="C28" s="28">
        <v>4.512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28">
        <v>281.0705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</row>
    <row r="29" spans="1:33" ht="13.5" customHeight="1">
      <c r="A29" s="29" t="s">
        <v>41</v>
      </c>
      <c r="B29" s="48">
        <v>0</v>
      </c>
      <c r="C29" s="30">
        <v>98.601714</v>
      </c>
      <c r="D29" s="48">
        <v>0</v>
      </c>
      <c r="E29" s="30">
        <v>20.6</v>
      </c>
      <c r="F29" s="30">
        <v>3509.047</v>
      </c>
      <c r="G29" s="30">
        <v>22952.92542</v>
      </c>
      <c r="H29" s="48">
        <v>0</v>
      </c>
      <c r="I29" s="30">
        <v>10199.890643</v>
      </c>
      <c r="J29" s="48">
        <v>0</v>
      </c>
      <c r="K29" s="48">
        <v>0</v>
      </c>
      <c r="L29" s="48">
        <v>0</v>
      </c>
      <c r="M29" s="30">
        <v>143679.104923</v>
      </c>
      <c r="N29" s="48">
        <v>0</v>
      </c>
      <c r="O29" s="30">
        <v>2148.63858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30">
        <v>91.094</v>
      </c>
      <c r="W29" s="30">
        <v>273.282</v>
      </c>
      <c r="X29" s="30">
        <v>273.282</v>
      </c>
      <c r="Y29" s="30">
        <v>273.282</v>
      </c>
      <c r="Z29" s="48">
        <v>0</v>
      </c>
      <c r="AA29" s="48">
        <v>0</v>
      </c>
      <c r="AB29" s="48">
        <v>0</v>
      </c>
      <c r="AC29" s="30">
        <v>4191.105</v>
      </c>
      <c r="AD29" s="48">
        <v>0</v>
      </c>
      <c r="AE29" s="48">
        <v>0</v>
      </c>
      <c r="AF29" s="48">
        <v>0</v>
      </c>
      <c r="AG29" s="48">
        <v>0</v>
      </c>
    </row>
    <row r="30" spans="1:33" ht="13.5" customHeight="1">
      <c r="A30" s="29" t="s">
        <v>3</v>
      </c>
      <c r="B30" s="49" t="s">
        <v>168</v>
      </c>
      <c r="C30" s="49" t="s">
        <v>168</v>
      </c>
      <c r="D30" s="49" t="s">
        <v>168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</row>
    <row r="31" spans="1:33" ht="13.5" customHeight="1">
      <c r="A31" s="29" t="s">
        <v>42</v>
      </c>
      <c r="B31" s="28">
        <v>133679.807049</v>
      </c>
      <c r="C31" s="28">
        <v>13533.810249</v>
      </c>
      <c r="D31" s="28">
        <v>144457.041697</v>
      </c>
      <c r="E31" s="28">
        <v>64975.488776</v>
      </c>
      <c r="F31" s="28">
        <v>45306.385465</v>
      </c>
      <c r="G31" s="28">
        <v>43832.775043</v>
      </c>
      <c r="H31" s="28">
        <v>40567.114451</v>
      </c>
      <c r="I31" s="28">
        <v>43077.974502</v>
      </c>
      <c r="J31" s="28">
        <v>15341.336201</v>
      </c>
      <c r="K31" s="28">
        <v>18417.08412744</v>
      </c>
      <c r="L31" s="28">
        <v>20693.49376894</v>
      </c>
      <c r="M31" s="28">
        <v>63445.6015656</v>
      </c>
      <c r="N31" s="28">
        <v>43333.77523784</v>
      </c>
      <c r="O31" s="28">
        <v>103396.7890991</v>
      </c>
      <c r="P31" s="28">
        <v>8488.7418454</v>
      </c>
      <c r="Q31" s="28">
        <v>16827.1282701358</v>
      </c>
      <c r="R31" s="28">
        <v>36552.35354306</v>
      </c>
      <c r="S31" s="28">
        <v>84134.9651315</v>
      </c>
      <c r="T31" s="28">
        <v>43630.36642526</v>
      </c>
      <c r="U31" s="28">
        <v>30176.682547696</v>
      </c>
      <c r="V31" s="28">
        <v>67620.93290227</v>
      </c>
      <c r="W31" s="28">
        <v>14431.4269200056</v>
      </c>
      <c r="X31" s="28">
        <v>70572.52174462</v>
      </c>
      <c r="Y31" s="28">
        <v>2898885.25351729</v>
      </c>
      <c r="Z31" s="28">
        <v>97466.0441425357</v>
      </c>
      <c r="AA31" s="28">
        <v>19854.09137648</v>
      </c>
      <c r="AB31" s="28">
        <v>62895.6331418</v>
      </c>
      <c r="AC31" s="28">
        <v>154417.671640237</v>
      </c>
      <c r="AD31" s="28">
        <v>11030.9532885664</v>
      </c>
      <c r="AE31" s="28">
        <v>39182.32564583</v>
      </c>
      <c r="AF31" s="28">
        <v>3808.10189748</v>
      </c>
      <c r="AG31" s="28">
        <v>151503.95715636</v>
      </c>
    </row>
    <row r="32" spans="1:33" ht="13.5" customHeight="1">
      <c r="A32" s="29" t="s">
        <v>43</v>
      </c>
      <c r="B32" s="28">
        <v>45.489846</v>
      </c>
      <c r="C32" s="28">
        <v>12.228893</v>
      </c>
      <c r="D32" s="28">
        <v>64.241415</v>
      </c>
      <c r="E32" s="28">
        <v>109.197721</v>
      </c>
      <c r="F32" s="28">
        <v>100.14954</v>
      </c>
      <c r="G32" s="28">
        <v>32.996766</v>
      </c>
      <c r="H32" s="28">
        <v>86.5895</v>
      </c>
      <c r="I32" s="28">
        <v>49.640621</v>
      </c>
      <c r="J32" s="28">
        <v>575.000001</v>
      </c>
      <c r="K32" s="28">
        <v>575.000001</v>
      </c>
      <c r="L32" s="28">
        <v>575.000001</v>
      </c>
      <c r="M32" s="28">
        <v>574.999997</v>
      </c>
      <c r="N32" s="47">
        <v>0</v>
      </c>
      <c r="O32" s="47">
        <v>0</v>
      </c>
      <c r="P32" s="47">
        <v>0</v>
      </c>
      <c r="Q32" s="28">
        <v>2854.7</v>
      </c>
      <c r="R32" s="28">
        <v>690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</row>
    <row r="33" spans="1:33" ht="13.5" customHeight="1">
      <c r="A33" s="29" t="s">
        <v>44</v>
      </c>
      <c r="B33" s="28">
        <v>1276.311387</v>
      </c>
      <c r="C33" s="28">
        <v>1110.047794</v>
      </c>
      <c r="D33" s="28">
        <v>459.601218</v>
      </c>
      <c r="E33" s="28">
        <v>5951.316955</v>
      </c>
      <c r="F33" s="28">
        <v>1331.957817</v>
      </c>
      <c r="G33" s="28">
        <v>5799.655262</v>
      </c>
      <c r="H33" s="28">
        <v>173621.680292</v>
      </c>
      <c r="I33" s="28">
        <v>10641.693132</v>
      </c>
      <c r="J33" s="28">
        <v>5151.054713</v>
      </c>
      <c r="K33" s="28">
        <v>-445.899278873</v>
      </c>
      <c r="L33" s="28">
        <v>4506.466507</v>
      </c>
      <c r="M33" s="28">
        <v>42981.2424785</v>
      </c>
      <c r="N33" s="28">
        <v>5877.810827</v>
      </c>
      <c r="O33" s="28">
        <v>658.853612</v>
      </c>
      <c r="P33" s="28">
        <v>644.146827</v>
      </c>
      <c r="Q33" s="28">
        <v>1338.9154138</v>
      </c>
      <c r="R33" s="28">
        <v>4039.7220868582</v>
      </c>
      <c r="S33" s="28">
        <v>13244.750781</v>
      </c>
      <c r="T33" s="28">
        <v>1904.926781</v>
      </c>
      <c r="U33" s="28">
        <v>6062.6450393043</v>
      </c>
      <c r="V33" s="28">
        <v>1123.600336</v>
      </c>
      <c r="W33" s="28">
        <v>6451.600336</v>
      </c>
      <c r="X33" s="28">
        <v>41503.600336</v>
      </c>
      <c r="Y33" s="28">
        <v>4438.5284183904</v>
      </c>
      <c r="Z33" s="28">
        <v>3496.1752226</v>
      </c>
      <c r="AA33" s="28">
        <v>26927.86947203</v>
      </c>
      <c r="AB33" s="28">
        <v>27934.57667656</v>
      </c>
      <c r="AC33" s="28">
        <v>63538.1842614</v>
      </c>
      <c r="AD33" s="28">
        <v>21019.9941957253</v>
      </c>
      <c r="AE33" s="28">
        <v>36500</v>
      </c>
      <c r="AF33" s="47">
        <v>0</v>
      </c>
      <c r="AG33" s="28">
        <v>37500</v>
      </c>
    </row>
    <row r="34" spans="1:33" ht="13.5" customHeight="1">
      <c r="A34" s="29" t="s">
        <v>45</v>
      </c>
      <c r="B34" s="28">
        <v>137.434657</v>
      </c>
      <c r="C34" s="28">
        <v>703.343522</v>
      </c>
      <c r="D34" s="28">
        <v>331.67707</v>
      </c>
      <c r="E34" s="28">
        <v>162.529288</v>
      </c>
      <c r="F34" s="28">
        <v>65.922646</v>
      </c>
      <c r="G34" s="28">
        <v>6882.884811</v>
      </c>
      <c r="H34" s="28">
        <v>14.855177</v>
      </c>
      <c r="I34" s="28">
        <v>188.741778</v>
      </c>
      <c r="J34" s="47">
        <v>0</v>
      </c>
      <c r="K34" s="47">
        <v>0</v>
      </c>
      <c r="L34" s="47">
        <v>0</v>
      </c>
      <c r="M34" s="28">
        <v>1545</v>
      </c>
      <c r="N34" s="28">
        <v>0.45260619</v>
      </c>
      <c r="O34" s="28">
        <v>233106.83945685</v>
      </c>
      <c r="P34" s="28">
        <v>0.37966307</v>
      </c>
      <c r="Q34" s="28">
        <v>0.36594955</v>
      </c>
      <c r="R34" s="28">
        <v>84.9568345</v>
      </c>
      <c r="S34" s="28">
        <v>85.1693845</v>
      </c>
      <c r="T34" s="28">
        <v>1634.7991154581</v>
      </c>
      <c r="U34" s="28">
        <v>85.043894</v>
      </c>
      <c r="V34" s="28">
        <v>348.83046288</v>
      </c>
      <c r="W34" s="28">
        <v>323.53159392</v>
      </c>
      <c r="X34" s="28">
        <v>340.43833</v>
      </c>
      <c r="Y34" s="28">
        <v>394.242723488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28">
        <v>1900</v>
      </c>
      <c r="AF34" s="47">
        <v>0</v>
      </c>
      <c r="AG34" s="28">
        <v>1900</v>
      </c>
    </row>
    <row r="35" spans="1:33" ht="13.5" customHeight="1">
      <c r="A35" s="29" t="s">
        <v>46</v>
      </c>
      <c r="B35" s="47">
        <v>0</v>
      </c>
      <c r="C35" s="47">
        <v>0</v>
      </c>
      <c r="D35" s="28">
        <v>27.416773</v>
      </c>
      <c r="E35" s="47">
        <v>0</v>
      </c>
      <c r="F35" s="47">
        <v>0</v>
      </c>
      <c r="G35" s="28">
        <v>17980</v>
      </c>
      <c r="H35" s="28">
        <v>7.176</v>
      </c>
      <c r="I35" s="47">
        <v>0</v>
      </c>
      <c r="J35" s="28">
        <v>15.624999</v>
      </c>
      <c r="K35" s="28">
        <v>1981.0439243495</v>
      </c>
      <c r="L35" s="28">
        <v>15.624999</v>
      </c>
      <c r="M35" s="28">
        <v>15.625003</v>
      </c>
      <c r="N35" s="28">
        <v>1696.662499</v>
      </c>
      <c r="O35" s="28">
        <v>573.288999</v>
      </c>
      <c r="P35" s="28">
        <v>573.288999</v>
      </c>
      <c r="Q35" s="28">
        <v>573.289003</v>
      </c>
      <c r="R35" s="47">
        <v>0</v>
      </c>
      <c r="S35" s="28">
        <v>9000</v>
      </c>
      <c r="T35" s="47">
        <v>0</v>
      </c>
      <c r="U35" s="28">
        <v>1997.993217819</v>
      </c>
      <c r="V35" s="47">
        <v>0</v>
      </c>
      <c r="W35" s="28">
        <v>393.428476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</row>
    <row r="36" spans="1:33" ht="13.5" customHeight="1">
      <c r="A36" s="29" t="s">
        <v>47</v>
      </c>
      <c r="B36" s="28">
        <v>280.970005</v>
      </c>
      <c r="C36" s="28">
        <v>225.480275</v>
      </c>
      <c r="D36" s="28">
        <v>211.952557</v>
      </c>
      <c r="E36" s="28">
        <v>1832.330201</v>
      </c>
      <c r="F36" s="28">
        <v>410.472868</v>
      </c>
      <c r="G36" s="28">
        <v>672.653074</v>
      </c>
      <c r="H36" s="28">
        <v>545.242528</v>
      </c>
      <c r="I36" s="28">
        <v>700.847619</v>
      </c>
      <c r="J36" s="28">
        <v>341.917869</v>
      </c>
      <c r="K36" s="28">
        <v>329.335699</v>
      </c>
      <c r="L36" s="28">
        <v>341.917869</v>
      </c>
      <c r="M36" s="28">
        <v>341.917873</v>
      </c>
      <c r="N36" s="28">
        <v>21456.000001</v>
      </c>
      <c r="O36" s="28">
        <v>5637.750001</v>
      </c>
      <c r="P36" s="28">
        <v>1631.000001</v>
      </c>
      <c r="Q36" s="28">
        <v>392.799497</v>
      </c>
      <c r="R36" s="28">
        <v>4265.101</v>
      </c>
      <c r="S36" s="28">
        <v>2265.101</v>
      </c>
      <c r="T36" s="28">
        <v>9000.161</v>
      </c>
      <c r="U36" s="28">
        <v>1069.991</v>
      </c>
      <c r="V36" s="28">
        <v>148.600248</v>
      </c>
      <c r="W36" s="28">
        <v>148.600248</v>
      </c>
      <c r="X36" s="28">
        <v>148.600248</v>
      </c>
      <c r="Y36" s="28">
        <v>5525.400256</v>
      </c>
      <c r="Z36" s="28">
        <v>307.04025</v>
      </c>
      <c r="AA36" s="28">
        <v>307.04025</v>
      </c>
      <c r="AB36" s="28">
        <v>307.04025</v>
      </c>
      <c r="AC36" s="28">
        <v>307.04025</v>
      </c>
      <c r="AD36" s="47">
        <v>0</v>
      </c>
      <c r="AE36" s="28">
        <v>466.3</v>
      </c>
      <c r="AF36" s="47">
        <v>0</v>
      </c>
      <c r="AG36" s="47">
        <v>0</v>
      </c>
    </row>
    <row r="37" spans="1:33" ht="13.5" customHeight="1">
      <c r="A37" s="29" t="s">
        <v>48</v>
      </c>
      <c r="B37" s="28">
        <v>3678.565858</v>
      </c>
      <c r="C37" s="28">
        <v>94094.664987</v>
      </c>
      <c r="D37" s="28">
        <v>217026.484323</v>
      </c>
      <c r="E37" s="28">
        <v>7886.748864</v>
      </c>
      <c r="F37" s="28">
        <v>5489.790125</v>
      </c>
      <c r="G37" s="28">
        <v>2533110.801092</v>
      </c>
      <c r="H37" s="28">
        <v>6131.231264</v>
      </c>
      <c r="I37" s="28">
        <v>17454.354466</v>
      </c>
      <c r="J37" s="28">
        <v>439.201382</v>
      </c>
      <c r="K37" s="28">
        <v>195382.061382</v>
      </c>
      <c r="L37" s="28">
        <v>436.301382</v>
      </c>
      <c r="M37" s="28">
        <v>9516.423169</v>
      </c>
      <c r="N37" s="28">
        <v>4142.19201374</v>
      </c>
      <c r="O37" s="28">
        <v>3938.258041</v>
      </c>
      <c r="P37" s="28">
        <v>577.760041</v>
      </c>
      <c r="Q37" s="28">
        <v>34520.058584392</v>
      </c>
      <c r="R37" s="28">
        <v>38528.8810915029</v>
      </c>
      <c r="S37" s="28">
        <v>537.849023</v>
      </c>
      <c r="T37" s="28">
        <v>590.888049</v>
      </c>
      <c r="U37" s="28">
        <v>3437.0255312</v>
      </c>
      <c r="V37" s="28">
        <v>284.511123</v>
      </c>
      <c r="W37" s="28">
        <v>404.511123</v>
      </c>
      <c r="X37" s="28">
        <v>327.1530502969</v>
      </c>
      <c r="Y37" s="28">
        <v>33775.5751416231</v>
      </c>
      <c r="Z37" s="28">
        <v>5826.9846379692</v>
      </c>
      <c r="AA37" s="28">
        <v>6208.316626</v>
      </c>
      <c r="AB37" s="28">
        <v>181.498662</v>
      </c>
      <c r="AC37" s="28">
        <v>33007.3254272</v>
      </c>
      <c r="AD37" s="47">
        <v>0</v>
      </c>
      <c r="AE37" s="28">
        <v>5621.15056486</v>
      </c>
      <c r="AF37" s="28">
        <v>4670.625</v>
      </c>
      <c r="AG37" s="47">
        <v>0</v>
      </c>
    </row>
    <row r="38" spans="1:33" ht="13.5" customHeight="1">
      <c r="A38" s="29" t="s">
        <v>49</v>
      </c>
      <c r="B38" s="28">
        <v>6608.780153</v>
      </c>
      <c r="C38" s="28">
        <v>3801.560079</v>
      </c>
      <c r="D38" s="28">
        <v>4301.313144</v>
      </c>
      <c r="E38" s="28">
        <v>941.477704</v>
      </c>
      <c r="F38" s="28">
        <v>3825.973348</v>
      </c>
      <c r="G38" s="28">
        <v>6027.195402</v>
      </c>
      <c r="H38" s="28">
        <v>4819.159513</v>
      </c>
      <c r="I38" s="28">
        <v>2397.746651</v>
      </c>
      <c r="J38" s="28">
        <v>39288.502924</v>
      </c>
      <c r="K38" s="28">
        <v>18866.097235</v>
      </c>
      <c r="L38" s="28">
        <v>1887.464292</v>
      </c>
      <c r="M38" s="28">
        <v>88122.46397306</v>
      </c>
      <c r="N38" s="28">
        <v>3697.072912</v>
      </c>
      <c r="O38" s="28">
        <v>74080.553912</v>
      </c>
      <c r="P38" s="28">
        <v>6082.965912</v>
      </c>
      <c r="Q38" s="28">
        <v>258864.25278854</v>
      </c>
      <c r="R38" s="28">
        <v>19715.647677</v>
      </c>
      <c r="S38" s="28">
        <v>86837.3969218419</v>
      </c>
      <c r="T38" s="28">
        <v>17777.7067661262</v>
      </c>
      <c r="U38" s="28">
        <v>1773208.79893309</v>
      </c>
      <c r="V38" s="28">
        <v>98565.0356451967</v>
      </c>
      <c r="W38" s="28">
        <v>25908.540575</v>
      </c>
      <c r="X38" s="28">
        <v>11654.4831774338</v>
      </c>
      <c r="Y38" s="28">
        <v>1579.999839</v>
      </c>
      <c r="Z38" s="28">
        <v>19208.296737</v>
      </c>
      <c r="AA38" s="28">
        <v>317.051937</v>
      </c>
      <c r="AB38" s="28">
        <v>948.170071</v>
      </c>
      <c r="AC38" s="28">
        <v>2942.9204251</v>
      </c>
      <c r="AD38" s="28">
        <v>3610.541139</v>
      </c>
      <c r="AE38" s="28">
        <v>13320.8</v>
      </c>
      <c r="AF38" s="28">
        <v>23847.77260448</v>
      </c>
      <c r="AG38" s="28">
        <v>13395.618043</v>
      </c>
    </row>
    <row r="39" spans="1:33" ht="13.5" customHeight="1">
      <c r="A39" s="29" t="s">
        <v>50</v>
      </c>
      <c r="B39" s="28">
        <v>3030.610931</v>
      </c>
      <c r="C39" s="28">
        <v>684.236035</v>
      </c>
      <c r="D39" s="28">
        <v>237.023749</v>
      </c>
      <c r="E39" s="28">
        <v>4422.750846</v>
      </c>
      <c r="F39" s="28">
        <v>192.92018</v>
      </c>
      <c r="G39" s="28">
        <v>2401.151331</v>
      </c>
      <c r="H39" s="28">
        <v>124.157651</v>
      </c>
      <c r="I39" s="28">
        <v>127.902272</v>
      </c>
      <c r="J39" s="28">
        <v>211.885449</v>
      </c>
      <c r="K39" s="28">
        <v>938.417013</v>
      </c>
      <c r="L39" s="28">
        <v>262.818624</v>
      </c>
      <c r="M39" s="28">
        <v>368.9968701</v>
      </c>
      <c r="N39" s="28">
        <v>199.604</v>
      </c>
      <c r="O39" s="28">
        <v>2110.037578</v>
      </c>
      <c r="P39" s="28">
        <v>76.323407</v>
      </c>
      <c r="Q39" s="28">
        <v>4763.53147228</v>
      </c>
      <c r="R39" s="47">
        <v>0</v>
      </c>
      <c r="S39" s="28">
        <v>82.89</v>
      </c>
      <c r="T39" s="28">
        <v>214.187194</v>
      </c>
      <c r="U39" s="28">
        <v>59.415376</v>
      </c>
      <c r="V39" s="47">
        <v>0</v>
      </c>
      <c r="W39" s="28">
        <v>100.586758</v>
      </c>
      <c r="X39" s="28">
        <v>73.05</v>
      </c>
      <c r="Y39" s="47">
        <v>0</v>
      </c>
      <c r="Z39" s="28">
        <v>30.763632</v>
      </c>
      <c r="AA39" s="28">
        <v>106.432218</v>
      </c>
      <c r="AB39" s="28">
        <v>53.8608</v>
      </c>
      <c r="AC39" s="28">
        <v>97.96</v>
      </c>
      <c r="AD39" s="28">
        <v>0.2</v>
      </c>
      <c r="AE39" s="28">
        <v>30550.4849417788</v>
      </c>
      <c r="AF39" s="47">
        <v>0</v>
      </c>
      <c r="AG39" s="28">
        <v>198.730584</v>
      </c>
    </row>
    <row r="40" spans="1:33" ht="13.5" customHeight="1">
      <c r="A40" s="29" t="s">
        <v>51</v>
      </c>
      <c r="B40" s="30">
        <v>78.029766</v>
      </c>
      <c r="C40" s="30">
        <v>846.147729</v>
      </c>
      <c r="D40" s="30">
        <v>61.731303</v>
      </c>
      <c r="E40" s="30">
        <v>107.649473</v>
      </c>
      <c r="F40" s="49" t="s">
        <v>168</v>
      </c>
      <c r="G40" s="49" t="s">
        <v>168</v>
      </c>
      <c r="H40" s="49" t="s">
        <v>168</v>
      </c>
      <c r="I40" s="49" t="s">
        <v>168</v>
      </c>
      <c r="J40" s="49" t="s">
        <v>168</v>
      </c>
      <c r="K40" s="49" t="s">
        <v>168</v>
      </c>
      <c r="L40" s="49" t="s">
        <v>168</v>
      </c>
      <c r="M40" s="49" t="s">
        <v>168</v>
      </c>
      <c r="N40" s="49" t="s">
        <v>168</v>
      </c>
      <c r="O40" s="49" t="s">
        <v>168</v>
      </c>
      <c r="P40" s="49" t="s">
        <v>168</v>
      </c>
      <c r="Q40" s="49" t="s">
        <v>168</v>
      </c>
      <c r="R40" s="49" t="s">
        <v>168</v>
      </c>
      <c r="S40" s="49" t="s">
        <v>168</v>
      </c>
      <c r="T40" s="49" t="s">
        <v>168</v>
      </c>
      <c r="U40" s="49" t="s">
        <v>168</v>
      </c>
      <c r="V40" s="49" t="s">
        <v>168</v>
      </c>
      <c r="W40" s="49" t="s">
        <v>168</v>
      </c>
      <c r="X40" s="49" t="s">
        <v>168</v>
      </c>
      <c r="Y40" s="49" t="s">
        <v>168</v>
      </c>
      <c r="Z40" s="49" t="s">
        <v>168</v>
      </c>
      <c r="AA40" s="49" t="s">
        <v>168</v>
      </c>
      <c r="AB40" s="49" t="s">
        <v>168</v>
      </c>
      <c r="AC40" s="49" t="s">
        <v>168</v>
      </c>
      <c r="AD40" s="49" t="s">
        <v>168</v>
      </c>
      <c r="AE40" s="49" t="s">
        <v>168</v>
      </c>
      <c r="AF40" s="49" t="s">
        <v>168</v>
      </c>
      <c r="AG40" s="49" t="s">
        <v>168</v>
      </c>
    </row>
    <row r="41" spans="1:33" ht="13.5" customHeight="1">
      <c r="A41" s="29" t="s">
        <v>52</v>
      </c>
      <c r="B41" s="49" t="s">
        <v>168</v>
      </c>
      <c r="C41" s="49" t="s">
        <v>168</v>
      </c>
      <c r="D41" s="49" t="s">
        <v>168</v>
      </c>
      <c r="E41" s="48">
        <v>0</v>
      </c>
      <c r="F41" s="30">
        <v>16.409324</v>
      </c>
      <c r="G41" s="30">
        <v>129.55998</v>
      </c>
      <c r="H41" s="30">
        <v>15.619354</v>
      </c>
      <c r="I41" s="30">
        <v>13.076782</v>
      </c>
      <c r="J41" s="30">
        <v>4.789467</v>
      </c>
      <c r="K41" s="30">
        <v>1936.216467</v>
      </c>
      <c r="L41" s="30">
        <v>4.789467</v>
      </c>
      <c r="M41" s="30">
        <v>4.789463</v>
      </c>
      <c r="N41" s="30">
        <v>18.901548</v>
      </c>
      <c r="O41" s="30">
        <v>1950.328548</v>
      </c>
      <c r="P41" s="30">
        <v>18.901548</v>
      </c>
      <c r="Q41" s="30">
        <v>18.901546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30">
        <v>130.847001</v>
      </c>
      <c r="AA41" s="30">
        <v>130.847001</v>
      </c>
      <c r="AB41" s="30">
        <v>130.847001</v>
      </c>
      <c r="AC41" s="30">
        <v>130.846997</v>
      </c>
      <c r="AD41" s="48">
        <v>0</v>
      </c>
      <c r="AE41" s="48">
        <v>0</v>
      </c>
      <c r="AF41" s="48">
        <v>0</v>
      </c>
      <c r="AG41" s="48">
        <v>0</v>
      </c>
    </row>
    <row r="42" spans="1:33" ht="13.5" customHeight="1">
      <c r="A42" s="29" t="s">
        <v>53</v>
      </c>
      <c r="B42" s="28">
        <v>343.264838</v>
      </c>
      <c r="C42" s="28">
        <v>636.29037</v>
      </c>
      <c r="D42" s="28">
        <v>397.615872</v>
      </c>
      <c r="E42" s="28">
        <v>365.941655</v>
      </c>
      <c r="F42" s="28">
        <v>119.479501</v>
      </c>
      <c r="G42" s="28">
        <v>333.503631</v>
      </c>
      <c r="H42" s="28">
        <v>380.304031</v>
      </c>
      <c r="I42" s="28">
        <v>293.913118</v>
      </c>
      <c r="J42" s="28">
        <v>57.797496</v>
      </c>
      <c r="K42" s="28">
        <v>87.833496</v>
      </c>
      <c r="L42" s="28">
        <v>58.047495</v>
      </c>
      <c r="M42" s="28">
        <v>58.0475001</v>
      </c>
      <c r="N42" s="28">
        <v>160496.93527922</v>
      </c>
      <c r="O42" s="28">
        <v>236.440848</v>
      </c>
      <c r="P42" s="28">
        <v>236.440848</v>
      </c>
      <c r="Q42" s="28">
        <v>236.440856</v>
      </c>
      <c r="R42" s="28">
        <v>0.014865</v>
      </c>
      <c r="S42" s="28">
        <v>1946.6045820742</v>
      </c>
      <c r="T42" s="28">
        <v>1091.5175733639</v>
      </c>
      <c r="U42" s="28">
        <v>5466.455865</v>
      </c>
      <c r="V42" s="28">
        <v>723.061999</v>
      </c>
      <c r="W42" s="28">
        <v>23.061999</v>
      </c>
      <c r="X42" s="28">
        <v>23.561999</v>
      </c>
      <c r="Y42" s="28">
        <v>23.562003</v>
      </c>
      <c r="Z42" s="28">
        <v>0.906501</v>
      </c>
      <c r="AA42" s="28">
        <v>0.906501</v>
      </c>
      <c r="AB42" s="28">
        <v>0.906501</v>
      </c>
      <c r="AC42" s="28">
        <v>0.906497</v>
      </c>
      <c r="AD42" s="47">
        <v>0</v>
      </c>
      <c r="AE42" s="47">
        <v>0</v>
      </c>
      <c r="AF42" s="47">
        <v>0</v>
      </c>
      <c r="AG42" s="47">
        <v>0</v>
      </c>
    </row>
    <row r="43" spans="1:33" ht="13.5" customHeight="1">
      <c r="A43" s="29" t="s">
        <v>54</v>
      </c>
      <c r="B43" s="47">
        <v>0</v>
      </c>
      <c r="C43" s="28">
        <v>402.6091</v>
      </c>
      <c r="D43" s="28">
        <v>104.156343</v>
      </c>
      <c r="E43" s="47">
        <v>0</v>
      </c>
      <c r="F43" s="28">
        <v>3.527328</v>
      </c>
      <c r="G43" s="28">
        <v>950</v>
      </c>
      <c r="H43" s="28">
        <v>25.341</v>
      </c>
      <c r="I43" s="28">
        <v>17.2</v>
      </c>
      <c r="J43" s="28">
        <v>103.4355</v>
      </c>
      <c r="K43" s="28">
        <v>103.4355</v>
      </c>
      <c r="L43" s="28">
        <v>103.4355</v>
      </c>
      <c r="M43" s="28">
        <v>103.4355</v>
      </c>
      <c r="N43" s="28">
        <v>0.174501</v>
      </c>
      <c r="O43" s="28">
        <v>0.174501</v>
      </c>
      <c r="P43" s="28">
        <v>0.174501</v>
      </c>
      <c r="Q43" s="28">
        <v>0.174497</v>
      </c>
      <c r="R43" s="28">
        <v>12.41505</v>
      </c>
      <c r="S43" s="28">
        <v>12.41505</v>
      </c>
      <c r="T43" s="28">
        <v>12.41505</v>
      </c>
      <c r="U43" s="28">
        <v>12.41505</v>
      </c>
      <c r="V43" s="47">
        <v>0</v>
      </c>
      <c r="W43" s="47">
        <v>0</v>
      </c>
      <c r="X43" s="47">
        <v>0</v>
      </c>
      <c r="Y43" s="47">
        <v>0</v>
      </c>
      <c r="Z43" s="28">
        <v>124.221</v>
      </c>
      <c r="AA43" s="28">
        <v>124.221</v>
      </c>
      <c r="AB43" s="28">
        <v>124.221</v>
      </c>
      <c r="AC43" s="28">
        <v>124.221</v>
      </c>
      <c r="AD43" s="47">
        <v>0</v>
      </c>
      <c r="AE43" s="47">
        <v>0</v>
      </c>
      <c r="AF43" s="47">
        <v>0</v>
      </c>
      <c r="AG43" s="47">
        <v>0</v>
      </c>
    </row>
    <row r="44" spans="1:33" ht="13.5" customHeight="1">
      <c r="A44" s="29" t="s">
        <v>55</v>
      </c>
      <c r="B44" s="47">
        <v>0</v>
      </c>
      <c r="C44" s="47">
        <v>0</v>
      </c>
      <c r="D44" s="47">
        <v>0</v>
      </c>
      <c r="E44" s="28">
        <v>2754.280233</v>
      </c>
      <c r="F44" s="28">
        <v>143.999153</v>
      </c>
      <c r="G44" s="28">
        <v>55.043</v>
      </c>
      <c r="H44" s="28">
        <v>61.26585</v>
      </c>
      <c r="I44" s="28">
        <v>884.514284</v>
      </c>
      <c r="J44" s="28">
        <v>55.686643</v>
      </c>
      <c r="K44" s="28">
        <v>55.661643</v>
      </c>
      <c r="L44" s="28">
        <v>55.661643</v>
      </c>
      <c r="M44" s="28">
        <v>55.6616558</v>
      </c>
      <c r="N44" s="28">
        <v>6.361074</v>
      </c>
      <c r="O44" s="28">
        <v>6.361074</v>
      </c>
      <c r="P44" s="28">
        <v>6.361074</v>
      </c>
      <c r="Q44" s="28">
        <v>16.8671908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28">
        <v>154.592</v>
      </c>
      <c r="AA44" s="47">
        <v>0</v>
      </c>
      <c r="AB44" s="47">
        <v>0</v>
      </c>
      <c r="AC44" s="47">
        <v>0</v>
      </c>
      <c r="AD44" s="47">
        <v>0</v>
      </c>
      <c r="AE44" s="28">
        <v>88.8</v>
      </c>
      <c r="AF44" s="47">
        <v>0</v>
      </c>
      <c r="AG44" s="47">
        <v>0</v>
      </c>
    </row>
    <row r="45" spans="1:33" ht="13.5" customHeight="1">
      <c r="A45" s="29" t="s">
        <v>56</v>
      </c>
      <c r="B45" s="28">
        <v>130.613951</v>
      </c>
      <c r="C45" s="28">
        <v>139.961771</v>
      </c>
      <c r="D45" s="28">
        <v>107.04382</v>
      </c>
      <c r="E45" s="28">
        <v>24.878</v>
      </c>
      <c r="F45" s="28">
        <v>26.619</v>
      </c>
      <c r="G45" s="28">
        <v>97.416514</v>
      </c>
      <c r="H45" s="28">
        <v>22.867047</v>
      </c>
      <c r="I45" s="28">
        <v>35.50917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28">
        <v>2834.11</v>
      </c>
      <c r="AB45" s="47">
        <v>0</v>
      </c>
      <c r="AC45" s="47">
        <v>0</v>
      </c>
      <c r="AD45" s="47">
        <v>0</v>
      </c>
      <c r="AE45" s="47">
        <v>0</v>
      </c>
      <c r="AF45" s="28">
        <v>3707.929</v>
      </c>
      <c r="AG45" s="47">
        <v>0</v>
      </c>
    </row>
    <row r="46" spans="1:33" ht="13.5" customHeight="1">
      <c r="A46" s="25" t="s">
        <v>57</v>
      </c>
      <c r="B46" s="26">
        <v>168462.323062</v>
      </c>
      <c r="C46" s="26">
        <v>1815641.264515</v>
      </c>
      <c r="D46" s="26">
        <v>36513.535527</v>
      </c>
      <c r="E46" s="26">
        <v>198847.728677</v>
      </c>
      <c r="F46" s="26">
        <v>588222.287801</v>
      </c>
      <c r="G46" s="26">
        <v>65210.926202</v>
      </c>
      <c r="H46" s="26">
        <v>-27156.11035</v>
      </c>
      <c r="I46" s="26">
        <v>3480148.544906</v>
      </c>
      <c r="J46" s="26">
        <v>1380341.94769725</v>
      </c>
      <c r="K46" s="26">
        <v>346328.43109951</v>
      </c>
      <c r="L46" s="26">
        <v>844230.028857265</v>
      </c>
      <c r="M46" s="26">
        <v>3586975.18143687</v>
      </c>
      <c r="N46" s="26">
        <v>348215.57684838</v>
      </c>
      <c r="O46" s="26">
        <v>209345.31825722</v>
      </c>
      <c r="P46" s="26">
        <v>735408.2217747</v>
      </c>
      <c r="Q46" s="26">
        <v>781414.952022946</v>
      </c>
      <c r="R46" s="26">
        <v>193079.72382337</v>
      </c>
      <c r="S46" s="26">
        <v>781259.510300091</v>
      </c>
      <c r="T46" s="26">
        <v>166003.875416235</v>
      </c>
      <c r="U46" s="26">
        <v>857329.235294784</v>
      </c>
      <c r="V46" s="26">
        <v>4724762.62413912</v>
      </c>
      <c r="W46" s="26">
        <v>535956.696171388</v>
      </c>
      <c r="X46" s="26">
        <v>208717.5584478</v>
      </c>
      <c r="Y46" s="26">
        <v>1362112.92713043</v>
      </c>
      <c r="Z46" s="26">
        <v>2069480.70282539</v>
      </c>
      <c r="AA46" s="26">
        <v>675261.41981878</v>
      </c>
      <c r="AB46" s="26">
        <v>32035.73117</v>
      </c>
      <c r="AC46" s="26">
        <v>2371187.65936273</v>
      </c>
      <c r="AD46" s="26">
        <v>12982.83724255</v>
      </c>
      <c r="AE46" s="26">
        <v>40086.2617008882</v>
      </c>
      <c r="AF46" s="26">
        <v>346597.089774</v>
      </c>
      <c r="AG46" s="26">
        <v>506020.60746811</v>
      </c>
    </row>
    <row r="47" spans="1:33" ht="13.5" customHeight="1">
      <c r="A47" s="31" t="s">
        <v>58</v>
      </c>
      <c r="B47" s="32">
        <v>48089.841249</v>
      </c>
      <c r="C47" s="32">
        <v>230378.962961</v>
      </c>
      <c r="D47" s="32">
        <v>32385.700088</v>
      </c>
      <c r="E47" s="32">
        <v>159123.939176</v>
      </c>
      <c r="F47" s="32">
        <v>516661.133463</v>
      </c>
      <c r="G47" s="32">
        <v>64370.756869</v>
      </c>
      <c r="H47" s="32">
        <v>-31164.914778</v>
      </c>
      <c r="I47" s="32">
        <v>1134986.7513</v>
      </c>
      <c r="J47" s="32">
        <v>1061387.699121</v>
      </c>
      <c r="K47" s="32">
        <v>211951.542296</v>
      </c>
      <c r="L47" s="32">
        <v>371317.159342405</v>
      </c>
      <c r="M47" s="32">
        <v>2569905.3941508</v>
      </c>
      <c r="N47" s="32">
        <v>69729.419883</v>
      </c>
      <c r="O47" s="32">
        <v>20559.1016300698</v>
      </c>
      <c r="P47" s="32">
        <v>76927.5766793</v>
      </c>
      <c r="Q47" s="32">
        <v>249602.2734647</v>
      </c>
      <c r="R47" s="32">
        <v>9276.82524764</v>
      </c>
      <c r="S47" s="32">
        <v>446482.135640768</v>
      </c>
      <c r="T47" s="32">
        <v>17783.3898363315</v>
      </c>
      <c r="U47" s="32">
        <v>576061.748171214</v>
      </c>
      <c r="V47" s="32">
        <v>4403353.44172386</v>
      </c>
      <c r="W47" s="32">
        <v>42996.9738835</v>
      </c>
      <c r="X47" s="32">
        <v>196350.71049855</v>
      </c>
      <c r="Y47" s="32">
        <v>455564.705880477</v>
      </c>
      <c r="Z47" s="32">
        <v>207038.170187557</v>
      </c>
      <c r="AA47" s="32">
        <v>55535.17601878</v>
      </c>
      <c r="AB47" s="32">
        <v>32018.899752</v>
      </c>
      <c r="AC47" s="32">
        <v>1515353.51113583</v>
      </c>
      <c r="AD47" s="32">
        <v>0.26207</v>
      </c>
      <c r="AE47" s="32">
        <v>1191.7078008882</v>
      </c>
      <c r="AF47" s="32">
        <v>339699.439774</v>
      </c>
      <c r="AG47" s="32">
        <v>50.69839</v>
      </c>
    </row>
    <row r="48" spans="1:33" ht="13.5" customHeight="1">
      <c r="A48" s="29" t="s">
        <v>59</v>
      </c>
      <c r="B48" s="28">
        <v>47962.476537</v>
      </c>
      <c r="C48" s="28">
        <v>230229.836609</v>
      </c>
      <c r="D48" s="28">
        <v>19308.503151</v>
      </c>
      <c r="E48" s="28">
        <v>67169.818492</v>
      </c>
      <c r="F48" s="28">
        <v>34883.220488</v>
      </c>
      <c r="G48" s="28">
        <v>9100.065718</v>
      </c>
      <c r="H48" s="28">
        <v>-31381.16811</v>
      </c>
      <c r="I48" s="28">
        <v>950486.004302</v>
      </c>
      <c r="J48" s="28">
        <v>4753.589773</v>
      </c>
      <c r="K48" s="28">
        <v>20950.317068</v>
      </c>
      <c r="L48" s="28">
        <v>43942.1715659346</v>
      </c>
      <c r="M48" s="28">
        <v>9042.24537334</v>
      </c>
      <c r="N48" s="28">
        <v>5010.961863</v>
      </c>
      <c r="O48" s="28">
        <v>17395.5220460898</v>
      </c>
      <c r="P48" s="28">
        <v>5269.009894</v>
      </c>
      <c r="Q48" s="28">
        <v>94858.53500278</v>
      </c>
      <c r="R48" s="28">
        <v>9018.14474664</v>
      </c>
      <c r="S48" s="28">
        <v>420310.569039768</v>
      </c>
      <c r="T48" s="28">
        <v>2354.6939453315</v>
      </c>
      <c r="U48" s="28">
        <v>559866.458100614</v>
      </c>
      <c r="V48" s="28">
        <v>4198159.61099724</v>
      </c>
      <c r="W48" s="28">
        <v>17702.316122</v>
      </c>
      <c r="X48" s="28">
        <v>173718.7636202</v>
      </c>
      <c r="Y48" s="28">
        <v>395282.709433127</v>
      </c>
      <c r="Z48" s="28">
        <v>56587.8918613968</v>
      </c>
      <c r="AA48" s="28">
        <v>47342.30893878</v>
      </c>
      <c r="AB48" s="28">
        <v>32018.051652</v>
      </c>
      <c r="AC48" s="28">
        <v>7322.3386162</v>
      </c>
      <c r="AD48" s="47">
        <v>0</v>
      </c>
      <c r="AE48" s="28">
        <v>1188.0898008882</v>
      </c>
      <c r="AF48" s="28">
        <v>336273.999793</v>
      </c>
      <c r="AG48" s="47">
        <v>0</v>
      </c>
    </row>
    <row r="49" spans="1:33" ht="13.5" customHeight="1">
      <c r="A49" s="29" t="s">
        <v>60</v>
      </c>
      <c r="B49" s="28">
        <v>127.364712</v>
      </c>
      <c r="C49" s="28">
        <v>149.126352</v>
      </c>
      <c r="D49" s="28">
        <v>13077.196937</v>
      </c>
      <c r="E49" s="28">
        <v>91954.120684</v>
      </c>
      <c r="F49" s="28">
        <v>481777.912975</v>
      </c>
      <c r="G49" s="28">
        <v>55270.691151</v>
      </c>
      <c r="H49" s="28">
        <v>216.253332</v>
      </c>
      <c r="I49" s="28">
        <v>184500.746998</v>
      </c>
      <c r="J49" s="28">
        <v>1056634.109348</v>
      </c>
      <c r="K49" s="28">
        <v>191001.225228</v>
      </c>
      <c r="L49" s="28">
        <v>327374.98777647</v>
      </c>
      <c r="M49" s="28">
        <v>2560863.14877746</v>
      </c>
      <c r="N49" s="28">
        <v>64718.45802</v>
      </c>
      <c r="O49" s="28">
        <v>3163.57958398</v>
      </c>
      <c r="P49" s="28">
        <v>71658.5667853</v>
      </c>
      <c r="Q49" s="28">
        <v>154743.73846192</v>
      </c>
      <c r="R49" s="28">
        <v>258.680501</v>
      </c>
      <c r="S49" s="28">
        <v>26171.566601</v>
      </c>
      <c r="T49" s="28">
        <v>15428.695891</v>
      </c>
      <c r="U49" s="28">
        <v>16195.2900706</v>
      </c>
      <c r="V49" s="28">
        <v>205193.83072662</v>
      </c>
      <c r="W49" s="28">
        <v>25294.6577615</v>
      </c>
      <c r="X49" s="28">
        <v>22631.94687835</v>
      </c>
      <c r="Y49" s="28">
        <v>60281.9964473502</v>
      </c>
      <c r="Z49" s="28">
        <v>150450.27832616</v>
      </c>
      <c r="AA49" s="28">
        <v>8192.86708</v>
      </c>
      <c r="AB49" s="28">
        <v>0.8481</v>
      </c>
      <c r="AC49" s="28">
        <v>1508031.17251963</v>
      </c>
      <c r="AD49" s="28">
        <v>0.26207</v>
      </c>
      <c r="AE49" s="28">
        <v>3.618</v>
      </c>
      <c r="AF49" s="28">
        <v>3425.439981</v>
      </c>
      <c r="AG49" s="28">
        <v>50.69839</v>
      </c>
    </row>
    <row r="50" spans="1:33" ht="13.5" customHeight="1">
      <c r="A50" s="31" t="s">
        <v>61</v>
      </c>
      <c r="B50" s="32">
        <v>78798.381656</v>
      </c>
      <c r="C50" s="32">
        <v>1585197.301554</v>
      </c>
      <c r="D50" s="32">
        <v>4127.835439</v>
      </c>
      <c r="E50" s="32">
        <v>39713.931094</v>
      </c>
      <c r="F50" s="32">
        <v>71561.154338</v>
      </c>
      <c r="G50" s="32">
        <v>815.119333</v>
      </c>
      <c r="H50" s="32">
        <v>4008.804428</v>
      </c>
      <c r="I50" s="32">
        <v>2345129.532972</v>
      </c>
      <c r="J50" s="32">
        <v>318875.8136495</v>
      </c>
      <c r="K50" s="32">
        <v>134269.4811251</v>
      </c>
      <c r="L50" s="32">
        <v>257479.82934524</v>
      </c>
      <c r="M50" s="32">
        <v>1016934.75003252</v>
      </c>
      <c r="N50" s="32">
        <v>278486.15696538</v>
      </c>
      <c r="O50" s="32">
        <v>137166.66418115</v>
      </c>
      <c r="P50" s="32">
        <v>617808.006785</v>
      </c>
      <c r="Q50" s="32">
        <v>510134.2216674</v>
      </c>
      <c r="R50" s="32">
        <v>133457.31295073</v>
      </c>
      <c r="S50" s="32">
        <v>334777.309034323</v>
      </c>
      <c r="T50" s="32">
        <v>47819.6767776233</v>
      </c>
      <c r="U50" s="32">
        <v>281267.42149857</v>
      </c>
      <c r="V50" s="32">
        <v>13829.19377326</v>
      </c>
      <c r="W50" s="32">
        <v>489572.435143528</v>
      </c>
      <c r="X50" s="32">
        <v>12180.91066725</v>
      </c>
      <c r="Y50" s="32">
        <v>898521.72647075</v>
      </c>
      <c r="Z50" s="32">
        <v>1862442.53263783</v>
      </c>
      <c r="AA50" s="32">
        <v>606303.50647592</v>
      </c>
      <c r="AB50" s="32">
        <v>16.831418</v>
      </c>
      <c r="AC50" s="32">
        <v>855834.148226898</v>
      </c>
      <c r="AD50" s="32">
        <v>12982.57517255</v>
      </c>
      <c r="AE50" s="32">
        <v>38894.5539</v>
      </c>
      <c r="AF50" s="32">
        <v>6897.65</v>
      </c>
      <c r="AG50" s="32">
        <v>505969.90907811</v>
      </c>
    </row>
    <row r="51" spans="1:33" ht="13.5" customHeight="1">
      <c r="A51" s="29" t="s">
        <v>62</v>
      </c>
      <c r="B51" s="47">
        <v>0</v>
      </c>
      <c r="C51" s="28">
        <v>6.799338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28">
        <v>212357.45492</v>
      </c>
      <c r="O51" s="47">
        <v>0</v>
      </c>
      <c r="P51" s="47">
        <v>0</v>
      </c>
      <c r="Q51" s="47">
        <v>0</v>
      </c>
      <c r="R51" s="47">
        <v>0</v>
      </c>
      <c r="S51" s="28">
        <v>184248</v>
      </c>
      <c r="T51" s="47">
        <v>0</v>
      </c>
      <c r="U51" s="28">
        <v>169333.858163111</v>
      </c>
      <c r="V51" s="47">
        <v>0</v>
      </c>
      <c r="W51" s="47">
        <v>0</v>
      </c>
      <c r="X51" s="47">
        <v>0</v>
      </c>
      <c r="Y51" s="28">
        <v>74601.04078128</v>
      </c>
      <c r="Z51" s="47">
        <v>0</v>
      </c>
      <c r="AA51" s="28">
        <v>153126.995861</v>
      </c>
      <c r="AB51" s="28">
        <v>7.143303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</row>
    <row r="52" spans="1:33" ht="13.5" customHeight="1">
      <c r="A52" s="31" t="s">
        <v>63</v>
      </c>
      <c r="B52" s="32">
        <v>41574.100157</v>
      </c>
      <c r="C52" s="32">
        <v>65</v>
      </c>
      <c r="D52" s="50">
        <v>0</v>
      </c>
      <c r="E52" s="32">
        <v>9.858407</v>
      </c>
      <c r="F52" s="50">
        <v>0</v>
      </c>
      <c r="G52" s="32">
        <v>25.05</v>
      </c>
      <c r="H52" s="50">
        <v>0</v>
      </c>
      <c r="I52" s="32">
        <v>32.260634</v>
      </c>
      <c r="J52" s="32">
        <v>78.43492675</v>
      </c>
      <c r="K52" s="32">
        <v>107.40767841</v>
      </c>
      <c r="L52" s="32">
        <v>215433.04016962</v>
      </c>
      <c r="M52" s="32">
        <v>135.03725355</v>
      </c>
      <c r="N52" s="50">
        <v>0</v>
      </c>
      <c r="O52" s="32">
        <v>51619.552446</v>
      </c>
      <c r="P52" s="32">
        <v>40672.6383104</v>
      </c>
      <c r="Q52" s="32">
        <v>21678.4568908465</v>
      </c>
      <c r="R52" s="32">
        <v>50345.585625</v>
      </c>
      <c r="S52" s="32">
        <v>0.065625</v>
      </c>
      <c r="T52" s="32">
        <v>100400.80880228</v>
      </c>
      <c r="U52" s="32">
        <v>0.065625</v>
      </c>
      <c r="V52" s="32">
        <v>307579.988642</v>
      </c>
      <c r="W52" s="32">
        <v>3387.28714436</v>
      </c>
      <c r="X52" s="32">
        <v>185.937282</v>
      </c>
      <c r="Y52" s="32">
        <v>8026.4947792</v>
      </c>
      <c r="Z52" s="50">
        <v>0</v>
      </c>
      <c r="AA52" s="32">
        <v>13422.73732408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</row>
    <row r="53" spans="1:33" ht="13.5" customHeight="1">
      <c r="A53" s="29" t="s">
        <v>64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28">
        <v>17.071634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</row>
    <row r="54" spans="1:33" ht="13.5" customHeight="1">
      <c r="A54" s="29" t="s">
        <v>65</v>
      </c>
      <c r="B54" s="28">
        <v>41572.8688</v>
      </c>
      <c r="C54" s="47">
        <v>0</v>
      </c>
      <c r="D54" s="47">
        <v>0</v>
      </c>
      <c r="E54" s="28">
        <v>9.858407</v>
      </c>
      <c r="F54" s="47">
        <v>0</v>
      </c>
      <c r="G54" s="47">
        <v>0</v>
      </c>
      <c r="H54" s="47">
        <v>0</v>
      </c>
      <c r="I54" s="28">
        <v>15.189</v>
      </c>
      <c r="J54" s="28">
        <v>0.50268</v>
      </c>
      <c r="K54" s="47">
        <v>0</v>
      </c>
      <c r="L54" s="28">
        <v>215326.51056924</v>
      </c>
      <c r="M54" s="47">
        <v>0</v>
      </c>
      <c r="N54" s="47">
        <v>0</v>
      </c>
      <c r="O54" s="28">
        <v>51619.552446</v>
      </c>
      <c r="P54" s="28">
        <v>40672.6383104</v>
      </c>
      <c r="Q54" s="28">
        <v>21678.4568908465</v>
      </c>
      <c r="R54" s="28">
        <v>50345.52</v>
      </c>
      <c r="S54" s="47">
        <v>0</v>
      </c>
      <c r="T54" s="28">
        <v>100400.74317728</v>
      </c>
      <c r="U54" s="47">
        <v>0</v>
      </c>
      <c r="V54" s="28">
        <v>307394.05136</v>
      </c>
      <c r="W54" s="28">
        <v>3201.34986236</v>
      </c>
      <c r="X54" s="47">
        <v>0</v>
      </c>
      <c r="Y54" s="28">
        <v>7840.5575002</v>
      </c>
      <c r="Z54" s="47">
        <v>0</v>
      </c>
      <c r="AA54" s="28">
        <v>13422.73732408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</row>
    <row r="55" spans="1:33" ht="13.5" customHeight="1">
      <c r="A55" s="29" t="s">
        <v>4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</row>
    <row r="56" spans="1:33" ht="13.5" customHeight="1">
      <c r="A56" s="29" t="s">
        <v>66</v>
      </c>
      <c r="B56" s="47">
        <v>0</v>
      </c>
      <c r="C56" s="28">
        <v>65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28">
        <v>77.93224675</v>
      </c>
      <c r="K56" s="28">
        <v>107.40767841</v>
      </c>
      <c r="L56" s="28">
        <v>106.52960038</v>
      </c>
      <c r="M56" s="28">
        <v>135.03725355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</row>
    <row r="57" spans="1:33" ht="13.5" customHeight="1">
      <c r="A57" s="29" t="s">
        <v>5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28">
        <v>9.3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</row>
    <row r="58" spans="1:33" ht="13.5" customHeight="1">
      <c r="A58" s="29" t="s">
        <v>6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28">
        <v>15.75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</row>
    <row r="59" spans="1:33" ht="13.5" customHeight="1">
      <c r="A59" s="25" t="s">
        <v>67</v>
      </c>
      <c r="B59" s="26">
        <v>4668.565193</v>
      </c>
      <c r="C59" s="26">
        <v>1372.612258</v>
      </c>
      <c r="D59" s="26">
        <v>2721.827813</v>
      </c>
      <c r="E59" s="26">
        <v>16266.297393</v>
      </c>
      <c r="F59" s="26">
        <v>18390.865001</v>
      </c>
      <c r="G59" s="26">
        <v>2367550.679399</v>
      </c>
      <c r="H59" s="26">
        <v>2725.38212</v>
      </c>
      <c r="I59" s="26">
        <v>18670.532488</v>
      </c>
      <c r="J59" s="26">
        <v>216420.36897168</v>
      </c>
      <c r="K59" s="26">
        <v>2383.45849</v>
      </c>
      <c r="L59" s="26">
        <v>172581.37138256</v>
      </c>
      <c r="M59" s="26">
        <v>196056.65777642</v>
      </c>
      <c r="N59" s="26">
        <v>29366.743572</v>
      </c>
      <c r="O59" s="26">
        <v>2892.332238</v>
      </c>
      <c r="P59" s="26">
        <v>207301.828831</v>
      </c>
      <c r="Q59" s="26">
        <v>6850.7997378</v>
      </c>
      <c r="R59" s="26">
        <v>35711.17025135</v>
      </c>
      <c r="S59" s="26">
        <v>1924.527029</v>
      </c>
      <c r="T59" s="26">
        <v>1954.365529</v>
      </c>
      <c r="U59" s="26">
        <v>6812.36804817</v>
      </c>
      <c r="V59" s="26">
        <v>4134.90517462</v>
      </c>
      <c r="W59" s="26">
        <v>1915.78961077</v>
      </c>
      <c r="X59" s="26">
        <v>51021.91862571</v>
      </c>
      <c r="Y59" s="26">
        <v>36328.62252819</v>
      </c>
      <c r="Z59" s="26">
        <v>668.74771132</v>
      </c>
      <c r="AA59" s="26">
        <v>51498.22855253</v>
      </c>
      <c r="AB59" s="26">
        <v>10226.44059456</v>
      </c>
      <c r="AC59" s="26">
        <v>19830.798997</v>
      </c>
      <c r="AD59" s="26">
        <v>18623.546189862</v>
      </c>
      <c r="AE59" s="51">
        <v>0</v>
      </c>
      <c r="AF59" s="51">
        <v>0</v>
      </c>
      <c r="AG59" s="26">
        <v>2232.2755743349</v>
      </c>
    </row>
    <row r="60" spans="1:33" ht="13.5" customHeight="1">
      <c r="A60" s="31" t="s">
        <v>68</v>
      </c>
      <c r="B60" s="32">
        <v>409.290824</v>
      </c>
      <c r="C60" s="32">
        <v>493.176746</v>
      </c>
      <c r="D60" s="32">
        <v>488.702775</v>
      </c>
      <c r="E60" s="32">
        <v>742.659368</v>
      </c>
      <c r="F60" s="32">
        <v>18249.889089</v>
      </c>
      <c r="G60" s="32">
        <v>249.016131</v>
      </c>
      <c r="H60" s="32">
        <v>2039.172409</v>
      </c>
      <c r="I60" s="32">
        <v>18260.904582</v>
      </c>
      <c r="J60" s="32">
        <v>216047.53966968</v>
      </c>
      <c r="K60" s="32">
        <v>1808.719854</v>
      </c>
      <c r="L60" s="32">
        <v>131293.68157593</v>
      </c>
      <c r="M60" s="32">
        <v>190059.82143742</v>
      </c>
      <c r="N60" s="32">
        <v>193.058988</v>
      </c>
      <c r="O60" s="32">
        <v>343.261488</v>
      </c>
      <c r="P60" s="32">
        <v>165550.536988</v>
      </c>
      <c r="Q60" s="32">
        <v>239.7489828</v>
      </c>
      <c r="R60" s="32">
        <v>2227.017995</v>
      </c>
      <c r="S60" s="32">
        <v>84.732495</v>
      </c>
      <c r="T60" s="32">
        <v>217.352495</v>
      </c>
      <c r="U60" s="32">
        <v>84.7324817</v>
      </c>
      <c r="V60" s="32">
        <v>433.31993262</v>
      </c>
      <c r="W60" s="32">
        <v>433.31633208</v>
      </c>
      <c r="X60" s="32">
        <v>21450.22668721</v>
      </c>
      <c r="Y60" s="32">
        <v>433.32731425</v>
      </c>
      <c r="Z60" s="32">
        <v>104.8561376</v>
      </c>
      <c r="AA60" s="32">
        <v>17149.36553253</v>
      </c>
      <c r="AB60" s="32">
        <v>104.85274456</v>
      </c>
      <c r="AC60" s="32">
        <v>104.8539089</v>
      </c>
      <c r="AD60" s="50">
        <v>0</v>
      </c>
      <c r="AE60" s="50">
        <v>0</v>
      </c>
      <c r="AF60" s="50">
        <v>0</v>
      </c>
      <c r="AG60" s="32">
        <v>2000.85</v>
      </c>
    </row>
    <row r="61" spans="1:33" ht="13.5" customHeight="1">
      <c r="A61" s="29" t="s">
        <v>69</v>
      </c>
      <c r="B61" s="47">
        <v>0</v>
      </c>
      <c r="C61" s="28">
        <v>6.5</v>
      </c>
      <c r="D61" s="28">
        <v>10.954467</v>
      </c>
      <c r="E61" s="28">
        <v>1.79344</v>
      </c>
      <c r="F61" s="28">
        <v>7.902</v>
      </c>
      <c r="G61" s="28">
        <v>21.165642</v>
      </c>
      <c r="H61" s="28">
        <v>46.447</v>
      </c>
      <c r="I61" s="28">
        <v>61.599631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</row>
    <row r="62" spans="1:33" ht="13.5" customHeight="1">
      <c r="A62" s="29" t="s">
        <v>70</v>
      </c>
      <c r="B62" s="28">
        <v>385.328133</v>
      </c>
      <c r="C62" s="28">
        <v>449.16465</v>
      </c>
      <c r="D62" s="28">
        <v>434.770971</v>
      </c>
      <c r="E62" s="28">
        <v>235.273978</v>
      </c>
      <c r="F62" s="28">
        <v>346.589324</v>
      </c>
      <c r="G62" s="28">
        <v>204.857916</v>
      </c>
      <c r="H62" s="28">
        <v>261.101578</v>
      </c>
      <c r="I62" s="28">
        <v>707.860019</v>
      </c>
      <c r="J62" s="28">
        <v>0.211854</v>
      </c>
      <c r="K62" s="28">
        <v>0.211854</v>
      </c>
      <c r="L62" s="28">
        <v>0.211854</v>
      </c>
      <c r="M62" s="28">
        <v>0.211848</v>
      </c>
      <c r="N62" s="28">
        <v>179.489988</v>
      </c>
      <c r="O62" s="28">
        <v>179.489988</v>
      </c>
      <c r="P62" s="28">
        <v>179.489988</v>
      </c>
      <c r="Q62" s="28">
        <v>179.4899828</v>
      </c>
      <c r="R62" s="28">
        <v>1635.549495</v>
      </c>
      <c r="S62" s="28">
        <v>84.732495</v>
      </c>
      <c r="T62" s="28">
        <v>84.732495</v>
      </c>
      <c r="U62" s="28">
        <v>84.7324817</v>
      </c>
      <c r="V62" s="28">
        <v>433.270251</v>
      </c>
      <c r="W62" s="28">
        <v>433.270251</v>
      </c>
      <c r="X62" s="28">
        <v>21450.17819996</v>
      </c>
      <c r="Y62" s="28">
        <v>433.270247</v>
      </c>
      <c r="Z62" s="28">
        <v>104.782251</v>
      </c>
      <c r="AA62" s="28">
        <v>104.782251</v>
      </c>
      <c r="AB62" s="28">
        <v>104.782251</v>
      </c>
      <c r="AC62" s="28">
        <v>104.782247</v>
      </c>
      <c r="AD62" s="47">
        <v>0</v>
      </c>
      <c r="AE62" s="47">
        <v>0</v>
      </c>
      <c r="AF62" s="47">
        <v>0</v>
      </c>
      <c r="AG62" s="28">
        <v>2000.85</v>
      </c>
    </row>
    <row r="63" spans="1:33" ht="13.5" customHeight="1">
      <c r="A63" s="33" t="s">
        <v>101</v>
      </c>
      <c r="B63" s="32">
        <v>4259.274369</v>
      </c>
      <c r="C63" s="32">
        <v>879.435512</v>
      </c>
      <c r="D63" s="32">
        <v>2233.125038</v>
      </c>
      <c r="E63" s="32">
        <v>15523.638025</v>
      </c>
      <c r="F63" s="32">
        <v>140.975912</v>
      </c>
      <c r="G63" s="32">
        <v>2367301.663268</v>
      </c>
      <c r="H63" s="32">
        <v>686.209711</v>
      </c>
      <c r="I63" s="32">
        <v>409.627906</v>
      </c>
      <c r="J63" s="32">
        <v>372.829302</v>
      </c>
      <c r="K63" s="32">
        <v>574.738636</v>
      </c>
      <c r="L63" s="32">
        <v>41287.68980663</v>
      </c>
      <c r="M63" s="32">
        <v>5996.836339</v>
      </c>
      <c r="N63" s="32">
        <v>29173.684584</v>
      </c>
      <c r="O63" s="32">
        <v>2549.07075</v>
      </c>
      <c r="P63" s="32">
        <v>41751.291843</v>
      </c>
      <c r="Q63" s="32">
        <v>6611.050755</v>
      </c>
      <c r="R63" s="32">
        <v>33484.15225635</v>
      </c>
      <c r="S63" s="32">
        <v>1839.794534</v>
      </c>
      <c r="T63" s="32">
        <v>1737.013034</v>
      </c>
      <c r="U63" s="32">
        <v>6727.63556647</v>
      </c>
      <c r="V63" s="32">
        <v>3701.585242</v>
      </c>
      <c r="W63" s="32">
        <v>1482.47327869</v>
      </c>
      <c r="X63" s="32">
        <v>29571.6919385</v>
      </c>
      <c r="Y63" s="32">
        <v>35895.29521394</v>
      </c>
      <c r="Z63" s="32">
        <v>563.89157372</v>
      </c>
      <c r="AA63" s="32">
        <v>34348.86302</v>
      </c>
      <c r="AB63" s="32">
        <v>10121.58785</v>
      </c>
      <c r="AC63" s="32">
        <v>19725.9450881</v>
      </c>
      <c r="AD63" s="32">
        <v>18623.546189862</v>
      </c>
      <c r="AE63" s="50">
        <v>0</v>
      </c>
      <c r="AF63" s="50">
        <v>0</v>
      </c>
      <c r="AG63" s="32">
        <v>231.4255743349</v>
      </c>
    </row>
    <row r="64" spans="1:33" ht="13.5" customHeight="1">
      <c r="A64" s="27" t="s">
        <v>103</v>
      </c>
      <c r="B64" s="28">
        <v>3307.42225</v>
      </c>
      <c r="C64" s="28">
        <v>18.680602</v>
      </c>
      <c r="D64" s="28">
        <v>25.483624</v>
      </c>
      <c r="E64" s="28">
        <v>6530.890632</v>
      </c>
      <c r="F64" s="47">
        <v>0</v>
      </c>
      <c r="G64" s="28">
        <v>4.444932</v>
      </c>
      <c r="H64" s="28">
        <v>64.601731</v>
      </c>
      <c r="I64" s="28">
        <v>14</v>
      </c>
      <c r="J64" s="47">
        <v>0</v>
      </c>
      <c r="K64" s="47">
        <v>0</v>
      </c>
      <c r="L64" s="47">
        <v>0</v>
      </c>
      <c r="M64" s="28">
        <v>408.421</v>
      </c>
      <c r="N64" s="28">
        <v>330.35025</v>
      </c>
      <c r="O64" s="28">
        <v>330.35025</v>
      </c>
      <c r="P64" s="28">
        <v>330.35025</v>
      </c>
      <c r="Q64" s="28">
        <v>330.35025</v>
      </c>
      <c r="R64" s="28">
        <v>255.477272</v>
      </c>
      <c r="S64" s="28">
        <v>383.215908</v>
      </c>
      <c r="T64" s="28">
        <v>1008.741908</v>
      </c>
      <c r="U64" s="28">
        <v>4875.8423877</v>
      </c>
      <c r="V64" s="47">
        <v>0</v>
      </c>
      <c r="W64" s="47">
        <v>0</v>
      </c>
      <c r="X64" s="47">
        <v>0</v>
      </c>
      <c r="Y64" s="47">
        <v>0</v>
      </c>
      <c r="Z64" s="28">
        <v>48.961</v>
      </c>
      <c r="AA64" s="28">
        <v>48.56005</v>
      </c>
      <c r="AB64" s="28">
        <v>46.7126</v>
      </c>
      <c r="AC64" s="28">
        <v>46.7313</v>
      </c>
      <c r="AD64" s="28">
        <v>18199.546189862</v>
      </c>
      <c r="AE64" s="47">
        <v>0</v>
      </c>
      <c r="AF64" s="47">
        <v>0</v>
      </c>
      <c r="AG64" s="47">
        <v>0</v>
      </c>
    </row>
    <row r="65" spans="1:33" ht="13.5" customHeight="1">
      <c r="A65" s="29" t="s">
        <v>71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28">
        <v>18.6832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</row>
    <row r="66" spans="1:33" ht="13.5" customHeight="1">
      <c r="A66" s="29" t="s">
        <v>72</v>
      </c>
      <c r="B66" s="47">
        <v>0</v>
      </c>
      <c r="C66" s="28">
        <v>18</v>
      </c>
      <c r="D66" s="28">
        <v>13.951924</v>
      </c>
      <c r="E66" s="28">
        <v>31.58336</v>
      </c>
      <c r="F66" s="28">
        <v>3.06902</v>
      </c>
      <c r="G66" s="28">
        <v>2367234.12947</v>
      </c>
      <c r="H66" s="28">
        <v>37.814235</v>
      </c>
      <c r="I66" s="47">
        <v>0</v>
      </c>
      <c r="J66" s="28">
        <v>0.307251</v>
      </c>
      <c r="K66" s="28">
        <v>0.307251</v>
      </c>
      <c r="L66" s="28">
        <v>25224.113519</v>
      </c>
      <c r="M66" s="28">
        <v>348.775959</v>
      </c>
      <c r="N66" s="28">
        <v>27587.139281</v>
      </c>
      <c r="O66" s="28">
        <v>79.6509</v>
      </c>
      <c r="P66" s="28">
        <v>18615.0438</v>
      </c>
      <c r="Q66" s="28">
        <v>1851.50617</v>
      </c>
      <c r="R66" s="28">
        <v>27828.47725835</v>
      </c>
      <c r="S66" s="28">
        <v>68.8239</v>
      </c>
      <c r="T66" s="28">
        <v>11.2464</v>
      </c>
      <c r="U66" s="28">
        <v>11.2464</v>
      </c>
      <c r="V66" s="47">
        <v>0</v>
      </c>
      <c r="W66" s="47">
        <v>0</v>
      </c>
      <c r="X66" s="47">
        <v>0</v>
      </c>
      <c r="Y66" s="28">
        <v>34840.37440504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</row>
    <row r="67" spans="1:33" ht="13.5" customHeight="1">
      <c r="A67" s="29" t="s">
        <v>7</v>
      </c>
      <c r="B67" s="28">
        <v>18.85</v>
      </c>
      <c r="C67" s="28">
        <v>1.5</v>
      </c>
      <c r="D67" s="47">
        <v>0</v>
      </c>
      <c r="E67" s="28">
        <v>2.82057</v>
      </c>
      <c r="F67" s="47">
        <v>0</v>
      </c>
      <c r="G67" s="47">
        <v>0</v>
      </c>
      <c r="H67" s="28">
        <v>5.35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</row>
    <row r="68" spans="1:33" ht="13.5" customHeight="1">
      <c r="A68" s="29" t="s">
        <v>73</v>
      </c>
      <c r="B68" s="47">
        <v>0</v>
      </c>
      <c r="C68" s="47">
        <v>0</v>
      </c>
      <c r="D68" s="47">
        <v>0</v>
      </c>
      <c r="E68" s="28">
        <v>7.805292</v>
      </c>
      <c r="F68" s="47">
        <v>0</v>
      </c>
      <c r="G68" s="47">
        <v>0</v>
      </c>
      <c r="H68" s="47">
        <v>0</v>
      </c>
      <c r="I68" s="28">
        <v>34.88771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</row>
    <row r="69" spans="1:33" ht="13.5" customHeight="1">
      <c r="A69" s="29" t="s">
        <v>74</v>
      </c>
      <c r="B69" s="28">
        <v>757.086509</v>
      </c>
      <c r="C69" s="28">
        <v>631.236617</v>
      </c>
      <c r="D69" s="28">
        <v>2127.139112</v>
      </c>
      <c r="E69" s="28">
        <v>7810.062649</v>
      </c>
      <c r="F69" s="47">
        <v>0</v>
      </c>
      <c r="G69" s="47">
        <v>0</v>
      </c>
      <c r="H69" s="28">
        <v>370.215</v>
      </c>
      <c r="I69" s="28">
        <v>9.5</v>
      </c>
      <c r="J69" s="28">
        <v>20.66925</v>
      </c>
      <c r="K69" s="28">
        <v>20.66925</v>
      </c>
      <c r="L69" s="28">
        <v>297.819249</v>
      </c>
      <c r="M69" s="28">
        <v>4757.842851</v>
      </c>
      <c r="N69" s="28">
        <v>57.039999</v>
      </c>
      <c r="O69" s="28">
        <v>958.597746</v>
      </c>
      <c r="P69" s="28">
        <v>1983.597746</v>
      </c>
      <c r="Q69" s="28">
        <v>58.59775</v>
      </c>
      <c r="R69" s="28">
        <v>1370</v>
      </c>
      <c r="S69" s="28">
        <v>670.73</v>
      </c>
      <c r="T69" s="47">
        <v>0</v>
      </c>
      <c r="U69" s="28">
        <v>970.32204677</v>
      </c>
      <c r="V69" s="28">
        <v>340.000156</v>
      </c>
      <c r="W69" s="28">
        <v>253.72430269</v>
      </c>
      <c r="X69" s="28">
        <v>2277.8856204</v>
      </c>
      <c r="Y69" s="28">
        <v>23.1501603</v>
      </c>
      <c r="Z69" s="28">
        <v>217.01482372</v>
      </c>
      <c r="AA69" s="28">
        <v>84.87525</v>
      </c>
      <c r="AB69" s="28">
        <v>1010.87525</v>
      </c>
      <c r="AC69" s="28">
        <v>84.87525</v>
      </c>
      <c r="AD69" s="47">
        <v>0</v>
      </c>
      <c r="AE69" s="47">
        <v>0</v>
      </c>
      <c r="AF69" s="47">
        <v>0</v>
      </c>
      <c r="AG69" s="47">
        <v>0</v>
      </c>
    </row>
    <row r="70" spans="1:33" ht="13.5" customHeight="1">
      <c r="A70" s="29" t="s">
        <v>75</v>
      </c>
      <c r="B70" s="28">
        <v>69.40375</v>
      </c>
      <c r="C70" s="28">
        <v>42.746243</v>
      </c>
      <c r="D70" s="28">
        <v>8.139378</v>
      </c>
      <c r="E70" s="28">
        <v>1106.711333</v>
      </c>
      <c r="F70" s="28">
        <v>93.062242</v>
      </c>
      <c r="G70" s="28">
        <v>49.663391</v>
      </c>
      <c r="H70" s="28">
        <v>119.765978</v>
      </c>
      <c r="I70" s="28">
        <v>318.805196</v>
      </c>
      <c r="J70" s="47">
        <v>0</v>
      </c>
      <c r="K70" s="28">
        <v>68.909334</v>
      </c>
      <c r="L70" s="28">
        <v>68.909334</v>
      </c>
      <c r="M70" s="28">
        <v>103.253732</v>
      </c>
      <c r="N70" s="28">
        <v>0.000249</v>
      </c>
      <c r="O70" s="28">
        <v>0.000249</v>
      </c>
      <c r="P70" s="28">
        <v>0.000249</v>
      </c>
      <c r="Q70" s="28">
        <v>0.000253</v>
      </c>
      <c r="R70" s="28">
        <v>682.451499</v>
      </c>
      <c r="S70" s="28">
        <v>682.451499</v>
      </c>
      <c r="T70" s="28">
        <v>682.451499</v>
      </c>
      <c r="U70" s="28">
        <v>682.451503</v>
      </c>
      <c r="V70" s="47">
        <v>0</v>
      </c>
      <c r="W70" s="47">
        <v>0</v>
      </c>
      <c r="X70" s="47">
        <v>0</v>
      </c>
      <c r="Y70" s="28">
        <v>1003.021675</v>
      </c>
      <c r="Z70" s="28">
        <v>153.11575</v>
      </c>
      <c r="AA70" s="28">
        <v>1496.42772</v>
      </c>
      <c r="AB70" s="28">
        <v>9064</v>
      </c>
      <c r="AC70" s="28">
        <v>5064</v>
      </c>
      <c r="AD70" s="47">
        <v>0</v>
      </c>
      <c r="AE70" s="47">
        <v>0</v>
      </c>
      <c r="AF70" s="47">
        <v>0</v>
      </c>
      <c r="AG70" s="47">
        <v>0</v>
      </c>
    </row>
    <row r="71" spans="1:33" ht="13.5" customHeight="1">
      <c r="A71" s="29" t="s">
        <v>76</v>
      </c>
      <c r="B71" s="47">
        <v>0</v>
      </c>
      <c r="C71" s="47">
        <v>0</v>
      </c>
      <c r="D71" s="28">
        <v>0.1113</v>
      </c>
      <c r="E71" s="47">
        <v>0</v>
      </c>
      <c r="F71" s="47">
        <v>0</v>
      </c>
      <c r="G71" s="28">
        <v>0.110475</v>
      </c>
      <c r="H71" s="28">
        <v>0.114574</v>
      </c>
      <c r="I71" s="47">
        <v>0</v>
      </c>
      <c r="J71" s="47">
        <v>0</v>
      </c>
      <c r="K71" s="28">
        <v>133</v>
      </c>
      <c r="L71" s="28">
        <v>15344.99490363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</row>
    <row r="72" spans="1:33" ht="13.5" customHeight="1">
      <c r="A72" s="29" t="s">
        <v>77</v>
      </c>
      <c r="B72" s="28">
        <v>85.08386</v>
      </c>
      <c r="C72" s="28">
        <v>150.27205</v>
      </c>
      <c r="D72" s="28">
        <v>15.0997</v>
      </c>
      <c r="E72" s="47">
        <v>0</v>
      </c>
      <c r="F72" s="28">
        <v>6.34465</v>
      </c>
      <c r="G72" s="47">
        <v>0</v>
      </c>
      <c r="H72" s="28">
        <v>19.411793</v>
      </c>
      <c r="I72" s="47">
        <v>0</v>
      </c>
      <c r="J72" s="28">
        <v>351.852801</v>
      </c>
      <c r="K72" s="28">
        <v>351.852801</v>
      </c>
      <c r="L72" s="28">
        <v>351.852801</v>
      </c>
      <c r="M72" s="28">
        <v>378.542797</v>
      </c>
      <c r="N72" s="28">
        <v>1180.471605</v>
      </c>
      <c r="O72" s="28">
        <v>1180.471605</v>
      </c>
      <c r="P72" s="28">
        <v>20822.299798</v>
      </c>
      <c r="Q72" s="28">
        <v>4370.596332</v>
      </c>
      <c r="R72" s="28">
        <v>3347.746227</v>
      </c>
      <c r="S72" s="28">
        <v>34.573227</v>
      </c>
      <c r="T72" s="28">
        <v>34.573227</v>
      </c>
      <c r="U72" s="28">
        <v>187.773229</v>
      </c>
      <c r="V72" s="28">
        <v>3361.585086</v>
      </c>
      <c r="W72" s="28">
        <v>1228.748976</v>
      </c>
      <c r="X72" s="28">
        <v>27293.8063181</v>
      </c>
      <c r="Y72" s="28">
        <v>28.7489736</v>
      </c>
      <c r="Z72" s="28">
        <v>144.8</v>
      </c>
      <c r="AA72" s="28">
        <v>32719</v>
      </c>
      <c r="AB72" s="47">
        <v>0</v>
      </c>
      <c r="AC72" s="28">
        <v>14530.3385381</v>
      </c>
      <c r="AD72" s="28">
        <v>424</v>
      </c>
      <c r="AE72" s="47">
        <v>0</v>
      </c>
      <c r="AF72" s="47">
        <v>0</v>
      </c>
      <c r="AG72" s="28">
        <v>231.4255743349</v>
      </c>
    </row>
    <row r="73" spans="1:33" ht="13.5" customHeight="1">
      <c r="A73" s="29" t="s">
        <v>78</v>
      </c>
      <c r="B73" s="47">
        <v>0</v>
      </c>
      <c r="C73" s="47">
        <v>0</v>
      </c>
      <c r="D73" s="28">
        <v>33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0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</row>
    <row r="74" spans="1:33" ht="13.5" customHeight="1">
      <c r="A74" s="29" t="s">
        <v>79</v>
      </c>
      <c r="B74" s="47">
        <v>0</v>
      </c>
      <c r="C74" s="28">
        <v>15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  <c r="V74" s="47">
        <v>0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</row>
    <row r="75" spans="1:33" ht="13.5" customHeight="1">
      <c r="A75" s="25" t="s">
        <v>80</v>
      </c>
      <c r="B75" s="26">
        <v>565.728426</v>
      </c>
      <c r="C75" s="26">
        <v>392.240343</v>
      </c>
      <c r="D75" s="26">
        <v>299.656018</v>
      </c>
      <c r="E75" s="26">
        <v>349.582413</v>
      </c>
      <c r="F75" s="26">
        <v>2039.087654</v>
      </c>
      <c r="G75" s="26">
        <v>168.23552</v>
      </c>
      <c r="H75" s="26">
        <v>187663.5</v>
      </c>
      <c r="I75" s="26">
        <v>667.350151</v>
      </c>
      <c r="J75" s="26">
        <v>5.080338</v>
      </c>
      <c r="K75" s="26">
        <v>5.080338</v>
      </c>
      <c r="L75" s="26">
        <v>225.676165</v>
      </c>
      <c r="M75" s="26">
        <v>7514.5714231</v>
      </c>
      <c r="N75" s="26">
        <v>7061.870312</v>
      </c>
      <c r="O75" s="26">
        <v>61.890312</v>
      </c>
      <c r="P75" s="26">
        <v>583.350312</v>
      </c>
      <c r="Q75" s="26">
        <v>1575.6889031</v>
      </c>
      <c r="R75" s="26">
        <v>3673.6425521</v>
      </c>
      <c r="S75" s="26">
        <v>1859.4112366</v>
      </c>
      <c r="T75" s="26">
        <v>19014.118958</v>
      </c>
      <c r="U75" s="26">
        <v>396.423103</v>
      </c>
      <c r="V75" s="51">
        <v>0</v>
      </c>
      <c r="W75" s="51">
        <v>0</v>
      </c>
      <c r="X75" s="26">
        <v>5400.5</v>
      </c>
      <c r="Y75" s="26">
        <v>2067.452</v>
      </c>
      <c r="Z75" s="26">
        <v>22348.6295091</v>
      </c>
      <c r="AA75" s="26">
        <v>0.000774</v>
      </c>
      <c r="AB75" s="26">
        <v>0.000774</v>
      </c>
      <c r="AC75" s="26">
        <v>0.0007692</v>
      </c>
      <c r="AD75" s="51">
        <v>0</v>
      </c>
      <c r="AE75" s="26">
        <v>1505.5</v>
      </c>
      <c r="AF75" s="51">
        <v>0</v>
      </c>
      <c r="AG75" s="51">
        <v>0</v>
      </c>
    </row>
    <row r="76" spans="1:33" ht="13.5" customHeight="1">
      <c r="A76" s="31" t="s">
        <v>81</v>
      </c>
      <c r="B76" s="32">
        <v>2.463426</v>
      </c>
      <c r="C76" s="32">
        <v>14.207343</v>
      </c>
      <c r="D76" s="32">
        <v>17.372598</v>
      </c>
      <c r="E76" s="32">
        <v>19.469498</v>
      </c>
      <c r="F76" s="32">
        <v>8.15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32">
        <v>10.7920531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</row>
    <row r="77" spans="1:33" ht="13.5" customHeight="1">
      <c r="A77" s="27" t="s">
        <v>104</v>
      </c>
      <c r="B77" s="28">
        <v>2.463426</v>
      </c>
      <c r="C77" s="28">
        <v>14.207343</v>
      </c>
      <c r="D77" s="28">
        <v>8.366771</v>
      </c>
      <c r="E77" s="28">
        <v>15.469498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</row>
    <row r="78" spans="1:33" ht="13.5" customHeight="1">
      <c r="A78" s="29" t="s">
        <v>82</v>
      </c>
      <c r="B78" s="47">
        <v>0</v>
      </c>
      <c r="C78" s="47">
        <v>0</v>
      </c>
      <c r="D78" s="47">
        <v>0</v>
      </c>
      <c r="E78" s="28">
        <v>4</v>
      </c>
      <c r="F78" s="28">
        <v>0.25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28">
        <v>10.7920531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</row>
    <row r="79" spans="1:33" ht="13.5" customHeight="1">
      <c r="A79" s="33" t="s">
        <v>83</v>
      </c>
      <c r="B79" s="32">
        <v>563.265</v>
      </c>
      <c r="C79" s="32">
        <v>378.033</v>
      </c>
      <c r="D79" s="32">
        <v>282.28342</v>
      </c>
      <c r="E79" s="32">
        <v>330.112915</v>
      </c>
      <c r="F79" s="32">
        <v>2030.937654</v>
      </c>
      <c r="G79" s="32">
        <v>168.23552</v>
      </c>
      <c r="H79" s="32">
        <v>187663.5</v>
      </c>
      <c r="I79" s="32">
        <v>667.350151</v>
      </c>
      <c r="J79" s="32">
        <v>5.080338</v>
      </c>
      <c r="K79" s="32">
        <v>5.080338</v>
      </c>
      <c r="L79" s="32">
        <v>225.676165</v>
      </c>
      <c r="M79" s="32">
        <v>7514.5714231</v>
      </c>
      <c r="N79" s="32">
        <v>7061.870312</v>
      </c>
      <c r="O79" s="32">
        <v>61.890312</v>
      </c>
      <c r="P79" s="32">
        <v>583.350312</v>
      </c>
      <c r="Q79" s="32">
        <v>1575.6889031</v>
      </c>
      <c r="R79" s="32">
        <v>3662.850499</v>
      </c>
      <c r="S79" s="32">
        <v>1859.4112366</v>
      </c>
      <c r="T79" s="32">
        <v>19014.118958</v>
      </c>
      <c r="U79" s="32">
        <v>396.423103</v>
      </c>
      <c r="V79" s="50">
        <v>0</v>
      </c>
      <c r="W79" s="50">
        <v>0</v>
      </c>
      <c r="X79" s="32">
        <v>5400.5</v>
      </c>
      <c r="Y79" s="32">
        <v>2067.452</v>
      </c>
      <c r="Z79" s="32">
        <v>22348.6295091</v>
      </c>
      <c r="AA79" s="32">
        <v>0.000774</v>
      </c>
      <c r="AB79" s="32">
        <v>0.000774</v>
      </c>
      <c r="AC79" s="32">
        <v>0.0007692</v>
      </c>
      <c r="AD79" s="50">
        <v>0</v>
      </c>
      <c r="AE79" s="32">
        <v>1505.5</v>
      </c>
      <c r="AF79" s="50">
        <v>0</v>
      </c>
      <c r="AG79" s="50">
        <v>0</v>
      </c>
    </row>
    <row r="80" spans="1:33" ht="13.5" customHeight="1">
      <c r="A80" s="27" t="s">
        <v>105</v>
      </c>
      <c r="B80" s="47">
        <v>0</v>
      </c>
      <c r="C80" s="47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28">
        <v>2139</v>
      </c>
      <c r="N80" s="28">
        <v>6999.98</v>
      </c>
      <c r="O80" s="47">
        <v>0</v>
      </c>
      <c r="P80" s="28">
        <v>521.46</v>
      </c>
      <c r="Q80" s="47">
        <v>0</v>
      </c>
      <c r="R80" s="28">
        <v>3448</v>
      </c>
      <c r="S80" s="28">
        <v>220</v>
      </c>
      <c r="T80" s="28">
        <v>18799.268459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</row>
    <row r="81" spans="1:33" ht="13.5" customHeight="1">
      <c r="A81" s="25" t="s">
        <v>84</v>
      </c>
      <c r="B81" s="26">
        <v>32.569724</v>
      </c>
      <c r="C81" s="26">
        <v>33.86594</v>
      </c>
      <c r="D81" s="26">
        <v>41.55</v>
      </c>
      <c r="E81" s="26">
        <v>8.00935</v>
      </c>
      <c r="F81" s="26">
        <v>28.027986</v>
      </c>
      <c r="G81" s="26">
        <v>52.009</v>
      </c>
      <c r="H81" s="26">
        <v>16.339252</v>
      </c>
      <c r="I81" s="26">
        <v>50.944542</v>
      </c>
      <c r="J81" s="26">
        <v>196.050249</v>
      </c>
      <c r="K81" s="26">
        <v>196.050249</v>
      </c>
      <c r="L81" s="26">
        <v>196.050249</v>
      </c>
      <c r="M81" s="26">
        <v>196.050253</v>
      </c>
      <c r="N81" s="26">
        <v>196.05</v>
      </c>
      <c r="O81" s="26">
        <v>196.05</v>
      </c>
      <c r="P81" s="26">
        <v>196.05</v>
      </c>
      <c r="Q81" s="26">
        <v>196.05</v>
      </c>
      <c r="R81" s="26">
        <v>699.325248</v>
      </c>
      <c r="S81" s="26">
        <v>699.325248</v>
      </c>
      <c r="T81" s="26">
        <v>699.325248</v>
      </c>
      <c r="U81" s="26">
        <v>699.325256</v>
      </c>
      <c r="V81" s="51">
        <v>0</v>
      </c>
      <c r="W81" s="51">
        <v>0</v>
      </c>
      <c r="X81" s="51">
        <v>0</v>
      </c>
      <c r="Y81" s="26">
        <v>752.241876</v>
      </c>
      <c r="Z81" s="26">
        <v>6.6288</v>
      </c>
      <c r="AA81" s="26">
        <v>1306.479</v>
      </c>
      <c r="AB81" s="26">
        <v>36753.963</v>
      </c>
      <c r="AC81" s="51">
        <v>0</v>
      </c>
      <c r="AD81" s="51">
        <v>0</v>
      </c>
      <c r="AE81" s="51">
        <v>0</v>
      </c>
      <c r="AF81" s="51">
        <v>0</v>
      </c>
      <c r="AG81" s="51">
        <v>0</v>
      </c>
    </row>
    <row r="82" spans="1:33" ht="13.5" customHeight="1">
      <c r="A82" s="27" t="s">
        <v>106</v>
      </c>
      <c r="B82" s="28">
        <v>32.569724</v>
      </c>
      <c r="C82" s="28">
        <v>30.44</v>
      </c>
      <c r="D82" s="28">
        <v>22.55</v>
      </c>
      <c r="E82" s="28">
        <v>8.00935</v>
      </c>
      <c r="F82" s="28">
        <v>25.027986</v>
      </c>
      <c r="G82" s="28">
        <v>52.009</v>
      </c>
      <c r="H82" s="28">
        <v>16.339252</v>
      </c>
      <c r="I82" s="28">
        <v>50.944542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28">
        <v>699.324999</v>
      </c>
      <c r="S82" s="28">
        <v>699.324999</v>
      </c>
      <c r="T82" s="28">
        <v>699.324999</v>
      </c>
      <c r="U82" s="28">
        <v>699.325003</v>
      </c>
      <c r="V82" s="47">
        <v>0</v>
      </c>
      <c r="W82" s="47">
        <v>0</v>
      </c>
      <c r="X82" s="47">
        <v>0</v>
      </c>
      <c r="Y82" s="28">
        <v>752.241876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</row>
    <row r="83" spans="1:33" ht="13.5" customHeight="1">
      <c r="A83" s="29" t="s">
        <v>85</v>
      </c>
      <c r="B83" s="47">
        <v>0</v>
      </c>
      <c r="C83" s="28">
        <v>3.42594</v>
      </c>
      <c r="D83" s="28">
        <v>19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28">
        <v>196.05</v>
      </c>
      <c r="K83" s="28">
        <v>196.05</v>
      </c>
      <c r="L83" s="28">
        <v>196.05</v>
      </c>
      <c r="M83" s="28">
        <v>196.05</v>
      </c>
      <c r="N83" s="28">
        <v>196.05</v>
      </c>
      <c r="O83" s="28">
        <v>196.05</v>
      </c>
      <c r="P83" s="28">
        <v>196.05</v>
      </c>
      <c r="Q83" s="28">
        <v>196.05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</row>
    <row r="84" spans="1:33" ht="13.5" customHeight="1">
      <c r="A84" s="25" t="s">
        <v>86</v>
      </c>
      <c r="B84" s="47">
        <v>0</v>
      </c>
      <c r="C84" s="47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</row>
    <row r="85" spans="1:33" ht="13.5" customHeight="1">
      <c r="A85" s="25" t="s">
        <v>87</v>
      </c>
      <c r="B85" s="28">
        <v>3592.171851</v>
      </c>
      <c r="C85" s="28">
        <v>4630.986952</v>
      </c>
      <c r="D85" s="28">
        <v>2924.936303</v>
      </c>
      <c r="E85" s="28">
        <v>3313.78932</v>
      </c>
      <c r="F85" s="28">
        <v>1822.791849</v>
      </c>
      <c r="G85" s="28">
        <v>8898.487228</v>
      </c>
      <c r="H85" s="28">
        <v>3071.013756</v>
      </c>
      <c r="I85" s="28">
        <v>3279.94484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</row>
    <row r="86" spans="1:33" ht="13.5" customHeight="1">
      <c r="A86" s="34" t="s">
        <v>88</v>
      </c>
      <c r="B86" s="35">
        <v>609332.9</v>
      </c>
      <c r="C86" s="35">
        <v>2244863.8</v>
      </c>
      <c r="D86" s="35">
        <v>506506.2</v>
      </c>
      <c r="E86" s="35">
        <v>526896.4</v>
      </c>
      <c r="F86" s="35">
        <v>979305</v>
      </c>
      <c r="G86" s="35">
        <v>5378239.2</v>
      </c>
      <c r="H86" s="35">
        <v>737062.7</v>
      </c>
      <c r="I86" s="35">
        <v>4020862.1</v>
      </c>
      <c r="J86" s="35">
        <v>2193724.38076393</v>
      </c>
      <c r="K86" s="35">
        <v>1122222.70480561</v>
      </c>
      <c r="L86" s="35">
        <v>1428571.96374194</v>
      </c>
      <c r="M86" s="35">
        <v>4879682.93953559</v>
      </c>
      <c r="N86" s="35">
        <v>1116227.02680103</v>
      </c>
      <c r="O86" s="35">
        <v>2099370.70628114</v>
      </c>
      <c r="P86" s="35">
        <v>1142923.46357291</v>
      </c>
      <c r="Q86" s="35">
        <v>2207498.01238279</v>
      </c>
      <c r="R86" s="35">
        <v>575855.909507871</v>
      </c>
      <c r="S86" s="35">
        <v>2466564.11085254</v>
      </c>
      <c r="T86" s="35">
        <v>729074.029174751</v>
      </c>
      <c r="U86" s="35">
        <v>5505136.19179905</v>
      </c>
      <c r="V86" s="35">
        <v>5332918.43587275</v>
      </c>
      <c r="W86" s="35">
        <v>728199.603730219</v>
      </c>
      <c r="X86" s="35">
        <v>2394089.6023278</v>
      </c>
      <c r="Y86" s="35">
        <v>4858608.99102255</v>
      </c>
      <c r="Z86" s="35">
        <v>2497325.21960638</v>
      </c>
      <c r="AA86" s="35">
        <v>1361862.70351531</v>
      </c>
      <c r="AB86" s="35">
        <v>373661.680875169</v>
      </c>
      <c r="AC86" s="35">
        <v>3441281.39004205</v>
      </c>
      <c r="AD86" s="35">
        <v>320247.109524284</v>
      </c>
      <c r="AE86" s="35">
        <v>440168.426721409</v>
      </c>
      <c r="AF86" s="35">
        <v>463445.85016144</v>
      </c>
      <c r="AG86" s="35">
        <v>994415.651972269</v>
      </c>
    </row>
    <row r="87" ht="13.5" customHeight="1">
      <c r="A87" s="17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7"/>
  <sheetViews>
    <sheetView zoomScalePageLayoutView="0" workbookViewId="0" topLeftCell="U1">
      <selection activeCell="B1" sqref="B1:AG65536"/>
    </sheetView>
  </sheetViews>
  <sheetFormatPr defaultColWidth="9.00390625" defaultRowHeight="15.75"/>
  <cols>
    <col min="1" max="1" width="44.125" style="6" customWidth="1"/>
    <col min="2" max="7" width="9.50390625" style="6" bestFit="1" customWidth="1"/>
    <col min="8" max="8" width="10.00390625" style="6" bestFit="1" customWidth="1"/>
    <col min="9" max="9" width="9.50390625" style="6" bestFit="1" customWidth="1"/>
    <col min="10" max="10" width="10.00390625" style="6" bestFit="1" customWidth="1"/>
    <col min="11" max="12" width="9.50390625" style="6" bestFit="1" customWidth="1"/>
    <col min="13" max="13" width="10.25390625" style="6" bestFit="1" customWidth="1"/>
    <col min="14" max="16" width="9.50390625" style="6" bestFit="1" customWidth="1"/>
    <col min="17" max="17" width="10.25390625" style="6" bestFit="1" customWidth="1"/>
    <col min="18" max="21" width="9.50390625" style="6" bestFit="1" customWidth="1"/>
    <col min="22" max="22" width="10.00390625" style="6" bestFit="1" customWidth="1"/>
    <col min="23" max="23" width="10.25390625" style="6" bestFit="1" customWidth="1"/>
    <col min="24" max="27" width="9.50390625" style="6" bestFit="1" customWidth="1"/>
    <col min="28" max="29" width="10.00390625" style="6" bestFit="1" customWidth="1"/>
    <col min="30" max="30" width="9.50390625" style="6" bestFit="1" customWidth="1"/>
    <col min="31" max="33" width="10.00390625" style="6" bestFit="1" customWidth="1"/>
    <col min="34" max="16384" width="9.00390625" style="6" customWidth="1"/>
  </cols>
  <sheetData>
    <row r="1" spans="1:7" s="2" customFormat="1" ht="15" customHeight="1">
      <c r="A1" s="3" t="s">
        <v>154</v>
      </c>
      <c r="B1" s="20"/>
      <c r="G1" s="21"/>
    </row>
    <row r="2" spans="1:2" ht="13.5" customHeight="1">
      <c r="A2" s="4"/>
      <c r="B2" s="22"/>
    </row>
    <row r="3" spans="2:33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 t="s">
        <v>167</v>
      </c>
    </row>
    <row r="4" spans="1:33" ht="13.5" customHeight="1">
      <c r="A4" s="23" t="s">
        <v>19</v>
      </c>
      <c r="B4" s="24" t="s">
        <v>169</v>
      </c>
      <c r="C4" s="24" t="s">
        <v>170</v>
      </c>
      <c r="D4" s="24" t="s">
        <v>171</v>
      </c>
      <c r="E4" s="24" t="s">
        <v>172</v>
      </c>
      <c r="F4" s="24" t="s">
        <v>173</v>
      </c>
      <c r="G4" s="24" t="s">
        <v>174</v>
      </c>
      <c r="H4" s="24" t="s">
        <v>175</v>
      </c>
      <c r="I4" s="24" t="s">
        <v>176</v>
      </c>
      <c r="J4" s="24" t="s">
        <v>177</v>
      </c>
      <c r="K4" s="24" t="s">
        <v>178</v>
      </c>
      <c r="L4" s="24" t="s">
        <v>179</v>
      </c>
      <c r="M4" s="24" t="s">
        <v>180</v>
      </c>
      <c r="N4" s="24" t="s">
        <v>181</v>
      </c>
      <c r="O4" s="24" t="s">
        <v>182</v>
      </c>
      <c r="P4" s="24" t="s">
        <v>183</v>
      </c>
      <c r="Q4" s="24" t="s">
        <v>184</v>
      </c>
      <c r="R4" s="24" t="s">
        <v>185</v>
      </c>
      <c r="S4" s="24" t="s">
        <v>186</v>
      </c>
      <c r="T4" s="24" t="s">
        <v>187</v>
      </c>
      <c r="U4" s="24" t="s">
        <v>188</v>
      </c>
      <c r="V4" s="24" t="s">
        <v>189</v>
      </c>
      <c r="W4" s="24" t="s">
        <v>190</v>
      </c>
      <c r="X4" s="24" t="s">
        <v>191</v>
      </c>
      <c r="Y4" s="24" t="s">
        <v>192</v>
      </c>
      <c r="Z4" s="24" t="s">
        <v>193</v>
      </c>
      <c r="AA4" s="24" t="s">
        <v>194</v>
      </c>
      <c r="AB4" s="24" t="s">
        <v>195</v>
      </c>
      <c r="AC4" s="24" t="s">
        <v>196</v>
      </c>
      <c r="AD4" s="24" t="s">
        <v>197</v>
      </c>
      <c r="AE4" s="24" t="s">
        <v>198</v>
      </c>
      <c r="AF4" s="24" t="s">
        <v>199</v>
      </c>
      <c r="AG4" s="24" t="s">
        <v>200</v>
      </c>
    </row>
    <row r="5" spans="1:33" ht="13.5" customHeight="1">
      <c r="A5" s="25" t="s">
        <v>21</v>
      </c>
      <c r="B5" s="26">
        <v>2176461.633955</v>
      </c>
      <c r="C5" s="26">
        <v>2786722.92465</v>
      </c>
      <c r="D5" s="26">
        <v>2093127.724188</v>
      </c>
      <c r="E5" s="26">
        <v>5099703.648912</v>
      </c>
      <c r="F5" s="26">
        <v>2225270.139209</v>
      </c>
      <c r="G5" s="26">
        <v>3176039.24461</v>
      </c>
      <c r="H5" s="26">
        <v>2362189.153622</v>
      </c>
      <c r="I5" s="26">
        <v>3374133.475195</v>
      </c>
      <c r="J5" s="26">
        <v>2793204.85085552</v>
      </c>
      <c r="K5" s="26">
        <v>4040999.66662063</v>
      </c>
      <c r="L5" s="26">
        <v>7253292.35321874</v>
      </c>
      <c r="M5" s="26">
        <v>13082357.3689405</v>
      </c>
      <c r="N5" s="26">
        <v>7756078.80659648</v>
      </c>
      <c r="O5" s="26">
        <v>8287747.19445906</v>
      </c>
      <c r="P5" s="26">
        <v>2301706.18328668</v>
      </c>
      <c r="Q5" s="26">
        <v>9717257.88964461</v>
      </c>
      <c r="R5" s="26">
        <v>3621865.9790792</v>
      </c>
      <c r="S5" s="26">
        <v>5132763.24856229</v>
      </c>
      <c r="T5" s="26">
        <v>4113828.4600287</v>
      </c>
      <c r="U5" s="26">
        <v>4423556.25715087</v>
      </c>
      <c r="V5" s="26">
        <v>3743731.3267662</v>
      </c>
      <c r="W5" s="26">
        <v>6959797.99659886</v>
      </c>
      <c r="X5" s="26">
        <v>5408569.39780785</v>
      </c>
      <c r="Y5" s="26">
        <v>7444452.57515007</v>
      </c>
      <c r="Z5" s="26">
        <v>6663742.65010684</v>
      </c>
      <c r="AA5" s="26">
        <v>5028654.53214678</v>
      </c>
      <c r="AB5" s="26">
        <v>4149187.6922661</v>
      </c>
      <c r="AC5" s="26">
        <v>6982775.32060835</v>
      </c>
      <c r="AD5" s="26">
        <v>3463612.54639668</v>
      </c>
      <c r="AE5" s="26">
        <v>5151690.11889715</v>
      </c>
      <c r="AF5" s="26">
        <v>2489204.50768221</v>
      </c>
      <c r="AG5" s="26">
        <v>3907101.84079006</v>
      </c>
    </row>
    <row r="6" spans="1:33" ht="13.5" customHeight="1">
      <c r="A6" s="27" t="s">
        <v>102</v>
      </c>
      <c r="B6" s="47">
        <v>0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28">
        <v>0.41236856</v>
      </c>
      <c r="K6" s="28">
        <v>69.8017833</v>
      </c>
      <c r="L6" s="28">
        <v>80.0734181</v>
      </c>
      <c r="M6" s="28">
        <v>405.65599662</v>
      </c>
      <c r="N6" s="28">
        <v>262.51232616</v>
      </c>
      <c r="O6" s="47">
        <v>0</v>
      </c>
      <c r="P6" s="28">
        <v>202.80661031</v>
      </c>
      <c r="Q6" s="28">
        <v>51.9414464</v>
      </c>
      <c r="R6" s="28">
        <v>11.00347715</v>
      </c>
      <c r="S6" s="28">
        <v>551.42227072</v>
      </c>
      <c r="T6" s="47">
        <v>0</v>
      </c>
      <c r="U6" s="28">
        <v>515.96462151</v>
      </c>
      <c r="V6" s="28">
        <v>13.5365</v>
      </c>
      <c r="W6" s="28">
        <v>130.14987884</v>
      </c>
      <c r="X6" s="28">
        <v>15.22995214</v>
      </c>
      <c r="Y6" s="28">
        <v>305.0010028</v>
      </c>
      <c r="Z6" s="28">
        <v>0.10083048</v>
      </c>
      <c r="AA6" s="28">
        <v>627.61174106</v>
      </c>
      <c r="AB6" s="28">
        <v>10.79551221</v>
      </c>
      <c r="AC6" s="28">
        <v>177.40617534</v>
      </c>
      <c r="AD6" s="28">
        <v>5.16560062</v>
      </c>
      <c r="AE6" s="28">
        <v>122.13854022</v>
      </c>
      <c r="AF6" s="28">
        <v>252.0938128</v>
      </c>
      <c r="AG6" s="28">
        <v>35.3128903</v>
      </c>
    </row>
    <row r="7" spans="1:33" ht="13.5" customHeight="1">
      <c r="A7" s="29" t="s">
        <v>22</v>
      </c>
      <c r="B7" s="28">
        <v>65466.329229</v>
      </c>
      <c r="C7" s="28">
        <v>119661.675579</v>
      </c>
      <c r="D7" s="28">
        <v>54246.469433</v>
      </c>
      <c r="E7" s="28">
        <v>54069.991279</v>
      </c>
      <c r="F7" s="28">
        <v>84805.495977</v>
      </c>
      <c r="G7" s="28">
        <v>224438.98745</v>
      </c>
      <c r="H7" s="28">
        <v>19224.857876</v>
      </c>
      <c r="I7" s="28">
        <v>86899.802866</v>
      </c>
      <c r="J7" s="28">
        <v>140902.550147693</v>
      </c>
      <c r="K7" s="28">
        <v>197273.223968095</v>
      </c>
      <c r="L7" s="28">
        <v>174767.881034322</v>
      </c>
      <c r="M7" s="28">
        <v>146439.360327571</v>
      </c>
      <c r="N7" s="28">
        <v>177350.085958047</v>
      </c>
      <c r="O7" s="28">
        <v>290260.8273856</v>
      </c>
      <c r="P7" s="28">
        <v>96035.74345788</v>
      </c>
      <c r="Q7" s="28">
        <v>130798.20800481</v>
      </c>
      <c r="R7" s="28">
        <v>124888.57830638</v>
      </c>
      <c r="S7" s="28">
        <v>200248.433068407</v>
      </c>
      <c r="T7" s="28">
        <v>84090.8164133174</v>
      </c>
      <c r="U7" s="28">
        <v>143956.496285546</v>
      </c>
      <c r="V7" s="28">
        <v>109684.83101478</v>
      </c>
      <c r="W7" s="28">
        <v>109361.44506559</v>
      </c>
      <c r="X7" s="28">
        <v>86940.76735551</v>
      </c>
      <c r="Y7" s="28">
        <v>116565.82267033</v>
      </c>
      <c r="Z7" s="28">
        <v>130844.32912449</v>
      </c>
      <c r="AA7" s="28">
        <v>207989.73243751</v>
      </c>
      <c r="AB7" s="28">
        <v>70674.27298293</v>
      </c>
      <c r="AC7" s="28">
        <v>158597.86326017</v>
      </c>
      <c r="AD7" s="28">
        <v>172489.09357641</v>
      </c>
      <c r="AE7" s="28">
        <v>315762.18130131</v>
      </c>
      <c r="AF7" s="28">
        <v>57183.05654189</v>
      </c>
      <c r="AG7" s="28">
        <v>107019.77681378</v>
      </c>
    </row>
    <row r="8" spans="1:33" ht="13.5" customHeight="1">
      <c r="A8" s="29" t="s">
        <v>0</v>
      </c>
      <c r="B8" s="28">
        <v>73001.454317</v>
      </c>
      <c r="C8" s="28">
        <v>103191.314586</v>
      </c>
      <c r="D8" s="28">
        <v>62515.189555</v>
      </c>
      <c r="E8" s="28">
        <v>72823.696756</v>
      </c>
      <c r="F8" s="28">
        <v>65537.75269</v>
      </c>
      <c r="G8" s="28">
        <v>94791.959688</v>
      </c>
      <c r="H8" s="28">
        <v>106258.403904</v>
      </c>
      <c r="I8" s="28">
        <v>658344.492746</v>
      </c>
      <c r="J8" s="28">
        <v>248043.97841161</v>
      </c>
      <c r="K8" s="28">
        <v>555160.35135839</v>
      </c>
      <c r="L8" s="28">
        <v>184580.16856975</v>
      </c>
      <c r="M8" s="28">
        <v>6303114.1422788</v>
      </c>
      <c r="N8" s="28">
        <v>2998134.62483085</v>
      </c>
      <c r="O8" s="28">
        <v>4005823.35945363</v>
      </c>
      <c r="P8" s="28">
        <v>217265.85200564</v>
      </c>
      <c r="Q8" s="28">
        <v>107715.17632498</v>
      </c>
      <c r="R8" s="28">
        <v>129023.1422324</v>
      </c>
      <c r="S8" s="28">
        <v>94377.04400416</v>
      </c>
      <c r="T8" s="28">
        <v>64638.84764937</v>
      </c>
      <c r="U8" s="28">
        <v>113385.26796561</v>
      </c>
      <c r="V8" s="28">
        <v>83003.66609508</v>
      </c>
      <c r="W8" s="28">
        <v>184580.79106709</v>
      </c>
      <c r="X8" s="28">
        <v>74260.75194778</v>
      </c>
      <c r="Y8" s="28">
        <v>79006.73683172</v>
      </c>
      <c r="Z8" s="28">
        <v>76972.46008832</v>
      </c>
      <c r="AA8" s="28">
        <v>78740.57534232</v>
      </c>
      <c r="AB8" s="28">
        <v>79683.8154963</v>
      </c>
      <c r="AC8" s="28">
        <v>80023.92850042</v>
      </c>
      <c r="AD8" s="28">
        <v>130480.63873951</v>
      </c>
      <c r="AE8" s="28">
        <v>112143.61228666</v>
      </c>
      <c r="AF8" s="28">
        <v>75119.10040768</v>
      </c>
      <c r="AG8" s="28">
        <v>92889.42915777</v>
      </c>
    </row>
    <row r="9" spans="1:33" ht="13.5" customHeight="1">
      <c r="A9" s="29" t="s">
        <v>23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28">
        <v>321.10963816</v>
      </c>
      <c r="K9" s="28">
        <v>54.04303616</v>
      </c>
      <c r="L9" s="47">
        <v>0</v>
      </c>
      <c r="M9" s="47">
        <v>0</v>
      </c>
      <c r="N9" s="28">
        <v>65.84644794</v>
      </c>
      <c r="O9" s="28">
        <v>144.2694988</v>
      </c>
      <c r="P9" s="28">
        <v>138.50713415</v>
      </c>
      <c r="Q9" s="47">
        <v>0</v>
      </c>
      <c r="R9" s="47">
        <v>0</v>
      </c>
      <c r="S9" s="47">
        <v>0</v>
      </c>
      <c r="T9" s="47">
        <v>0</v>
      </c>
      <c r="U9" s="28">
        <v>1.35904806</v>
      </c>
      <c r="V9" s="28">
        <v>2.06106749</v>
      </c>
      <c r="W9" s="47">
        <v>0</v>
      </c>
      <c r="X9" s="28">
        <v>2.85476326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28">
        <v>54.611</v>
      </c>
      <c r="AF9" s="28">
        <v>0.30687232</v>
      </c>
      <c r="AG9" s="47">
        <v>0</v>
      </c>
    </row>
    <row r="10" spans="1:33" ht="13.5" customHeight="1">
      <c r="A10" s="29" t="s">
        <v>24</v>
      </c>
      <c r="B10" s="28">
        <v>109.560718</v>
      </c>
      <c r="C10" s="28">
        <v>15.913767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28">
        <v>0.102103</v>
      </c>
      <c r="J10" s="28">
        <v>1429.47948302</v>
      </c>
      <c r="K10" s="28">
        <v>1422.2716202</v>
      </c>
      <c r="L10" s="28">
        <v>2592.58053382</v>
      </c>
      <c r="M10" s="28">
        <v>1643.60771239</v>
      </c>
      <c r="N10" s="28">
        <v>2067.68009946</v>
      </c>
      <c r="O10" s="28">
        <v>1867.0242298</v>
      </c>
      <c r="P10" s="28">
        <v>5499.88049146</v>
      </c>
      <c r="Q10" s="28">
        <v>1646.51853177</v>
      </c>
      <c r="R10" s="28">
        <v>1830.66138348</v>
      </c>
      <c r="S10" s="28">
        <v>1498.27601824</v>
      </c>
      <c r="T10" s="28">
        <v>2025.76459068</v>
      </c>
      <c r="U10" s="28">
        <v>1621.28426682</v>
      </c>
      <c r="V10" s="28">
        <v>1265.41713371</v>
      </c>
      <c r="W10" s="28">
        <v>1233.58212163</v>
      </c>
      <c r="X10" s="28">
        <v>1369.92784584</v>
      </c>
      <c r="Y10" s="28">
        <v>2991.36241742</v>
      </c>
      <c r="Z10" s="28">
        <v>1701.21579464</v>
      </c>
      <c r="AA10" s="28">
        <v>1545.24799045</v>
      </c>
      <c r="AB10" s="28">
        <v>2323.34845957</v>
      </c>
      <c r="AC10" s="28">
        <v>4367.27380771</v>
      </c>
      <c r="AD10" s="28">
        <v>5498.19626944</v>
      </c>
      <c r="AE10" s="28">
        <v>7518.52881584</v>
      </c>
      <c r="AF10" s="28">
        <v>4175.7822853</v>
      </c>
      <c r="AG10" s="28">
        <v>4417.74475655</v>
      </c>
    </row>
    <row r="11" spans="1:33" ht="13.5" customHeight="1">
      <c r="A11" s="29" t="s">
        <v>25</v>
      </c>
      <c r="B11" s="28">
        <v>6743.652225</v>
      </c>
      <c r="C11" s="28">
        <v>14226.210005</v>
      </c>
      <c r="D11" s="28">
        <v>8606.937885</v>
      </c>
      <c r="E11" s="28">
        <v>28085.114732</v>
      </c>
      <c r="F11" s="28">
        <v>46768.447497</v>
      </c>
      <c r="G11" s="28">
        <v>172341.666735</v>
      </c>
      <c r="H11" s="28">
        <v>24647.136469</v>
      </c>
      <c r="I11" s="28">
        <v>146247.534979</v>
      </c>
      <c r="J11" s="28">
        <v>21389.65436265</v>
      </c>
      <c r="K11" s="28">
        <v>119185.11285636</v>
      </c>
      <c r="L11" s="28">
        <v>81455.29502215</v>
      </c>
      <c r="M11" s="28">
        <v>92172.92430333</v>
      </c>
      <c r="N11" s="28">
        <v>300805.84529292</v>
      </c>
      <c r="O11" s="28">
        <v>123303.13608294</v>
      </c>
      <c r="P11" s="28">
        <v>26239.74506639</v>
      </c>
      <c r="Q11" s="28">
        <v>21471.15593472</v>
      </c>
      <c r="R11" s="28">
        <v>10574.44476428</v>
      </c>
      <c r="S11" s="28">
        <v>55967.20316799</v>
      </c>
      <c r="T11" s="28">
        <v>97776.40009711</v>
      </c>
      <c r="U11" s="28">
        <v>14670.25940054</v>
      </c>
      <c r="V11" s="28">
        <v>19536.01372047</v>
      </c>
      <c r="W11" s="28">
        <v>46148.90674592</v>
      </c>
      <c r="X11" s="28">
        <v>44727.77707664</v>
      </c>
      <c r="Y11" s="28">
        <v>25746.64034106</v>
      </c>
      <c r="Z11" s="28">
        <v>20118.78737591</v>
      </c>
      <c r="AA11" s="28">
        <v>39191.70076855</v>
      </c>
      <c r="AB11" s="28">
        <v>29264.54733814</v>
      </c>
      <c r="AC11" s="28">
        <v>38681.54142785</v>
      </c>
      <c r="AD11" s="28">
        <v>28385.09214724</v>
      </c>
      <c r="AE11" s="28">
        <v>133643.36102889</v>
      </c>
      <c r="AF11" s="28">
        <v>5325.87294986</v>
      </c>
      <c r="AG11" s="28">
        <v>2770.31518687</v>
      </c>
    </row>
    <row r="12" spans="1:33" ht="13.5" customHeight="1">
      <c r="A12" s="29" t="s">
        <v>26</v>
      </c>
      <c r="B12" s="28">
        <v>161.636261</v>
      </c>
      <c r="C12" s="28">
        <v>770.607974</v>
      </c>
      <c r="D12" s="28">
        <v>477.233274</v>
      </c>
      <c r="E12" s="28">
        <v>1304.950035</v>
      </c>
      <c r="F12" s="28">
        <v>2383.354361</v>
      </c>
      <c r="G12" s="28">
        <v>1826.463276</v>
      </c>
      <c r="H12" s="28">
        <v>1726.220811</v>
      </c>
      <c r="I12" s="28">
        <v>1745.396368</v>
      </c>
      <c r="J12" s="28">
        <v>53052.17495997</v>
      </c>
      <c r="K12" s="28">
        <v>49170.06277577</v>
      </c>
      <c r="L12" s="28">
        <v>62965.89936321</v>
      </c>
      <c r="M12" s="28">
        <v>57109.27420237</v>
      </c>
      <c r="N12" s="28">
        <v>67474.3392575</v>
      </c>
      <c r="O12" s="28">
        <v>50433.97749215</v>
      </c>
      <c r="P12" s="28">
        <v>46620.24757758</v>
      </c>
      <c r="Q12" s="28">
        <v>78393.22351551</v>
      </c>
      <c r="R12" s="28">
        <v>62143.14898164</v>
      </c>
      <c r="S12" s="28">
        <v>59512.00776281</v>
      </c>
      <c r="T12" s="28">
        <v>81643.2772767975</v>
      </c>
      <c r="U12" s="28">
        <v>81773.33397496</v>
      </c>
      <c r="V12" s="28">
        <v>77857.43589067</v>
      </c>
      <c r="W12" s="28">
        <v>74727.36849854</v>
      </c>
      <c r="X12" s="28">
        <v>29183.78353785</v>
      </c>
      <c r="Y12" s="28">
        <v>28790.16740571</v>
      </c>
      <c r="Z12" s="28">
        <v>24180.78703516</v>
      </c>
      <c r="AA12" s="28">
        <v>16837.56705629</v>
      </c>
      <c r="AB12" s="28">
        <v>14789.01857159</v>
      </c>
      <c r="AC12" s="28">
        <v>19648.47789159</v>
      </c>
      <c r="AD12" s="28">
        <v>19712.61888365</v>
      </c>
      <c r="AE12" s="28">
        <v>13699.71869841</v>
      </c>
      <c r="AF12" s="28">
        <v>14293.97932772</v>
      </c>
      <c r="AG12" s="28">
        <v>16756.93602039</v>
      </c>
    </row>
    <row r="13" spans="1:33" ht="13.5" customHeight="1">
      <c r="A13" s="29" t="s">
        <v>27</v>
      </c>
      <c r="B13" s="28">
        <v>21181.328978</v>
      </c>
      <c r="C13" s="28">
        <v>18230.343245</v>
      </c>
      <c r="D13" s="28">
        <v>14042.660483</v>
      </c>
      <c r="E13" s="28">
        <v>19776.176184</v>
      </c>
      <c r="F13" s="28">
        <v>18646.367358</v>
      </c>
      <c r="G13" s="28">
        <v>22562.201545</v>
      </c>
      <c r="H13" s="28">
        <v>22797.126514</v>
      </c>
      <c r="I13" s="28">
        <v>37870.485441</v>
      </c>
      <c r="J13" s="28">
        <v>24159.39049813</v>
      </c>
      <c r="K13" s="28">
        <v>26247.30961208</v>
      </c>
      <c r="L13" s="28">
        <v>30230.14264291</v>
      </c>
      <c r="M13" s="28">
        <v>69427.26141005</v>
      </c>
      <c r="N13" s="28">
        <v>72899.25118283</v>
      </c>
      <c r="O13" s="28">
        <v>22940.62211336</v>
      </c>
      <c r="P13" s="28">
        <v>25985.87562657</v>
      </c>
      <c r="Q13" s="28">
        <v>39035.59980898</v>
      </c>
      <c r="R13" s="28">
        <v>25285.43216371</v>
      </c>
      <c r="S13" s="28">
        <v>31991.74365815</v>
      </c>
      <c r="T13" s="28">
        <v>29626.25536719</v>
      </c>
      <c r="U13" s="28">
        <v>27535.87242534</v>
      </c>
      <c r="V13" s="28">
        <v>30674.96639312</v>
      </c>
      <c r="W13" s="28">
        <v>47667.45966974</v>
      </c>
      <c r="X13" s="28">
        <v>28991.32955121</v>
      </c>
      <c r="Y13" s="28">
        <v>160917.79250735</v>
      </c>
      <c r="Z13" s="28">
        <v>532784.42966048</v>
      </c>
      <c r="AA13" s="28">
        <v>44948.05900741</v>
      </c>
      <c r="AB13" s="28">
        <v>19993.77406786</v>
      </c>
      <c r="AC13" s="28">
        <v>17977.99029702</v>
      </c>
      <c r="AD13" s="28">
        <v>24069.40075709</v>
      </c>
      <c r="AE13" s="28">
        <v>40953.25433853</v>
      </c>
      <c r="AF13" s="28">
        <v>28903.87404631</v>
      </c>
      <c r="AG13" s="28">
        <v>47377.92348236</v>
      </c>
    </row>
    <row r="14" spans="1:33" ht="13.5" customHeight="1">
      <c r="A14" s="29" t="s">
        <v>28</v>
      </c>
      <c r="B14" s="28">
        <v>101546.01841</v>
      </c>
      <c r="C14" s="28">
        <v>109509.344185</v>
      </c>
      <c r="D14" s="28">
        <v>98328.819767</v>
      </c>
      <c r="E14" s="28">
        <v>464277.617908</v>
      </c>
      <c r="F14" s="28">
        <v>297100.545032</v>
      </c>
      <c r="G14" s="28">
        <v>250256.053074</v>
      </c>
      <c r="H14" s="28">
        <v>406766.148017</v>
      </c>
      <c r="I14" s="28">
        <v>433225.377584</v>
      </c>
      <c r="J14" s="28">
        <v>321086.744844765</v>
      </c>
      <c r="K14" s="28">
        <v>306054.796011025</v>
      </c>
      <c r="L14" s="28">
        <v>182228.731556531</v>
      </c>
      <c r="M14" s="28">
        <v>285037.774235217</v>
      </c>
      <c r="N14" s="28">
        <v>1447673.54115098</v>
      </c>
      <c r="O14" s="28">
        <v>338360.728898282</v>
      </c>
      <c r="P14" s="28">
        <v>250243.323843315</v>
      </c>
      <c r="Q14" s="28">
        <v>663638.948926136</v>
      </c>
      <c r="R14" s="28">
        <v>224967.342667424</v>
      </c>
      <c r="S14" s="28">
        <v>118937.656655525</v>
      </c>
      <c r="T14" s="28">
        <v>91070.2669300825</v>
      </c>
      <c r="U14" s="28">
        <v>141954.11755757</v>
      </c>
      <c r="V14" s="28">
        <v>131861.297320193</v>
      </c>
      <c r="W14" s="28">
        <v>128773.340996528</v>
      </c>
      <c r="X14" s="28">
        <v>125451.1863808</v>
      </c>
      <c r="Y14" s="28">
        <v>166631.79868264</v>
      </c>
      <c r="Z14" s="28">
        <v>196458.73843746</v>
      </c>
      <c r="AA14" s="28">
        <v>155598.67473753</v>
      </c>
      <c r="AB14" s="28">
        <v>98313.19693089</v>
      </c>
      <c r="AC14" s="28">
        <v>374544.979933229</v>
      </c>
      <c r="AD14" s="28">
        <v>96289.28595184</v>
      </c>
      <c r="AE14" s="28">
        <v>540172.20086117</v>
      </c>
      <c r="AF14" s="28">
        <v>366015.76208611</v>
      </c>
      <c r="AG14" s="28">
        <v>286862.03334713</v>
      </c>
    </row>
    <row r="15" spans="1:33" ht="13.5" customHeight="1">
      <c r="A15" s="29" t="s">
        <v>29</v>
      </c>
      <c r="B15" s="28">
        <v>7.5369</v>
      </c>
      <c r="C15" s="28">
        <v>18.4298</v>
      </c>
      <c r="D15" s="28">
        <v>19.1975</v>
      </c>
      <c r="E15" s="28">
        <v>57.2692</v>
      </c>
      <c r="F15" s="28">
        <v>146.9989</v>
      </c>
      <c r="G15" s="28">
        <v>15.024</v>
      </c>
      <c r="H15" s="28">
        <v>42.4197</v>
      </c>
      <c r="I15" s="47">
        <v>0</v>
      </c>
      <c r="J15" s="28">
        <v>58.29689245</v>
      </c>
      <c r="K15" s="28">
        <v>63.37596255</v>
      </c>
      <c r="L15" s="28">
        <v>124.07996221</v>
      </c>
      <c r="M15" s="28">
        <v>72.81094286</v>
      </c>
      <c r="N15" s="28">
        <v>104.17417604</v>
      </c>
      <c r="O15" s="28">
        <v>37.05668661</v>
      </c>
      <c r="P15" s="28">
        <v>611.80311513</v>
      </c>
      <c r="Q15" s="28">
        <v>42.73277336</v>
      </c>
      <c r="R15" s="28">
        <v>172.16487948</v>
      </c>
      <c r="S15" s="28">
        <v>37.99956488</v>
      </c>
      <c r="T15" s="28">
        <v>71.95720441</v>
      </c>
      <c r="U15" s="28">
        <v>48.87131387</v>
      </c>
      <c r="V15" s="28">
        <v>198.22734388</v>
      </c>
      <c r="W15" s="28">
        <v>77.1887196</v>
      </c>
      <c r="X15" s="28">
        <v>204.77991408</v>
      </c>
      <c r="Y15" s="28">
        <v>50.93310668</v>
      </c>
      <c r="Z15" s="28">
        <v>287.41785698</v>
      </c>
      <c r="AA15" s="28">
        <v>78.14421086</v>
      </c>
      <c r="AB15" s="28">
        <v>160.64568399</v>
      </c>
      <c r="AC15" s="28">
        <v>85.82606938</v>
      </c>
      <c r="AD15" s="28">
        <v>285.77729375</v>
      </c>
      <c r="AE15" s="28">
        <v>81.7301828</v>
      </c>
      <c r="AF15" s="28">
        <v>76.12858868</v>
      </c>
      <c r="AG15" s="28">
        <v>107.51084786</v>
      </c>
    </row>
    <row r="16" spans="1:33" ht="13.5" customHeight="1">
      <c r="A16" s="29" t="s">
        <v>30</v>
      </c>
      <c r="B16" s="28">
        <v>40746.94643</v>
      </c>
      <c r="C16" s="28">
        <v>149717.79681</v>
      </c>
      <c r="D16" s="28">
        <v>2492.280207</v>
      </c>
      <c r="E16" s="28">
        <v>2585.467864</v>
      </c>
      <c r="F16" s="28">
        <v>19584.668515</v>
      </c>
      <c r="G16" s="28">
        <v>37611.11468</v>
      </c>
      <c r="H16" s="28">
        <v>1129.813874</v>
      </c>
      <c r="I16" s="28">
        <v>0.42968</v>
      </c>
      <c r="J16" s="28">
        <v>20544.7528894183</v>
      </c>
      <c r="K16" s="28">
        <v>24734.79034585</v>
      </c>
      <c r="L16" s="28">
        <v>50959.337235245</v>
      </c>
      <c r="M16" s="28">
        <v>20603.2248207918</v>
      </c>
      <c r="N16" s="28">
        <v>24505.9527168688</v>
      </c>
      <c r="O16" s="28">
        <v>31257.9262796102</v>
      </c>
      <c r="P16" s="28">
        <v>13572.43549041</v>
      </c>
      <c r="Q16" s="28">
        <v>40792.4369363681</v>
      </c>
      <c r="R16" s="28">
        <v>16250.1983624532</v>
      </c>
      <c r="S16" s="28">
        <v>16290.13024322</v>
      </c>
      <c r="T16" s="28">
        <v>40335.333847585</v>
      </c>
      <c r="U16" s="28">
        <v>31497.55479079</v>
      </c>
      <c r="V16" s="28">
        <v>24007.8612575596</v>
      </c>
      <c r="W16" s="28">
        <v>237587.23510146</v>
      </c>
      <c r="X16" s="28">
        <v>18494.76523688</v>
      </c>
      <c r="Y16" s="28">
        <v>14709.12135078</v>
      </c>
      <c r="Z16" s="28">
        <v>20965.111684502</v>
      </c>
      <c r="AA16" s="28">
        <v>45822.4249441019</v>
      </c>
      <c r="AB16" s="28">
        <v>33708.12513226</v>
      </c>
      <c r="AC16" s="28">
        <v>30834.89765973</v>
      </c>
      <c r="AD16" s="28">
        <v>26068.62887945</v>
      </c>
      <c r="AE16" s="28">
        <v>32290.12796308</v>
      </c>
      <c r="AF16" s="28">
        <v>38175.0196289224</v>
      </c>
      <c r="AG16" s="28">
        <v>26925.0054969812</v>
      </c>
    </row>
    <row r="17" spans="1:33" ht="13.5" customHeight="1">
      <c r="A17" s="29" t="s">
        <v>31</v>
      </c>
      <c r="B17" s="28">
        <v>64061.061633</v>
      </c>
      <c r="C17" s="28">
        <v>77852.189834</v>
      </c>
      <c r="D17" s="28">
        <v>132803.100138</v>
      </c>
      <c r="E17" s="28">
        <v>82231.966589</v>
      </c>
      <c r="F17" s="28">
        <v>137010.938322</v>
      </c>
      <c r="G17" s="28">
        <v>130842.201377</v>
      </c>
      <c r="H17" s="28">
        <v>229682.107892</v>
      </c>
      <c r="I17" s="28">
        <v>101868.448846</v>
      </c>
      <c r="J17" s="28">
        <v>94015.51902447</v>
      </c>
      <c r="K17" s="28">
        <v>114913.74939861</v>
      </c>
      <c r="L17" s="28">
        <v>117693.25729603</v>
      </c>
      <c r="M17" s="28">
        <v>122393.22843421</v>
      </c>
      <c r="N17" s="28">
        <v>114631.55233792</v>
      </c>
      <c r="O17" s="28">
        <v>157781.60316918</v>
      </c>
      <c r="P17" s="28">
        <v>110383.33187512</v>
      </c>
      <c r="Q17" s="28">
        <v>101075.70496727</v>
      </c>
      <c r="R17" s="28">
        <v>142713.08822082</v>
      </c>
      <c r="S17" s="28">
        <v>212598.52179584</v>
      </c>
      <c r="T17" s="28">
        <v>121345.49063468</v>
      </c>
      <c r="U17" s="28">
        <v>87493.73046185</v>
      </c>
      <c r="V17" s="28">
        <v>96155.18832728</v>
      </c>
      <c r="W17" s="28">
        <v>215946.80246822</v>
      </c>
      <c r="X17" s="28">
        <v>195372.2902333</v>
      </c>
      <c r="Y17" s="28">
        <v>517988.74425829</v>
      </c>
      <c r="Z17" s="28">
        <v>137354.44095382</v>
      </c>
      <c r="AA17" s="28">
        <v>248040.69216285</v>
      </c>
      <c r="AB17" s="28">
        <v>144012.68738793</v>
      </c>
      <c r="AC17" s="28">
        <v>144969.32543625</v>
      </c>
      <c r="AD17" s="28">
        <v>159764.47111624</v>
      </c>
      <c r="AE17" s="28">
        <v>293908.68839441</v>
      </c>
      <c r="AF17" s="28">
        <v>226913.41674368</v>
      </c>
      <c r="AG17" s="28">
        <v>116128.7818429</v>
      </c>
    </row>
    <row r="18" spans="1:33" ht="13.5" customHeight="1">
      <c r="A18" s="29" t="s">
        <v>32</v>
      </c>
      <c r="B18" s="28">
        <v>240.0596</v>
      </c>
      <c r="C18" s="28">
        <v>231.430692</v>
      </c>
      <c r="D18" s="28">
        <v>29.28717</v>
      </c>
      <c r="E18" s="28">
        <v>1.233333</v>
      </c>
      <c r="F18" s="28">
        <v>33.043372</v>
      </c>
      <c r="G18" s="28">
        <v>62.507886</v>
      </c>
      <c r="H18" s="28">
        <v>3.875</v>
      </c>
      <c r="I18" s="28">
        <v>140.846825</v>
      </c>
      <c r="J18" s="28">
        <v>1945.07868599</v>
      </c>
      <c r="K18" s="28">
        <v>1440.0028452</v>
      </c>
      <c r="L18" s="28">
        <v>882.06592997</v>
      </c>
      <c r="M18" s="28">
        <v>2534.61029589</v>
      </c>
      <c r="N18" s="28">
        <v>2831.33844698</v>
      </c>
      <c r="O18" s="28">
        <v>1222.17827956</v>
      </c>
      <c r="P18" s="28">
        <v>832.46153366</v>
      </c>
      <c r="Q18" s="28">
        <v>2433.2991921</v>
      </c>
      <c r="R18" s="28">
        <v>1706.15597503</v>
      </c>
      <c r="S18" s="28">
        <v>1289.68664799</v>
      </c>
      <c r="T18" s="28">
        <v>2777.6099076</v>
      </c>
      <c r="U18" s="28">
        <v>6715.4779879</v>
      </c>
      <c r="V18" s="28">
        <v>513.27634887</v>
      </c>
      <c r="W18" s="28">
        <v>826.97666137</v>
      </c>
      <c r="X18" s="28">
        <v>3528.68351761</v>
      </c>
      <c r="Y18" s="28">
        <v>1111.51202739</v>
      </c>
      <c r="Z18" s="28">
        <v>871.23986013</v>
      </c>
      <c r="AA18" s="28">
        <v>470.99304642</v>
      </c>
      <c r="AB18" s="28">
        <v>844.61942456</v>
      </c>
      <c r="AC18" s="28">
        <v>638.80302009</v>
      </c>
      <c r="AD18" s="28">
        <v>659.37153573</v>
      </c>
      <c r="AE18" s="28">
        <v>676.49104022</v>
      </c>
      <c r="AF18" s="28">
        <v>548.32529481</v>
      </c>
      <c r="AG18" s="28">
        <v>2219.81029846</v>
      </c>
    </row>
    <row r="19" spans="1:33" ht="13.5" customHeight="1">
      <c r="A19" s="29" t="s">
        <v>33</v>
      </c>
      <c r="B19" s="28">
        <v>661811.952562</v>
      </c>
      <c r="C19" s="28">
        <v>753637.246948</v>
      </c>
      <c r="D19" s="28">
        <v>871490.09204</v>
      </c>
      <c r="E19" s="28">
        <v>3393851.85674</v>
      </c>
      <c r="F19" s="28">
        <v>774757.266751</v>
      </c>
      <c r="G19" s="28">
        <v>822677.750891</v>
      </c>
      <c r="H19" s="28">
        <v>693804.737097</v>
      </c>
      <c r="I19" s="28">
        <v>977204.336032</v>
      </c>
      <c r="J19" s="28">
        <v>474708.128141563</v>
      </c>
      <c r="K19" s="28">
        <v>1063031.19624461</v>
      </c>
      <c r="L19" s="28">
        <v>644592.358138929</v>
      </c>
      <c r="M19" s="28">
        <v>4011235.57476651</v>
      </c>
      <c r="N19" s="28">
        <v>426405.655924026</v>
      </c>
      <c r="O19" s="28">
        <v>609636.661157099</v>
      </c>
      <c r="P19" s="28">
        <v>387300.581236555</v>
      </c>
      <c r="Q19" s="28">
        <v>610749.293132233</v>
      </c>
      <c r="R19" s="28">
        <v>501269.93329889</v>
      </c>
      <c r="S19" s="28">
        <v>1076009.54827847</v>
      </c>
      <c r="T19" s="28">
        <v>758004.62894747</v>
      </c>
      <c r="U19" s="28">
        <v>569374.931897922</v>
      </c>
      <c r="V19" s="28">
        <v>901477.772141401</v>
      </c>
      <c r="W19" s="28">
        <v>967816.363163575</v>
      </c>
      <c r="X19" s="28">
        <v>567408.74909728</v>
      </c>
      <c r="Y19" s="28">
        <v>622654.751673928</v>
      </c>
      <c r="Z19" s="28">
        <v>1463429.0665533</v>
      </c>
      <c r="AA19" s="28">
        <v>770267.807928248</v>
      </c>
      <c r="AB19" s="28">
        <v>504181.779952121</v>
      </c>
      <c r="AC19" s="28">
        <v>637804.637466718</v>
      </c>
      <c r="AD19" s="28">
        <v>709956.372794317</v>
      </c>
      <c r="AE19" s="28">
        <v>584549.265339611</v>
      </c>
      <c r="AF19" s="28">
        <v>338231.931043947</v>
      </c>
      <c r="AG19" s="28">
        <v>677176.34387717</v>
      </c>
    </row>
    <row r="20" spans="1:33" ht="13.5" customHeight="1">
      <c r="A20" s="29" t="s">
        <v>34</v>
      </c>
      <c r="B20" s="47">
        <v>0</v>
      </c>
      <c r="C20" s="28">
        <v>194.4085</v>
      </c>
      <c r="D20" s="28">
        <v>56.077763</v>
      </c>
      <c r="E20" s="28">
        <v>5.083107</v>
      </c>
      <c r="F20" s="28">
        <v>2085.952869</v>
      </c>
      <c r="G20" s="28">
        <v>272.911692</v>
      </c>
      <c r="H20" s="28">
        <v>41.58</v>
      </c>
      <c r="I20" s="28">
        <v>36.719788</v>
      </c>
      <c r="J20" s="28">
        <v>2547.8435841</v>
      </c>
      <c r="K20" s="28">
        <v>1032.85909051</v>
      </c>
      <c r="L20" s="28">
        <v>1775.48832767</v>
      </c>
      <c r="M20" s="28">
        <v>1673.80349935</v>
      </c>
      <c r="N20" s="28">
        <v>4581.50933401</v>
      </c>
      <c r="O20" s="28">
        <v>2736.31222886</v>
      </c>
      <c r="P20" s="28">
        <v>1296.77624275</v>
      </c>
      <c r="Q20" s="28">
        <v>4303.19721521</v>
      </c>
      <c r="R20" s="28">
        <v>2967.49333696</v>
      </c>
      <c r="S20" s="28">
        <v>2897.19117732</v>
      </c>
      <c r="T20" s="28">
        <v>2579.08794177</v>
      </c>
      <c r="U20" s="28">
        <v>12033.45997586</v>
      </c>
      <c r="V20" s="28">
        <v>2338.41758838</v>
      </c>
      <c r="W20" s="28">
        <v>2011.56987372</v>
      </c>
      <c r="X20" s="28">
        <v>2034.31828733</v>
      </c>
      <c r="Y20" s="28">
        <v>2485.29359499</v>
      </c>
      <c r="Z20" s="28">
        <v>4278.881732</v>
      </c>
      <c r="AA20" s="28">
        <v>2540.71932942</v>
      </c>
      <c r="AB20" s="28">
        <v>1962.69889611</v>
      </c>
      <c r="AC20" s="28">
        <v>1879.72488966</v>
      </c>
      <c r="AD20" s="28">
        <v>13326.59863685</v>
      </c>
      <c r="AE20" s="28">
        <v>3523.79003393</v>
      </c>
      <c r="AF20" s="28">
        <v>4299.65800048</v>
      </c>
      <c r="AG20" s="28">
        <v>2806.86460245</v>
      </c>
    </row>
    <row r="21" spans="1:33" ht="13.5" customHeight="1">
      <c r="A21" s="29" t="s">
        <v>35</v>
      </c>
      <c r="B21" s="28">
        <v>165.696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28">
        <v>392.74494</v>
      </c>
      <c r="J21" s="28">
        <v>2.4614564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28">
        <v>57.67258444</v>
      </c>
      <c r="R21" s="28">
        <v>0.801279</v>
      </c>
      <c r="S21" s="28">
        <v>2.57871694</v>
      </c>
      <c r="T21" s="28">
        <v>2.7299905</v>
      </c>
      <c r="U21" s="28">
        <v>0.05077701</v>
      </c>
      <c r="V21" s="47">
        <v>0</v>
      </c>
      <c r="W21" s="47">
        <v>0</v>
      </c>
      <c r="X21" s="28">
        <v>0.4579214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28">
        <v>0.25703728</v>
      </c>
      <c r="AE21" s="47">
        <v>0</v>
      </c>
      <c r="AF21" s="47">
        <v>0</v>
      </c>
      <c r="AG21" s="47">
        <v>0</v>
      </c>
    </row>
    <row r="22" spans="1:33" ht="13.5" customHeight="1">
      <c r="A22" s="29" t="s">
        <v>36</v>
      </c>
      <c r="B22" s="28">
        <v>227318.225584</v>
      </c>
      <c r="C22" s="28">
        <v>190918.536835</v>
      </c>
      <c r="D22" s="28">
        <v>121024.995887</v>
      </c>
      <c r="E22" s="28">
        <v>117200.91615</v>
      </c>
      <c r="F22" s="28">
        <v>86014.739954</v>
      </c>
      <c r="G22" s="28">
        <v>131441.546184</v>
      </c>
      <c r="H22" s="28">
        <v>90020.424574</v>
      </c>
      <c r="I22" s="28">
        <v>348624.45354</v>
      </c>
      <c r="J22" s="28">
        <v>36204.13079058</v>
      </c>
      <c r="K22" s="28">
        <v>46915.9467088877</v>
      </c>
      <c r="L22" s="28">
        <v>71489.3566153</v>
      </c>
      <c r="M22" s="28">
        <v>140326.938356902</v>
      </c>
      <c r="N22" s="28">
        <v>221447.14466179</v>
      </c>
      <c r="O22" s="28">
        <v>31470.89023725</v>
      </c>
      <c r="P22" s="28">
        <v>19597.94489798</v>
      </c>
      <c r="Q22" s="28">
        <v>715299.19136393</v>
      </c>
      <c r="R22" s="28">
        <v>628826.48155916</v>
      </c>
      <c r="S22" s="28">
        <v>438962.02277157</v>
      </c>
      <c r="T22" s="28">
        <v>1311960.88799919</v>
      </c>
      <c r="U22" s="28">
        <v>813505.30843114</v>
      </c>
      <c r="V22" s="28">
        <v>252938.27740372</v>
      </c>
      <c r="W22" s="28">
        <v>1008212.27065797</v>
      </c>
      <c r="X22" s="28">
        <v>2640831.04079569</v>
      </c>
      <c r="Y22" s="28">
        <v>3601349.06455158</v>
      </c>
      <c r="Z22" s="28">
        <v>1165805.03988896</v>
      </c>
      <c r="AA22" s="28">
        <v>697472.45529676</v>
      </c>
      <c r="AB22" s="28">
        <v>659442.62864492</v>
      </c>
      <c r="AC22" s="28">
        <v>1742734.57293345</v>
      </c>
      <c r="AD22" s="28">
        <v>595231.00857991</v>
      </c>
      <c r="AE22" s="28">
        <v>419678.88348878</v>
      </c>
      <c r="AF22" s="28">
        <v>74191.44205839</v>
      </c>
      <c r="AG22" s="28">
        <v>285385.88033531</v>
      </c>
    </row>
    <row r="23" spans="1:33" ht="13.5" customHeight="1">
      <c r="A23" s="29" t="s">
        <v>37</v>
      </c>
      <c r="B23" s="28">
        <v>608.245482</v>
      </c>
      <c r="C23" s="28">
        <v>1021.436686</v>
      </c>
      <c r="D23" s="28">
        <v>275.829132</v>
      </c>
      <c r="E23" s="28">
        <v>352.903296</v>
      </c>
      <c r="F23" s="28">
        <v>798.252561</v>
      </c>
      <c r="G23" s="28">
        <v>311.044579</v>
      </c>
      <c r="H23" s="28">
        <v>356.642288</v>
      </c>
      <c r="I23" s="28">
        <v>286.288346</v>
      </c>
      <c r="J23" s="28">
        <v>32982.08302515</v>
      </c>
      <c r="K23" s="28">
        <v>30242.90136673</v>
      </c>
      <c r="L23" s="28">
        <v>39738.64607982</v>
      </c>
      <c r="M23" s="28">
        <v>27075.25771027</v>
      </c>
      <c r="N23" s="28">
        <v>31619.19715361</v>
      </c>
      <c r="O23" s="28">
        <v>20760.58413513</v>
      </c>
      <c r="P23" s="28">
        <v>13601.64652477</v>
      </c>
      <c r="Q23" s="28">
        <v>26827.75425009</v>
      </c>
      <c r="R23" s="28">
        <v>17995.34195534</v>
      </c>
      <c r="S23" s="28">
        <v>16006.01388994</v>
      </c>
      <c r="T23" s="28">
        <v>28592.02472937</v>
      </c>
      <c r="U23" s="28">
        <v>16363.42663579</v>
      </c>
      <c r="V23" s="28">
        <v>15113.06723476</v>
      </c>
      <c r="W23" s="28">
        <v>22218.74033073</v>
      </c>
      <c r="X23" s="28">
        <v>33709.57480901</v>
      </c>
      <c r="Y23" s="28">
        <v>24461.00692828</v>
      </c>
      <c r="Z23" s="28">
        <v>18409.15869007</v>
      </c>
      <c r="AA23" s="28">
        <v>27092.55504177</v>
      </c>
      <c r="AB23" s="28">
        <v>19037.21259578</v>
      </c>
      <c r="AC23" s="28">
        <v>22502.73795423</v>
      </c>
      <c r="AD23" s="28">
        <v>18762.67782189</v>
      </c>
      <c r="AE23" s="28">
        <v>18635.6373362</v>
      </c>
      <c r="AF23" s="28">
        <v>35086.33956889</v>
      </c>
      <c r="AG23" s="28">
        <v>23369.65599387</v>
      </c>
    </row>
    <row r="24" spans="1:33" ht="13.5" customHeight="1">
      <c r="A24" s="29" t="s">
        <v>38</v>
      </c>
      <c r="B24" s="47">
        <v>0</v>
      </c>
      <c r="C24" s="28">
        <v>25.061562</v>
      </c>
      <c r="D24" s="28">
        <v>4.1211</v>
      </c>
      <c r="E24" s="28">
        <v>30.7776</v>
      </c>
      <c r="F24" s="28">
        <v>47.9966</v>
      </c>
      <c r="G24" s="47">
        <v>0</v>
      </c>
      <c r="H24" s="28">
        <v>19.9428</v>
      </c>
      <c r="I24" s="28">
        <v>2.5456</v>
      </c>
      <c r="J24" s="28">
        <v>101.86475176</v>
      </c>
      <c r="K24" s="28">
        <v>1039.18736974</v>
      </c>
      <c r="L24" s="28">
        <v>883.17248511</v>
      </c>
      <c r="M24" s="28">
        <v>1029.23084565</v>
      </c>
      <c r="N24" s="28">
        <v>99.1700891</v>
      </c>
      <c r="O24" s="28">
        <v>58.56328449</v>
      </c>
      <c r="P24" s="28">
        <v>941.6126021</v>
      </c>
      <c r="Q24" s="28">
        <v>1477.01510361</v>
      </c>
      <c r="R24" s="28">
        <v>806.0649156</v>
      </c>
      <c r="S24" s="28">
        <v>129.67589683</v>
      </c>
      <c r="T24" s="28">
        <v>159.30165486</v>
      </c>
      <c r="U24" s="28">
        <v>164.60840223</v>
      </c>
      <c r="V24" s="28">
        <v>73.35851399</v>
      </c>
      <c r="W24" s="28">
        <v>127.70918803</v>
      </c>
      <c r="X24" s="28">
        <v>208.21077082</v>
      </c>
      <c r="Y24" s="28">
        <v>127.79549914</v>
      </c>
      <c r="Z24" s="28">
        <v>108.0598689</v>
      </c>
      <c r="AA24" s="28">
        <v>81.25287613</v>
      </c>
      <c r="AB24" s="28">
        <v>175.91545778</v>
      </c>
      <c r="AC24" s="28">
        <v>179.17497345</v>
      </c>
      <c r="AD24" s="28">
        <v>208.14818541</v>
      </c>
      <c r="AE24" s="28">
        <v>604.14874969</v>
      </c>
      <c r="AF24" s="28">
        <v>91.87430398</v>
      </c>
      <c r="AG24" s="28">
        <v>171.85310556</v>
      </c>
    </row>
    <row r="25" spans="1:33" ht="13.5" customHeight="1">
      <c r="A25" s="29" t="s">
        <v>1</v>
      </c>
      <c r="B25" s="28">
        <v>2536.766859</v>
      </c>
      <c r="C25" s="28">
        <v>3536.201745</v>
      </c>
      <c r="D25" s="28">
        <v>1247.139174</v>
      </c>
      <c r="E25" s="28">
        <v>1708.63064</v>
      </c>
      <c r="F25" s="28">
        <v>1059.585873</v>
      </c>
      <c r="G25" s="28">
        <v>3043.281774</v>
      </c>
      <c r="H25" s="28">
        <v>1396.949802</v>
      </c>
      <c r="I25" s="28">
        <v>2965.774563</v>
      </c>
      <c r="J25" s="28">
        <v>280.02026272</v>
      </c>
      <c r="K25" s="28">
        <v>713.862135</v>
      </c>
      <c r="L25" s="28">
        <v>293.68149737</v>
      </c>
      <c r="M25" s="28">
        <v>1554.40392157</v>
      </c>
      <c r="N25" s="28">
        <v>332.47850132</v>
      </c>
      <c r="O25" s="28">
        <v>711.21830884</v>
      </c>
      <c r="P25" s="28">
        <v>89.47060854</v>
      </c>
      <c r="Q25" s="28">
        <v>331.85530504</v>
      </c>
      <c r="R25" s="28">
        <v>6795.5663985</v>
      </c>
      <c r="S25" s="28">
        <v>555.27799814</v>
      </c>
      <c r="T25" s="28">
        <v>52.24449875</v>
      </c>
      <c r="U25" s="28">
        <v>158.74190838</v>
      </c>
      <c r="V25" s="28">
        <v>121.07070403</v>
      </c>
      <c r="W25" s="28">
        <v>1537.24040139</v>
      </c>
      <c r="X25" s="28">
        <v>208.0637202</v>
      </c>
      <c r="Y25" s="28">
        <v>356.18145199</v>
      </c>
      <c r="Z25" s="28">
        <v>18387.42020972</v>
      </c>
      <c r="AA25" s="28">
        <v>1613.77741751</v>
      </c>
      <c r="AB25" s="28">
        <v>193.4882445</v>
      </c>
      <c r="AC25" s="28">
        <v>638.41820752</v>
      </c>
      <c r="AD25" s="28">
        <v>405.4869038</v>
      </c>
      <c r="AE25" s="28">
        <v>689.49427417</v>
      </c>
      <c r="AF25" s="28">
        <v>485.47735048</v>
      </c>
      <c r="AG25" s="28">
        <v>112.55911376</v>
      </c>
    </row>
    <row r="26" spans="1:33" ht="13.5" customHeight="1">
      <c r="A26" s="29" t="s">
        <v>39</v>
      </c>
      <c r="B26" s="28">
        <v>3.91125</v>
      </c>
      <c r="C26" s="28">
        <v>7.9602</v>
      </c>
      <c r="D26" s="47">
        <v>0</v>
      </c>
      <c r="E26" s="28">
        <v>1528.778046</v>
      </c>
      <c r="F26" s="47">
        <v>0</v>
      </c>
      <c r="G26" s="47">
        <v>0</v>
      </c>
      <c r="H26" s="47">
        <v>0</v>
      </c>
      <c r="I26" s="47">
        <v>0</v>
      </c>
      <c r="J26" s="28">
        <v>130.1396479</v>
      </c>
      <c r="K26" s="28">
        <v>391.89156851</v>
      </c>
      <c r="L26" s="28">
        <v>329.32341173</v>
      </c>
      <c r="M26" s="28">
        <v>268.20098745</v>
      </c>
      <c r="N26" s="28">
        <v>574.17155367</v>
      </c>
      <c r="O26" s="28">
        <v>520.57900063</v>
      </c>
      <c r="P26" s="28">
        <v>323.8802839</v>
      </c>
      <c r="Q26" s="28">
        <v>381.91210881</v>
      </c>
      <c r="R26" s="28">
        <v>807.18538473</v>
      </c>
      <c r="S26" s="28">
        <v>417.92667376</v>
      </c>
      <c r="T26" s="28">
        <v>511.90754077</v>
      </c>
      <c r="U26" s="28">
        <v>257.74254887</v>
      </c>
      <c r="V26" s="28">
        <v>131.54431646</v>
      </c>
      <c r="W26" s="28">
        <v>274.28632558</v>
      </c>
      <c r="X26" s="28">
        <v>194.12485242</v>
      </c>
      <c r="Y26" s="28">
        <v>286.69888785</v>
      </c>
      <c r="Z26" s="28">
        <v>138.12770454</v>
      </c>
      <c r="AA26" s="28">
        <v>502.54838505</v>
      </c>
      <c r="AB26" s="28">
        <v>104.95423088</v>
      </c>
      <c r="AC26" s="28">
        <v>587.74152829</v>
      </c>
      <c r="AD26" s="28">
        <v>397.66127332</v>
      </c>
      <c r="AE26" s="28">
        <v>347.20266189</v>
      </c>
      <c r="AF26" s="28">
        <v>115.20898252</v>
      </c>
      <c r="AG26" s="28">
        <v>273.91656107</v>
      </c>
    </row>
    <row r="27" spans="1:33" ht="13.5" customHeight="1">
      <c r="A27" s="29" t="s">
        <v>2</v>
      </c>
      <c r="B27" s="28">
        <v>188234.355555</v>
      </c>
      <c r="C27" s="28">
        <v>116149.213834</v>
      </c>
      <c r="D27" s="28">
        <v>55543.717653</v>
      </c>
      <c r="E27" s="28">
        <v>78400.034933</v>
      </c>
      <c r="F27" s="28">
        <v>61209.987105</v>
      </c>
      <c r="G27" s="28">
        <v>132072.031066</v>
      </c>
      <c r="H27" s="28">
        <v>36761.701856</v>
      </c>
      <c r="I27" s="28">
        <v>81588.64162</v>
      </c>
      <c r="J27" s="28">
        <v>265986.18963333</v>
      </c>
      <c r="K27" s="28">
        <v>350312.82702604</v>
      </c>
      <c r="L27" s="28">
        <v>4599549.50916566</v>
      </c>
      <c r="M27" s="28">
        <v>293141.01423491</v>
      </c>
      <c r="N27" s="28">
        <v>551536.67277232</v>
      </c>
      <c r="O27" s="28">
        <v>399575.59815776</v>
      </c>
      <c r="P27" s="28">
        <v>256275.78607206</v>
      </c>
      <c r="Q27" s="28">
        <v>1849826.05523971</v>
      </c>
      <c r="R27" s="28">
        <v>335081.3405845</v>
      </c>
      <c r="S27" s="28">
        <v>583177.37059486</v>
      </c>
      <c r="T27" s="28">
        <v>497139.63423256</v>
      </c>
      <c r="U27" s="28">
        <v>1381025.05610654</v>
      </c>
      <c r="V27" s="28">
        <v>711255.01551462</v>
      </c>
      <c r="W27" s="28">
        <v>1079939.92152151</v>
      </c>
      <c r="X27" s="28">
        <v>521065.44375918</v>
      </c>
      <c r="Y27" s="28">
        <v>907944.04929252</v>
      </c>
      <c r="Z27" s="28">
        <v>1112069.48503793</v>
      </c>
      <c r="AA27" s="28">
        <v>1117905.86392506</v>
      </c>
      <c r="AB27" s="28">
        <v>727326.11732986</v>
      </c>
      <c r="AC27" s="28">
        <v>2293937.32757871</v>
      </c>
      <c r="AD27" s="28">
        <v>174922.27773566</v>
      </c>
      <c r="AE27" s="28">
        <v>671639.52874889</v>
      </c>
      <c r="AF27" s="28">
        <v>215657.5250044</v>
      </c>
      <c r="AG27" s="28">
        <v>269249.0427957</v>
      </c>
    </row>
    <row r="28" spans="1:33" ht="13.5" customHeight="1">
      <c r="A28" s="29" t="s">
        <v>40</v>
      </c>
      <c r="B28" s="47">
        <v>0</v>
      </c>
      <c r="C28" s="28">
        <v>266.47067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28">
        <v>710.86255213</v>
      </c>
      <c r="K28" s="28">
        <v>2243.74336059</v>
      </c>
      <c r="L28" s="28">
        <v>626.55233291</v>
      </c>
      <c r="M28" s="28">
        <v>1186.3829178</v>
      </c>
      <c r="N28" s="28">
        <v>475.32348718</v>
      </c>
      <c r="O28" s="28">
        <v>252.73430118</v>
      </c>
      <c r="P28" s="28">
        <v>574.56885414</v>
      </c>
      <c r="Q28" s="28">
        <v>526.25292844</v>
      </c>
      <c r="R28" s="28">
        <v>169.25910357</v>
      </c>
      <c r="S28" s="28">
        <v>709.0558597</v>
      </c>
      <c r="T28" s="28">
        <v>291.28814844</v>
      </c>
      <c r="U28" s="28">
        <v>524.69975108</v>
      </c>
      <c r="V28" s="28">
        <v>368.24898343</v>
      </c>
      <c r="W28" s="28">
        <v>223.11725506</v>
      </c>
      <c r="X28" s="28">
        <v>315.61376912</v>
      </c>
      <c r="Y28" s="28">
        <v>416.22079986</v>
      </c>
      <c r="Z28" s="28">
        <v>107.01694957</v>
      </c>
      <c r="AA28" s="28">
        <v>164.34695725</v>
      </c>
      <c r="AB28" s="28">
        <v>169.2588247</v>
      </c>
      <c r="AC28" s="28">
        <v>102.41153115</v>
      </c>
      <c r="AD28" s="28">
        <v>22.95512008</v>
      </c>
      <c r="AE28" s="28">
        <v>1491.38307669</v>
      </c>
      <c r="AF28" s="28">
        <v>80.01097094</v>
      </c>
      <c r="AG28" s="28">
        <v>435.57002891</v>
      </c>
    </row>
    <row r="29" spans="1:33" ht="13.5" customHeight="1">
      <c r="A29" s="29" t="s">
        <v>41</v>
      </c>
      <c r="B29" s="30">
        <v>81.941972</v>
      </c>
      <c r="C29" s="30">
        <v>52.980677</v>
      </c>
      <c r="D29" s="30">
        <v>350.747966</v>
      </c>
      <c r="E29" s="48">
        <v>0</v>
      </c>
      <c r="F29" s="30">
        <v>6933.987088</v>
      </c>
      <c r="G29" s="30">
        <v>27669.335744</v>
      </c>
      <c r="H29" s="48">
        <v>0</v>
      </c>
      <c r="I29" s="30">
        <v>439.9747</v>
      </c>
      <c r="J29" s="30">
        <v>26660.55478283</v>
      </c>
      <c r="K29" s="30">
        <v>9939.94763116</v>
      </c>
      <c r="L29" s="30">
        <v>117290.76954232</v>
      </c>
      <c r="M29" s="30">
        <v>19568.84867325</v>
      </c>
      <c r="N29" s="30">
        <v>70078.43137696</v>
      </c>
      <c r="O29" s="30">
        <v>9972.96119795</v>
      </c>
      <c r="P29" s="30">
        <v>2745.00941167</v>
      </c>
      <c r="Q29" s="30">
        <v>960.2116842</v>
      </c>
      <c r="R29" s="30">
        <v>211938.17184409</v>
      </c>
      <c r="S29" s="30">
        <v>9744.09340244</v>
      </c>
      <c r="T29" s="30">
        <v>6011.80963719</v>
      </c>
      <c r="U29" s="30">
        <v>371.71927556</v>
      </c>
      <c r="V29" s="30">
        <v>62037.9312505</v>
      </c>
      <c r="W29" s="30">
        <v>4636.29185942</v>
      </c>
      <c r="X29" s="30">
        <v>1356.12173644</v>
      </c>
      <c r="Y29" s="30">
        <v>4001.58538808</v>
      </c>
      <c r="Z29" s="30">
        <v>232145.9331516</v>
      </c>
      <c r="AA29" s="30">
        <v>5908.02149732</v>
      </c>
      <c r="AB29" s="30">
        <v>1694.17167271</v>
      </c>
      <c r="AC29" s="30">
        <v>4679.03594806</v>
      </c>
      <c r="AD29" s="30">
        <v>7395.94987683</v>
      </c>
      <c r="AE29" s="30">
        <v>261234.11556392</v>
      </c>
      <c r="AF29" s="30">
        <v>745.21629674</v>
      </c>
      <c r="AG29" s="30">
        <v>182129.48133514</v>
      </c>
    </row>
    <row r="30" spans="1:33" ht="13.5" customHeight="1">
      <c r="A30" s="29" t="s">
        <v>3</v>
      </c>
      <c r="B30" s="49" t="s">
        <v>168</v>
      </c>
      <c r="C30" s="49" t="s">
        <v>168</v>
      </c>
      <c r="D30" s="49" t="s">
        <v>168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30">
        <v>0.15383586</v>
      </c>
      <c r="K30" s="30">
        <v>248.14252251</v>
      </c>
      <c r="L30" s="30">
        <v>20.32498438</v>
      </c>
      <c r="M30" s="30">
        <v>18.49795362</v>
      </c>
      <c r="N30" s="30">
        <v>32.99636072</v>
      </c>
      <c r="O30" s="30">
        <v>75.08640874</v>
      </c>
      <c r="P30" s="30">
        <v>304.12569856</v>
      </c>
      <c r="Q30" s="30">
        <v>60.61693283</v>
      </c>
      <c r="R30" s="30">
        <v>12.17404864</v>
      </c>
      <c r="S30" s="30">
        <v>17.79713004</v>
      </c>
      <c r="T30" s="30">
        <v>5.41397374</v>
      </c>
      <c r="U30" s="30">
        <v>0.14491488</v>
      </c>
      <c r="V30" s="30">
        <v>8.54751771</v>
      </c>
      <c r="W30" s="30">
        <v>8.75796895</v>
      </c>
      <c r="X30" s="30">
        <v>3.22424336</v>
      </c>
      <c r="Y30" s="30">
        <v>59.673715</v>
      </c>
      <c r="Z30" s="30">
        <v>1.75295952</v>
      </c>
      <c r="AA30" s="30">
        <v>4.7615125</v>
      </c>
      <c r="AB30" s="30">
        <v>0.03834945</v>
      </c>
      <c r="AC30" s="48">
        <v>0</v>
      </c>
      <c r="AD30" s="30">
        <v>4.1799384</v>
      </c>
      <c r="AE30" s="30">
        <v>10.07681595</v>
      </c>
      <c r="AF30" s="30">
        <v>1.481832</v>
      </c>
      <c r="AG30" s="30">
        <v>3.225235</v>
      </c>
    </row>
    <row r="31" spans="1:33" ht="13.5" customHeight="1">
      <c r="A31" s="29" t="s">
        <v>42</v>
      </c>
      <c r="B31" s="28">
        <v>416651.518606</v>
      </c>
      <c r="C31" s="28">
        <v>523532.85834</v>
      </c>
      <c r="D31" s="28">
        <v>407045.939825</v>
      </c>
      <c r="E31" s="28">
        <v>332711.958298</v>
      </c>
      <c r="F31" s="28">
        <v>395574.302036</v>
      </c>
      <c r="G31" s="28">
        <v>553752.105799</v>
      </c>
      <c r="H31" s="28">
        <v>166162.59478</v>
      </c>
      <c r="I31" s="28">
        <v>209223.700554</v>
      </c>
      <c r="J31" s="28">
        <v>660201.127085242</v>
      </c>
      <c r="K31" s="28">
        <v>565635.407208155</v>
      </c>
      <c r="L31" s="28">
        <v>529305.734180154</v>
      </c>
      <c r="M31" s="28">
        <v>635182.028869504</v>
      </c>
      <c r="N31" s="28">
        <v>599510.283892212</v>
      </c>
      <c r="O31" s="28">
        <v>705180.726802263</v>
      </c>
      <c r="P31" s="28">
        <v>458580.054352235</v>
      </c>
      <c r="Q31" s="28">
        <v>435243.509987324</v>
      </c>
      <c r="R31" s="28">
        <v>465922.601600123</v>
      </c>
      <c r="S31" s="28">
        <v>712470.993780653</v>
      </c>
      <c r="T31" s="28">
        <v>466096.486112192</v>
      </c>
      <c r="U31" s="28">
        <v>437225.33169899</v>
      </c>
      <c r="V31" s="28">
        <v>804324.887140856</v>
      </c>
      <c r="W31" s="28">
        <v>501779.38519177</v>
      </c>
      <c r="X31" s="28">
        <v>637196.935960562</v>
      </c>
      <c r="Y31" s="28">
        <v>565080.99480232</v>
      </c>
      <c r="Z31" s="28">
        <v>709080.461277522</v>
      </c>
      <c r="AA31" s="28">
        <v>791785.166108078</v>
      </c>
      <c r="AB31" s="28">
        <v>431566.674670692</v>
      </c>
      <c r="AC31" s="28">
        <v>777027.536120738</v>
      </c>
      <c r="AD31" s="28">
        <v>612586.05340667</v>
      </c>
      <c r="AE31" s="28">
        <v>579366.806450641</v>
      </c>
      <c r="AF31" s="28">
        <v>460031.324455199</v>
      </c>
      <c r="AG31" s="28">
        <v>850863.730719746</v>
      </c>
    </row>
    <row r="32" spans="1:33" ht="13.5" customHeight="1">
      <c r="A32" s="29" t="s">
        <v>43</v>
      </c>
      <c r="B32" s="28">
        <v>21669.927622</v>
      </c>
      <c r="C32" s="28">
        <v>142424.696906</v>
      </c>
      <c r="D32" s="28">
        <v>2615.27807</v>
      </c>
      <c r="E32" s="28">
        <v>8106.869339</v>
      </c>
      <c r="F32" s="28">
        <v>22320.115995</v>
      </c>
      <c r="G32" s="28">
        <v>103319.006405</v>
      </c>
      <c r="H32" s="28">
        <v>5866.773604</v>
      </c>
      <c r="I32" s="28">
        <v>25891.519936</v>
      </c>
      <c r="J32" s="28">
        <v>1846.70907649</v>
      </c>
      <c r="K32" s="28">
        <v>39406.1395171</v>
      </c>
      <c r="L32" s="28">
        <v>582.74586751</v>
      </c>
      <c r="M32" s="28">
        <v>33701.46605845</v>
      </c>
      <c r="N32" s="28">
        <v>3710.76563258</v>
      </c>
      <c r="O32" s="28">
        <v>3505.70143774</v>
      </c>
      <c r="P32" s="28">
        <v>2973.72516591</v>
      </c>
      <c r="Q32" s="28">
        <v>2137.01047481</v>
      </c>
      <c r="R32" s="28">
        <v>2276.46361224</v>
      </c>
      <c r="S32" s="28">
        <v>1417.74413876</v>
      </c>
      <c r="T32" s="28">
        <v>665.86084301</v>
      </c>
      <c r="U32" s="28">
        <v>6049.96652507</v>
      </c>
      <c r="V32" s="28">
        <v>3734.03973549</v>
      </c>
      <c r="W32" s="28">
        <v>1160.1505832</v>
      </c>
      <c r="X32" s="28">
        <v>877.27277501</v>
      </c>
      <c r="Y32" s="28">
        <v>2429.04933283</v>
      </c>
      <c r="Z32" s="28">
        <v>8866.32093089</v>
      </c>
      <c r="AA32" s="28">
        <v>295922.2619806</v>
      </c>
      <c r="AB32" s="28">
        <v>5410.42516087</v>
      </c>
      <c r="AC32" s="28">
        <v>9681.84838839</v>
      </c>
      <c r="AD32" s="28">
        <v>3307.42207136</v>
      </c>
      <c r="AE32" s="28">
        <v>58750.18967409</v>
      </c>
      <c r="AF32" s="28">
        <v>1353.39524529</v>
      </c>
      <c r="AG32" s="28">
        <v>26694.96169341</v>
      </c>
    </row>
    <row r="33" spans="1:33" ht="13.5" customHeight="1">
      <c r="A33" s="29" t="s">
        <v>44</v>
      </c>
      <c r="B33" s="28">
        <v>102779.952692</v>
      </c>
      <c r="C33" s="28">
        <v>61986.309422</v>
      </c>
      <c r="D33" s="28">
        <v>53432.340962</v>
      </c>
      <c r="E33" s="28">
        <v>93293.977983</v>
      </c>
      <c r="F33" s="28">
        <v>49563.108014</v>
      </c>
      <c r="G33" s="28">
        <v>113616.87139</v>
      </c>
      <c r="H33" s="28">
        <v>384320.377475</v>
      </c>
      <c r="I33" s="28">
        <v>74110.49387</v>
      </c>
      <c r="J33" s="28">
        <v>121658.640331044</v>
      </c>
      <c r="K33" s="28">
        <v>120684.905046202</v>
      </c>
      <c r="L33" s="28">
        <v>186002.76302268</v>
      </c>
      <c r="M33" s="28">
        <v>563754.60578878</v>
      </c>
      <c r="N33" s="28">
        <v>248327.43532991</v>
      </c>
      <c r="O33" s="28">
        <v>1113370.13261513</v>
      </c>
      <c r="P33" s="28">
        <v>162806.3455427</v>
      </c>
      <c r="Q33" s="28">
        <v>4379313.17156195</v>
      </c>
      <c r="R33" s="28">
        <v>206677.97055178</v>
      </c>
      <c r="S33" s="28">
        <v>292333.7278185</v>
      </c>
      <c r="T33" s="28">
        <v>193411.55215261</v>
      </c>
      <c r="U33" s="28">
        <v>276936.07076129</v>
      </c>
      <c r="V33" s="28">
        <v>78552.16746041</v>
      </c>
      <c r="W33" s="28">
        <v>222456.93353201</v>
      </c>
      <c r="X33" s="28">
        <v>184268.96863719</v>
      </c>
      <c r="Y33" s="28">
        <v>296311.5569039</v>
      </c>
      <c r="Z33" s="28">
        <v>97985.80283329</v>
      </c>
      <c r="AA33" s="28">
        <v>109941.83566013</v>
      </c>
      <c r="AB33" s="28">
        <v>1065722.18912843</v>
      </c>
      <c r="AC33" s="28">
        <v>88737.28177307</v>
      </c>
      <c r="AD33" s="28">
        <v>288907.94210122</v>
      </c>
      <c r="AE33" s="28">
        <v>180098.47410122</v>
      </c>
      <c r="AF33" s="28">
        <v>206472.89104965</v>
      </c>
      <c r="AG33" s="28">
        <v>348436.36809588</v>
      </c>
    </row>
    <row r="34" spans="1:33" ht="13.5" customHeight="1">
      <c r="A34" s="29" t="s">
        <v>45</v>
      </c>
      <c r="B34" s="28">
        <v>115.58966</v>
      </c>
      <c r="C34" s="28">
        <v>457.340915</v>
      </c>
      <c r="D34" s="28">
        <v>345.07855</v>
      </c>
      <c r="E34" s="28">
        <v>10055.16069</v>
      </c>
      <c r="F34" s="28">
        <v>759.563619</v>
      </c>
      <c r="G34" s="28">
        <v>670.370662</v>
      </c>
      <c r="H34" s="28">
        <v>21.53985</v>
      </c>
      <c r="I34" s="28">
        <v>56.261813</v>
      </c>
      <c r="J34" s="28">
        <v>8402.59817042</v>
      </c>
      <c r="K34" s="28">
        <v>17941.34899296</v>
      </c>
      <c r="L34" s="28">
        <v>10360.74505659</v>
      </c>
      <c r="M34" s="28">
        <v>12820.29585719</v>
      </c>
      <c r="N34" s="28">
        <v>107372.17750622</v>
      </c>
      <c r="O34" s="28">
        <v>14453.78082686</v>
      </c>
      <c r="P34" s="28">
        <v>7001.91308477</v>
      </c>
      <c r="Q34" s="28">
        <v>23547.3966153</v>
      </c>
      <c r="R34" s="28">
        <v>24277.41746226</v>
      </c>
      <c r="S34" s="28">
        <v>42168.98111077</v>
      </c>
      <c r="T34" s="28">
        <v>10702.59115723</v>
      </c>
      <c r="U34" s="28">
        <v>29633.51431957</v>
      </c>
      <c r="V34" s="28">
        <v>12694.63395747</v>
      </c>
      <c r="W34" s="28">
        <v>30852.52717922</v>
      </c>
      <c r="X34" s="28">
        <v>10354.79494734</v>
      </c>
      <c r="Y34" s="28">
        <v>8840.58851481</v>
      </c>
      <c r="Z34" s="28">
        <v>11446.42972954</v>
      </c>
      <c r="AA34" s="28">
        <v>9826.70126123</v>
      </c>
      <c r="AB34" s="28">
        <v>7018.34058165</v>
      </c>
      <c r="AC34" s="28">
        <v>11323.37639686</v>
      </c>
      <c r="AD34" s="28">
        <v>9416.04982278</v>
      </c>
      <c r="AE34" s="28">
        <v>16378.22432084</v>
      </c>
      <c r="AF34" s="28">
        <v>9674.35655118</v>
      </c>
      <c r="AG34" s="28">
        <v>23826.06914053</v>
      </c>
    </row>
    <row r="35" spans="1:33" ht="13.5" customHeight="1">
      <c r="A35" s="29" t="s">
        <v>46</v>
      </c>
      <c r="B35" s="28">
        <v>1242.868384</v>
      </c>
      <c r="C35" s="28">
        <v>193469.195696</v>
      </c>
      <c r="D35" s="28">
        <v>82.424277</v>
      </c>
      <c r="E35" s="47">
        <v>0</v>
      </c>
      <c r="F35" s="28">
        <v>240.034168</v>
      </c>
      <c r="G35" s="28">
        <v>2351.568672</v>
      </c>
      <c r="H35" s="28">
        <v>517.566036</v>
      </c>
      <c r="I35" s="28">
        <v>455.22423</v>
      </c>
      <c r="J35" s="28">
        <v>1165.20940139</v>
      </c>
      <c r="K35" s="28">
        <v>3750.22865212</v>
      </c>
      <c r="L35" s="28">
        <v>5355.88173787</v>
      </c>
      <c r="M35" s="28">
        <v>2577.96672474</v>
      </c>
      <c r="N35" s="28">
        <v>6468.58223242</v>
      </c>
      <c r="O35" s="28">
        <v>9219.10366739</v>
      </c>
      <c r="P35" s="28">
        <v>1976.84243894</v>
      </c>
      <c r="Q35" s="28">
        <v>11856.06108739</v>
      </c>
      <c r="R35" s="28">
        <v>15617.81815279</v>
      </c>
      <c r="S35" s="28">
        <v>19059.76303926</v>
      </c>
      <c r="T35" s="28">
        <v>5381.95106693</v>
      </c>
      <c r="U35" s="28">
        <v>1264.0808459</v>
      </c>
      <c r="V35" s="28">
        <v>4696.08332231</v>
      </c>
      <c r="W35" s="28">
        <v>6255.12498768</v>
      </c>
      <c r="X35" s="28">
        <v>7439.89299106</v>
      </c>
      <c r="Y35" s="28">
        <v>3232.78401367</v>
      </c>
      <c r="Z35" s="28">
        <v>3430.80872395</v>
      </c>
      <c r="AA35" s="28">
        <v>13830.6258392</v>
      </c>
      <c r="AB35" s="28">
        <v>6057.38339578</v>
      </c>
      <c r="AC35" s="28">
        <v>3098.47060975</v>
      </c>
      <c r="AD35" s="28">
        <v>9061.64231931</v>
      </c>
      <c r="AE35" s="28">
        <v>3339.45224059</v>
      </c>
      <c r="AF35" s="28">
        <v>6309.79994278</v>
      </c>
      <c r="AG35" s="28">
        <v>10914.93619304</v>
      </c>
    </row>
    <row r="36" spans="1:33" ht="13.5" customHeight="1">
      <c r="A36" s="29" t="s">
        <v>47</v>
      </c>
      <c r="B36" s="28">
        <v>218.992812</v>
      </c>
      <c r="C36" s="28">
        <v>346.062988</v>
      </c>
      <c r="D36" s="28">
        <v>14.624019</v>
      </c>
      <c r="E36" s="28">
        <v>146.84783</v>
      </c>
      <c r="F36" s="28">
        <v>1076.013894</v>
      </c>
      <c r="G36" s="28">
        <v>5843.325913</v>
      </c>
      <c r="H36" s="28">
        <v>1443.440318</v>
      </c>
      <c r="I36" s="28">
        <v>275.384315</v>
      </c>
      <c r="J36" s="28">
        <v>16498.48978143</v>
      </c>
      <c r="K36" s="28">
        <v>14117.51959882</v>
      </c>
      <c r="L36" s="28">
        <v>14743.16202046</v>
      </c>
      <c r="M36" s="28">
        <v>29473.57268177</v>
      </c>
      <c r="N36" s="28">
        <v>32288.63708196</v>
      </c>
      <c r="O36" s="28">
        <v>13198.38913669</v>
      </c>
      <c r="P36" s="28">
        <v>9004.83760374</v>
      </c>
      <c r="Q36" s="28">
        <v>17499.96942097</v>
      </c>
      <c r="R36" s="28">
        <v>14723.85251043</v>
      </c>
      <c r="S36" s="28">
        <v>10603.54149494</v>
      </c>
      <c r="T36" s="28">
        <v>15976.98743787</v>
      </c>
      <c r="U36" s="28">
        <v>22366.11050305</v>
      </c>
      <c r="V36" s="28">
        <v>13572.08002333</v>
      </c>
      <c r="W36" s="28">
        <v>13020.11681437</v>
      </c>
      <c r="X36" s="28">
        <v>15610.7919948</v>
      </c>
      <c r="Y36" s="28">
        <v>19757.49886457</v>
      </c>
      <c r="Z36" s="28">
        <v>14948.24933275</v>
      </c>
      <c r="AA36" s="28">
        <v>13011.75860106</v>
      </c>
      <c r="AB36" s="28">
        <v>12124.54667868</v>
      </c>
      <c r="AC36" s="28">
        <v>22889.91822454</v>
      </c>
      <c r="AD36" s="28">
        <v>14941.22157685</v>
      </c>
      <c r="AE36" s="28">
        <v>15282.30654936</v>
      </c>
      <c r="AF36" s="28">
        <v>18110.62797647</v>
      </c>
      <c r="AG36" s="28">
        <v>17647.36003955</v>
      </c>
    </row>
    <row r="37" spans="1:33" ht="13.5" customHeight="1">
      <c r="A37" s="29" t="s">
        <v>48</v>
      </c>
      <c r="B37" s="28">
        <v>9516.921072</v>
      </c>
      <c r="C37" s="28">
        <v>34208.891826</v>
      </c>
      <c r="D37" s="28">
        <v>11595.652177</v>
      </c>
      <c r="E37" s="28">
        <v>4364.568803</v>
      </c>
      <c r="F37" s="28">
        <v>9000.85956</v>
      </c>
      <c r="G37" s="28">
        <v>22699.435263</v>
      </c>
      <c r="H37" s="28">
        <v>2684.151323</v>
      </c>
      <c r="I37" s="28">
        <v>9899.254034</v>
      </c>
      <c r="J37" s="28">
        <v>29642.28709348</v>
      </c>
      <c r="K37" s="28">
        <v>60962.87299498</v>
      </c>
      <c r="L37" s="28">
        <v>25144.35815799</v>
      </c>
      <c r="M37" s="28">
        <v>27436.04271343</v>
      </c>
      <c r="N37" s="28">
        <v>29441.47577206</v>
      </c>
      <c r="O37" s="28">
        <v>86768.54463067</v>
      </c>
      <c r="P37" s="28">
        <v>36678.75518048</v>
      </c>
      <c r="Q37" s="28">
        <v>202125.53092934</v>
      </c>
      <c r="R37" s="28">
        <v>26665.023411</v>
      </c>
      <c r="S37" s="28">
        <v>47869.29938738</v>
      </c>
      <c r="T37" s="28">
        <v>32415.74134839</v>
      </c>
      <c r="U37" s="28">
        <v>27008.07364042</v>
      </c>
      <c r="V37" s="28">
        <v>65396.1333351</v>
      </c>
      <c r="W37" s="28">
        <v>65927.23436426</v>
      </c>
      <c r="X37" s="28">
        <v>34887.70045581</v>
      </c>
      <c r="Y37" s="28">
        <v>43004.79189685</v>
      </c>
      <c r="Z37" s="28">
        <v>32358.62896258</v>
      </c>
      <c r="AA37" s="28">
        <v>70804.59104895</v>
      </c>
      <c r="AB37" s="28">
        <v>40453.53491628</v>
      </c>
      <c r="AC37" s="28">
        <v>87177.69625309</v>
      </c>
      <c r="AD37" s="28">
        <v>61955.7275861</v>
      </c>
      <c r="AE37" s="28">
        <v>47593.43659219</v>
      </c>
      <c r="AF37" s="28">
        <v>36455.89509189</v>
      </c>
      <c r="AG37" s="28">
        <v>47639.72481489</v>
      </c>
    </row>
    <row r="38" spans="1:33" ht="13.5" customHeight="1">
      <c r="A38" s="29" t="s">
        <v>49</v>
      </c>
      <c r="B38" s="28">
        <v>102200.898949</v>
      </c>
      <c r="C38" s="28">
        <v>112542.652312</v>
      </c>
      <c r="D38" s="28">
        <v>103914.143219</v>
      </c>
      <c r="E38" s="28">
        <v>205128.349016</v>
      </c>
      <c r="F38" s="28">
        <v>100493.195213</v>
      </c>
      <c r="G38" s="28">
        <v>200415.551779</v>
      </c>
      <c r="H38" s="28">
        <v>97465.481308</v>
      </c>
      <c r="I38" s="28">
        <v>95805.073671</v>
      </c>
      <c r="J38" s="28">
        <v>109234.98213599</v>
      </c>
      <c r="K38" s="28">
        <v>168191.2345154</v>
      </c>
      <c r="L38" s="28">
        <v>51674.42912574</v>
      </c>
      <c r="M38" s="28">
        <v>93176.08152274</v>
      </c>
      <c r="N38" s="28">
        <v>131259.52544139</v>
      </c>
      <c r="O38" s="28">
        <v>133225.140982844</v>
      </c>
      <c r="P38" s="28">
        <v>84712.38789359</v>
      </c>
      <c r="Q38" s="28">
        <v>185320.73724261</v>
      </c>
      <c r="R38" s="28">
        <v>350871.49704965</v>
      </c>
      <c r="S38" s="28">
        <v>984996.66213334</v>
      </c>
      <c r="T38" s="28">
        <v>93502.37028622</v>
      </c>
      <c r="U38" s="28">
        <v>93843.2210106</v>
      </c>
      <c r="V38" s="28">
        <v>176652.622711422</v>
      </c>
      <c r="W38" s="28">
        <v>1822501.86112669</v>
      </c>
      <c r="X38" s="28">
        <v>73113.60373593</v>
      </c>
      <c r="Y38" s="28">
        <v>143912.612413176</v>
      </c>
      <c r="Z38" s="28">
        <v>532116.392884242</v>
      </c>
      <c r="AA38" s="28">
        <v>167522.39389619</v>
      </c>
      <c r="AB38" s="28">
        <v>112860.12448916</v>
      </c>
      <c r="AC38" s="28">
        <v>128381.41899895</v>
      </c>
      <c r="AD38" s="28">
        <v>209119.17345324</v>
      </c>
      <c r="AE38" s="28">
        <v>264381.67572626</v>
      </c>
      <c r="AF38" s="28">
        <v>210086.52614331</v>
      </c>
      <c r="AG38" s="28">
        <v>322187.01244648</v>
      </c>
    </row>
    <row r="39" spans="1:33" ht="13.5" customHeight="1">
      <c r="A39" s="29" t="s">
        <v>50</v>
      </c>
      <c r="B39" s="28">
        <v>67500.124213</v>
      </c>
      <c r="C39" s="28">
        <v>56731.546695</v>
      </c>
      <c r="D39" s="28">
        <v>59578.246954</v>
      </c>
      <c r="E39" s="28">
        <v>115791.874937</v>
      </c>
      <c r="F39" s="28">
        <v>40699.695488</v>
      </c>
      <c r="G39" s="28">
        <v>119535.323762</v>
      </c>
      <c r="H39" s="28">
        <v>60110.391215</v>
      </c>
      <c r="I39" s="28">
        <v>79811.958568</v>
      </c>
      <c r="J39" s="28">
        <v>38102.51680356</v>
      </c>
      <c r="K39" s="28">
        <v>109190.72189321</v>
      </c>
      <c r="L39" s="28">
        <v>31217.03705977</v>
      </c>
      <c r="M39" s="28">
        <v>36115.75453428</v>
      </c>
      <c r="N39" s="28">
        <v>51776.27846025</v>
      </c>
      <c r="O39" s="28">
        <v>65700.65188734</v>
      </c>
      <c r="P39" s="28">
        <v>25320.29836146</v>
      </c>
      <c r="Q39" s="28">
        <v>33107.58678492</v>
      </c>
      <c r="R39" s="28">
        <v>30620.5147557</v>
      </c>
      <c r="S39" s="28">
        <v>57235.78023267</v>
      </c>
      <c r="T39" s="28">
        <v>33525.50578044</v>
      </c>
      <c r="U39" s="28">
        <v>36379.64530003</v>
      </c>
      <c r="V39" s="28">
        <v>25336.70753396</v>
      </c>
      <c r="W39" s="28">
        <v>53651.5925944</v>
      </c>
      <c r="X39" s="28">
        <v>32718.12171975</v>
      </c>
      <c r="Y39" s="28">
        <v>47559.03821979</v>
      </c>
      <c r="Z39" s="28">
        <v>42777.5642675</v>
      </c>
      <c r="AA39" s="28">
        <v>39232.78388882</v>
      </c>
      <c r="AB39" s="28">
        <v>11097.03564527</v>
      </c>
      <c r="AC39" s="28">
        <v>15131.29372067</v>
      </c>
      <c r="AD39" s="28">
        <v>34199.95226854</v>
      </c>
      <c r="AE39" s="28">
        <v>39417.71931023</v>
      </c>
      <c r="AF39" s="28">
        <v>21318.59619379</v>
      </c>
      <c r="AG39" s="28">
        <v>26289.69607249</v>
      </c>
    </row>
    <row r="40" spans="1:33" ht="13.5" customHeight="1">
      <c r="A40" s="29" t="s">
        <v>51</v>
      </c>
      <c r="B40" s="48">
        <v>0</v>
      </c>
      <c r="C40" s="48">
        <v>0</v>
      </c>
      <c r="D40" s="30">
        <v>4.41727</v>
      </c>
      <c r="E40" s="48">
        <v>0</v>
      </c>
      <c r="F40" s="49" t="s">
        <v>168</v>
      </c>
      <c r="G40" s="49" t="s">
        <v>168</v>
      </c>
      <c r="H40" s="49" t="s">
        <v>168</v>
      </c>
      <c r="I40" s="49" t="s">
        <v>168</v>
      </c>
      <c r="J40" s="49" t="s">
        <v>168</v>
      </c>
      <c r="K40" s="49" t="s">
        <v>168</v>
      </c>
      <c r="L40" s="49" t="s">
        <v>168</v>
      </c>
      <c r="M40" s="49" t="s">
        <v>168</v>
      </c>
      <c r="N40" s="49" t="s">
        <v>168</v>
      </c>
      <c r="O40" s="49" t="s">
        <v>168</v>
      </c>
      <c r="P40" s="49" t="s">
        <v>168</v>
      </c>
      <c r="Q40" s="49" t="s">
        <v>168</v>
      </c>
      <c r="R40" s="49" t="s">
        <v>168</v>
      </c>
      <c r="S40" s="49" t="s">
        <v>168</v>
      </c>
      <c r="T40" s="49" t="s">
        <v>168</v>
      </c>
      <c r="U40" s="49" t="s">
        <v>168</v>
      </c>
      <c r="V40" s="49" t="s">
        <v>168</v>
      </c>
      <c r="W40" s="49" t="s">
        <v>168</v>
      </c>
      <c r="X40" s="49" t="s">
        <v>168</v>
      </c>
      <c r="Y40" s="49" t="s">
        <v>168</v>
      </c>
      <c r="Z40" s="49" t="s">
        <v>168</v>
      </c>
      <c r="AA40" s="49" t="s">
        <v>168</v>
      </c>
      <c r="AB40" s="49" t="s">
        <v>168</v>
      </c>
      <c r="AC40" s="49" t="s">
        <v>168</v>
      </c>
      <c r="AD40" s="49" t="s">
        <v>168</v>
      </c>
      <c r="AE40" s="49" t="s">
        <v>168</v>
      </c>
      <c r="AF40" s="49" t="s">
        <v>168</v>
      </c>
      <c r="AG40" s="49" t="s">
        <v>168</v>
      </c>
    </row>
    <row r="41" spans="1:33" ht="13.5" customHeight="1">
      <c r="A41" s="29" t="s">
        <v>52</v>
      </c>
      <c r="B41" s="49" t="s">
        <v>168</v>
      </c>
      <c r="C41" s="49" t="s">
        <v>168</v>
      </c>
      <c r="D41" s="49" t="s">
        <v>168</v>
      </c>
      <c r="E41" s="48">
        <v>0</v>
      </c>
      <c r="F41" s="30">
        <v>7.6149</v>
      </c>
      <c r="G41" s="48">
        <v>0</v>
      </c>
      <c r="H41" s="30">
        <v>1.726209</v>
      </c>
      <c r="I41" s="48">
        <v>0</v>
      </c>
      <c r="J41" s="30">
        <v>802.76079122</v>
      </c>
      <c r="K41" s="30">
        <v>1300.44098361</v>
      </c>
      <c r="L41" s="30">
        <v>803.40979926</v>
      </c>
      <c r="M41" s="30">
        <v>5813.75967969</v>
      </c>
      <c r="N41" s="30">
        <v>2575.85380167</v>
      </c>
      <c r="O41" s="30">
        <v>5223.69932809</v>
      </c>
      <c r="P41" s="30">
        <v>5507.51461942</v>
      </c>
      <c r="Q41" s="30">
        <v>1441.39582651</v>
      </c>
      <c r="R41" s="30">
        <v>3085.52881836</v>
      </c>
      <c r="S41" s="30">
        <v>1374.63560587</v>
      </c>
      <c r="T41" s="30">
        <v>1603.18923646</v>
      </c>
      <c r="U41" s="30">
        <v>3136.76833771</v>
      </c>
      <c r="V41" s="30">
        <v>3544.50290179</v>
      </c>
      <c r="W41" s="30">
        <v>3523.65404443</v>
      </c>
      <c r="X41" s="30">
        <v>2066.28597756</v>
      </c>
      <c r="Y41" s="30">
        <v>3221.90404146</v>
      </c>
      <c r="Z41" s="30">
        <v>2908.08302245</v>
      </c>
      <c r="AA41" s="30">
        <v>4678.59917867</v>
      </c>
      <c r="AB41" s="30">
        <v>6998.34043755</v>
      </c>
      <c r="AC41" s="30">
        <v>5364.87816454</v>
      </c>
      <c r="AD41" s="30">
        <v>2948.5622376</v>
      </c>
      <c r="AE41" s="30">
        <v>2772.14399404</v>
      </c>
      <c r="AF41" s="30">
        <v>3832.60434398</v>
      </c>
      <c r="AG41" s="30">
        <v>4750.83900238</v>
      </c>
    </row>
    <row r="42" spans="1:33" ht="13.5" customHeight="1">
      <c r="A42" s="29" t="s">
        <v>53</v>
      </c>
      <c r="B42" s="28">
        <v>90.48268</v>
      </c>
      <c r="C42" s="28">
        <v>73.528896</v>
      </c>
      <c r="D42" s="28">
        <v>218.350766</v>
      </c>
      <c r="E42" s="28">
        <v>229.805905</v>
      </c>
      <c r="F42" s="28">
        <v>253.164822</v>
      </c>
      <c r="G42" s="28">
        <v>402.393024</v>
      </c>
      <c r="H42" s="28">
        <v>499.077201</v>
      </c>
      <c r="I42" s="28">
        <v>250.178625</v>
      </c>
      <c r="J42" s="28">
        <v>7996.52939444</v>
      </c>
      <c r="K42" s="28">
        <v>11217.21328015</v>
      </c>
      <c r="L42" s="28">
        <v>14296.77498011</v>
      </c>
      <c r="M42" s="28">
        <v>21476.44034148</v>
      </c>
      <c r="N42" s="28">
        <v>10225.00978145</v>
      </c>
      <c r="O42" s="28">
        <v>8082.75562441</v>
      </c>
      <c r="P42" s="28">
        <v>13211.80175036</v>
      </c>
      <c r="Q42" s="28">
        <v>7848.71679953</v>
      </c>
      <c r="R42" s="28">
        <v>14679.74246133</v>
      </c>
      <c r="S42" s="28">
        <v>11733.28956054</v>
      </c>
      <c r="T42" s="28">
        <v>14887.81741996</v>
      </c>
      <c r="U42" s="28">
        <v>16548.06978761</v>
      </c>
      <c r="V42" s="28">
        <v>12591.18397625</v>
      </c>
      <c r="W42" s="28">
        <v>15941.67163568</v>
      </c>
      <c r="X42" s="28">
        <v>17865.8547686</v>
      </c>
      <c r="Y42" s="28">
        <v>12370.10172625</v>
      </c>
      <c r="Z42" s="28">
        <v>28128.59592676</v>
      </c>
      <c r="AA42" s="28">
        <v>17084.42825967</v>
      </c>
      <c r="AB42" s="28">
        <v>16695.05278343</v>
      </c>
      <c r="AC42" s="28">
        <v>21612.21528675</v>
      </c>
      <c r="AD42" s="28">
        <v>7583.94700694</v>
      </c>
      <c r="AE42" s="28">
        <v>16434.73721703</v>
      </c>
      <c r="AF42" s="28">
        <v>12425.8543873</v>
      </c>
      <c r="AG42" s="28">
        <v>17724.01611755</v>
      </c>
    </row>
    <row r="43" spans="1:33" ht="13.5" customHeight="1">
      <c r="A43" s="29" t="s">
        <v>54</v>
      </c>
      <c r="B43" s="28">
        <v>294.759087</v>
      </c>
      <c r="C43" s="28">
        <v>1179.03662</v>
      </c>
      <c r="D43" s="28">
        <v>120.548051</v>
      </c>
      <c r="E43" s="28">
        <v>778.401663</v>
      </c>
      <c r="F43" s="28">
        <v>275.642675</v>
      </c>
      <c r="G43" s="28">
        <v>637.8328</v>
      </c>
      <c r="H43" s="28">
        <v>1256.2316</v>
      </c>
      <c r="I43" s="28">
        <v>170.5236</v>
      </c>
      <c r="J43" s="28">
        <v>1513.93791219</v>
      </c>
      <c r="K43" s="28">
        <v>1635.4208636</v>
      </c>
      <c r="L43" s="28">
        <v>573.33512243</v>
      </c>
      <c r="M43" s="28">
        <v>986.64517064</v>
      </c>
      <c r="N43" s="28">
        <v>984.56219279</v>
      </c>
      <c r="O43" s="28">
        <v>2803.9256047</v>
      </c>
      <c r="P43" s="28">
        <v>2290.43160185</v>
      </c>
      <c r="Q43" s="28">
        <v>955.85548838</v>
      </c>
      <c r="R43" s="28">
        <v>5252.88021449</v>
      </c>
      <c r="S43" s="28">
        <v>12761.12795231</v>
      </c>
      <c r="T43" s="28">
        <v>7102.68747555</v>
      </c>
      <c r="U43" s="28">
        <v>8804.61024635</v>
      </c>
      <c r="V43" s="28">
        <v>9679.47253473</v>
      </c>
      <c r="W43" s="28">
        <v>1803.27280666</v>
      </c>
      <c r="X43" s="28">
        <v>745.64075402</v>
      </c>
      <c r="Y43" s="28">
        <v>2478.74804168</v>
      </c>
      <c r="Z43" s="28">
        <v>1796.86139471</v>
      </c>
      <c r="AA43" s="28">
        <v>1647.16091395</v>
      </c>
      <c r="AB43" s="28">
        <v>2697.27701029</v>
      </c>
      <c r="AC43" s="28">
        <v>1881.10653973</v>
      </c>
      <c r="AD43" s="28">
        <v>1704.49363641</v>
      </c>
      <c r="AE43" s="28">
        <v>1624.27090365</v>
      </c>
      <c r="AF43" s="28">
        <v>1594.52195839</v>
      </c>
      <c r="AG43" s="28">
        <v>887.14562474</v>
      </c>
    </row>
    <row r="44" spans="1:33" ht="13.5" customHeight="1">
      <c r="A44" s="29" t="s">
        <v>55</v>
      </c>
      <c r="B44" s="28">
        <v>75.945</v>
      </c>
      <c r="C44" s="28">
        <v>320.8399</v>
      </c>
      <c r="D44" s="28">
        <v>0.224296</v>
      </c>
      <c r="E44" s="47">
        <v>0</v>
      </c>
      <c r="F44" s="28">
        <v>60.288</v>
      </c>
      <c r="G44" s="28">
        <v>241.152</v>
      </c>
      <c r="H44" s="47">
        <v>0</v>
      </c>
      <c r="I44" s="28">
        <v>141.496412</v>
      </c>
      <c r="J44" s="28">
        <v>4453.81927041</v>
      </c>
      <c r="K44" s="28">
        <v>4024.00364447</v>
      </c>
      <c r="L44" s="28">
        <v>1415.38472308</v>
      </c>
      <c r="M44" s="28">
        <v>3909.75178713</v>
      </c>
      <c r="N44" s="28">
        <v>4572.00853583</v>
      </c>
      <c r="O44" s="28">
        <v>3253.889021</v>
      </c>
      <c r="P44" s="28">
        <v>2262.78036358</v>
      </c>
      <c r="Q44" s="28">
        <v>4598.04152399</v>
      </c>
      <c r="R44" s="28">
        <v>5679.02997826</v>
      </c>
      <c r="S44" s="28">
        <v>5230.42822339</v>
      </c>
      <c r="T44" s="28">
        <v>7116.35799832</v>
      </c>
      <c r="U44" s="28">
        <v>4626.63795695</v>
      </c>
      <c r="V44" s="28">
        <v>5887.56342368</v>
      </c>
      <c r="W44" s="28">
        <v>3987.79562434</v>
      </c>
      <c r="X44" s="28">
        <v>4786.12186669</v>
      </c>
      <c r="Y44" s="28">
        <v>5999.15477487</v>
      </c>
      <c r="Z44" s="28">
        <v>2033.86644168</v>
      </c>
      <c r="AA44" s="28">
        <v>2862.18171978</v>
      </c>
      <c r="AB44" s="28">
        <v>3205.66508977</v>
      </c>
      <c r="AC44" s="28">
        <v>1810.33224232</v>
      </c>
      <c r="AD44" s="28">
        <v>1747.16004944</v>
      </c>
      <c r="AE44" s="28">
        <v>2372.68806904</v>
      </c>
      <c r="AF44" s="28">
        <v>2119.61273255</v>
      </c>
      <c r="AG44" s="28">
        <v>3668.62368989</v>
      </c>
    </row>
    <row r="45" spans="1:33" ht="13.5" customHeight="1">
      <c r="A45" s="29" t="s">
        <v>56</v>
      </c>
      <c r="B45" s="47">
        <v>0</v>
      </c>
      <c r="C45" s="47">
        <v>0</v>
      </c>
      <c r="D45" s="47">
        <v>0</v>
      </c>
      <c r="E45" s="28">
        <v>95.9585</v>
      </c>
      <c r="F45" s="28">
        <v>21.16</v>
      </c>
      <c r="G45" s="28">
        <v>80</v>
      </c>
      <c r="H45" s="28">
        <v>36.869117</v>
      </c>
      <c r="I45" s="47">
        <v>0</v>
      </c>
      <c r="J45" s="28">
        <v>717.9563692</v>
      </c>
      <c r="K45" s="28">
        <v>1997.353538</v>
      </c>
      <c r="L45" s="28">
        <v>4719.55158553</v>
      </c>
      <c r="M45" s="28">
        <v>8760.93639922</v>
      </c>
      <c r="N45" s="28">
        <v>5805.75540418</v>
      </c>
      <c r="O45" s="28">
        <v>2012.39470908</v>
      </c>
      <c r="P45" s="28">
        <v>1763.50101577</v>
      </c>
      <c r="Q45" s="28">
        <v>6469.00031409</v>
      </c>
      <c r="R45" s="28">
        <v>7242.61359991</v>
      </c>
      <c r="S45" s="28">
        <v>3983.88876372</v>
      </c>
      <c r="T45" s="28">
        <v>3946.52429752</v>
      </c>
      <c r="U45" s="28">
        <v>11384.00765778</v>
      </c>
      <c r="V45" s="28">
        <v>4594.40848968</v>
      </c>
      <c r="W45" s="28">
        <v>7393.32423549</v>
      </c>
      <c r="X45" s="28">
        <v>9319.29637133</v>
      </c>
      <c r="Y45" s="28">
        <v>9285.97065327</v>
      </c>
      <c r="Z45" s="28">
        <v>8018.79171607</v>
      </c>
      <c r="AA45" s="28">
        <v>15579.3503124</v>
      </c>
      <c r="AB45" s="28">
        <v>6014.46737044</v>
      </c>
      <c r="AC45" s="28">
        <v>10520.19171548</v>
      </c>
      <c r="AD45" s="28">
        <v>10565.5343478376</v>
      </c>
      <c r="AE45" s="28">
        <v>6276.40636109</v>
      </c>
      <c r="AF45" s="28">
        <v>6768.19719116</v>
      </c>
      <c r="AG45" s="28">
        <v>55151.60409315</v>
      </c>
    </row>
    <row r="46" spans="1:33" ht="13.5" customHeight="1">
      <c r="A46" s="25" t="s">
        <v>57</v>
      </c>
      <c r="B46" s="26">
        <v>479835.351178</v>
      </c>
      <c r="C46" s="26">
        <v>507881.469792</v>
      </c>
      <c r="D46" s="26">
        <v>145701.185108</v>
      </c>
      <c r="E46" s="26">
        <v>307741.3185</v>
      </c>
      <c r="F46" s="26">
        <v>627504.61297</v>
      </c>
      <c r="G46" s="26">
        <v>273101.139847</v>
      </c>
      <c r="H46" s="26">
        <v>1022923.51083</v>
      </c>
      <c r="I46" s="26">
        <v>354439.368872</v>
      </c>
      <c r="J46" s="26">
        <v>1080396.1829287</v>
      </c>
      <c r="K46" s="26">
        <v>570254.91217089</v>
      </c>
      <c r="L46" s="26">
        <v>566716.19362585</v>
      </c>
      <c r="M46" s="26">
        <v>883750.00630501</v>
      </c>
      <c r="N46" s="26">
        <v>517075.06614443</v>
      </c>
      <c r="O46" s="26">
        <v>1442527.55538652</v>
      </c>
      <c r="P46" s="26">
        <v>1237657.45316024</v>
      </c>
      <c r="Q46" s="26">
        <v>4485209.47634057</v>
      </c>
      <c r="R46" s="26">
        <v>840236.688630941</v>
      </c>
      <c r="S46" s="26">
        <v>1393747.85055681</v>
      </c>
      <c r="T46" s="26">
        <v>674706.049930571</v>
      </c>
      <c r="U46" s="26">
        <v>1105012.17434902</v>
      </c>
      <c r="V46" s="26">
        <v>5930593.34351007</v>
      </c>
      <c r="W46" s="26">
        <v>2125495.5550132</v>
      </c>
      <c r="X46" s="26">
        <v>963340.62179747</v>
      </c>
      <c r="Y46" s="26">
        <v>1582969.02288054</v>
      </c>
      <c r="Z46" s="26">
        <v>1445038.35188987</v>
      </c>
      <c r="AA46" s="26">
        <v>1521075.80688458</v>
      </c>
      <c r="AB46" s="26">
        <v>1677444.52720731</v>
      </c>
      <c r="AC46" s="26">
        <v>2234467.44671675</v>
      </c>
      <c r="AD46" s="26">
        <v>1211759.96904284</v>
      </c>
      <c r="AE46" s="26">
        <v>2107715.72868746</v>
      </c>
      <c r="AF46" s="26">
        <v>1845073.60952138</v>
      </c>
      <c r="AG46" s="26">
        <v>1642916.63209188</v>
      </c>
    </row>
    <row r="47" spans="1:33" ht="13.5" customHeight="1">
      <c r="A47" s="31" t="s">
        <v>58</v>
      </c>
      <c r="B47" s="32">
        <v>472957.3978</v>
      </c>
      <c r="C47" s="32">
        <v>506514.670505</v>
      </c>
      <c r="D47" s="32">
        <v>142398.014647</v>
      </c>
      <c r="E47" s="32">
        <v>302346.559847</v>
      </c>
      <c r="F47" s="32">
        <v>617746.979723</v>
      </c>
      <c r="G47" s="32">
        <v>248171.732564</v>
      </c>
      <c r="H47" s="32">
        <v>1019405.896392</v>
      </c>
      <c r="I47" s="32">
        <v>354157.802857</v>
      </c>
      <c r="J47" s="32">
        <v>1028215.46633246</v>
      </c>
      <c r="K47" s="32">
        <v>440760.98240864</v>
      </c>
      <c r="L47" s="32">
        <v>280471.77667692</v>
      </c>
      <c r="M47" s="32">
        <v>568758.46874788</v>
      </c>
      <c r="N47" s="32">
        <v>384014.66973553</v>
      </c>
      <c r="O47" s="32">
        <v>778788.56073823</v>
      </c>
      <c r="P47" s="32">
        <v>275979.557584975</v>
      </c>
      <c r="Q47" s="32">
        <v>1005277.42040512</v>
      </c>
      <c r="R47" s="32">
        <v>568667.752303161</v>
      </c>
      <c r="S47" s="32">
        <v>592277.332281344</v>
      </c>
      <c r="T47" s="32">
        <v>374843.441141281</v>
      </c>
      <c r="U47" s="32">
        <v>988157.41169587</v>
      </c>
      <c r="V47" s="32">
        <v>4882235.02690604</v>
      </c>
      <c r="W47" s="32">
        <v>1601094.45367389</v>
      </c>
      <c r="X47" s="32">
        <v>774490.87568116</v>
      </c>
      <c r="Y47" s="32">
        <v>656768.874708</v>
      </c>
      <c r="Z47" s="32">
        <v>923152.69746119</v>
      </c>
      <c r="AA47" s="32">
        <v>799402.75002286</v>
      </c>
      <c r="AB47" s="32">
        <v>1171473.35040078</v>
      </c>
      <c r="AC47" s="32">
        <v>1387010.66378587</v>
      </c>
      <c r="AD47" s="32">
        <v>963187.99338813</v>
      </c>
      <c r="AE47" s="32">
        <v>1248194.57792812</v>
      </c>
      <c r="AF47" s="32">
        <v>1183977.37037604</v>
      </c>
      <c r="AG47" s="32">
        <v>1247308.51653266</v>
      </c>
    </row>
    <row r="48" spans="1:33" ht="13.5" customHeight="1">
      <c r="A48" s="29" t="s">
        <v>59</v>
      </c>
      <c r="B48" s="28">
        <v>369207.708671</v>
      </c>
      <c r="C48" s="28">
        <v>324336.93924</v>
      </c>
      <c r="D48" s="28">
        <v>141541.285051</v>
      </c>
      <c r="E48" s="28">
        <v>298427.959158</v>
      </c>
      <c r="F48" s="28">
        <v>698748.732433</v>
      </c>
      <c r="G48" s="28">
        <v>197811.576283</v>
      </c>
      <c r="H48" s="28">
        <v>1017596.925583</v>
      </c>
      <c r="I48" s="28">
        <v>350080.307482</v>
      </c>
      <c r="J48" s="28">
        <v>320449.47965522</v>
      </c>
      <c r="K48" s="28">
        <v>221145.13465722</v>
      </c>
      <c r="L48" s="28">
        <v>159018.51095961</v>
      </c>
      <c r="M48" s="28">
        <v>521276.11289666</v>
      </c>
      <c r="N48" s="28">
        <v>344332.63337988</v>
      </c>
      <c r="O48" s="28">
        <v>442073.53235297</v>
      </c>
      <c r="P48" s="28">
        <v>228379.966060895</v>
      </c>
      <c r="Q48" s="28">
        <v>956725.446399064</v>
      </c>
      <c r="R48" s="28">
        <v>369972.787675711</v>
      </c>
      <c r="S48" s="28">
        <v>371467.677853574</v>
      </c>
      <c r="T48" s="28">
        <v>334013.677494281</v>
      </c>
      <c r="U48" s="28">
        <v>687859.63667805</v>
      </c>
      <c r="V48" s="28">
        <v>4405354.03329026</v>
      </c>
      <c r="W48" s="28">
        <v>1372639.52611123</v>
      </c>
      <c r="X48" s="28">
        <v>725864.98641563</v>
      </c>
      <c r="Y48" s="28">
        <v>616677.87785755</v>
      </c>
      <c r="Z48" s="28">
        <v>813416.62572187</v>
      </c>
      <c r="AA48" s="28">
        <v>653239.10154506</v>
      </c>
      <c r="AB48" s="28">
        <v>1154330.52169358</v>
      </c>
      <c r="AC48" s="28">
        <v>1368882.72789751</v>
      </c>
      <c r="AD48" s="28">
        <v>945045.77747561</v>
      </c>
      <c r="AE48" s="28">
        <v>1033539.49379646</v>
      </c>
      <c r="AF48" s="28">
        <v>1169075.6197056</v>
      </c>
      <c r="AG48" s="28">
        <v>1225762.91694801</v>
      </c>
    </row>
    <row r="49" spans="1:33" ht="13.5" customHeight="1">
      <c r="A49" s="29" t="s">
        <v>60</v>
      </c>
      <c r="B49" s="28">
        <v>103749.689129</v>
      </c>
      <c r="C49" s="28">
        <v>182177.731265</v>
      </c>
      <c r="D49" s="28">
        <v>856.729596</v>
      </c>
      <c r="E49" s="28">
        <v>3918.600689</v>
      </c>
      <c r="F49" s="28">
        <v>-81001.75271</v>
      </c>
      <c r="G49" s="28">
        <v>50360.156281</v>
      </c>
      <c r="H49" s="28">
        <v>1808.970809</v>
      </c>
      <c r="I49" s="28">
        <v>4077.495375</v>
      </c>
      <c r="J49" s="28">
        <v>707765.98667724</v>
      </c>
      <c r="K49" s="28">
        <v>219615.84775142</v>
      </c>
      <c r="L49" s="28">
        <v>121453.26571731</v>
      </c>
      <c r="M49" s="28">
        <v>47482.35585122</v>
      </c>
      <c r="N49" s="28">
        <v>39682.03635565</v>
      </c>
      <c r="O49" s="28">
        <v>336715.02838526</v>
      </c>
      <c r="P49" s="28">
        <v>47599.59152408</v>
      </c>
      <c r="Q49" s="28">
        <v>48551.97400606</v>
      </c>
      <c r="R49" s="28">
        <v>198694.96462745</v>
      </c>
      <c r="S49" s="28">
        <v>220809.65442777</v>
      </c>
      <c r="T49" s="28">
        <v>40829.763647</v>
      </c>
      <c r="U49" s="28">
        <v>300297.77501782</v>
      </c>
      <c r="V49" s="28">
        <v>476880.99361578</v>
      </c>
      <c r="W49" s="28">
        <v>228454.92756266</v>
      </c>
      <c r="X49" s="28">
        <v>48625.88926553</v>
      </c>
      <c r="Y49" s="28">
        <v>40090.99685045</v>
      </c>
      <c r="Z49" s="28">
        <v>109736.07173932</v>
      </c>
      <c r="AA49" s="28">
        <v>146163.6484778</v>
      </c>
      <c r="AB49" s="28">
        <v>17142.8287072</v>
      </c>
      <c r="AC49" s="28">
        <v>18127.93588836</v>
      </c>
      <c r="AD49" s="28">
        <v>18142.21591252</v>
      </c>
      <c r="AE49" s="28">
        <v>214655.08413166</v>
      </c>
      <c r="AF49" s="28">
        <v>14901.75067044</v>
      </c>
      <c r="AG49" s="28">
        <v>21545.59958465</v>
      </c>
    </row>
    <row r="50" spans="1:33" ht="13.5" customHeight="1">
      <c r="A50" s="31" t="s">
        <v>61</v>
      </c>
      <c r="B50" s="32">
        <v>6408.624636</v>
      </c>
      <c r="C50" s="32">
        <v>1346.231687</v>
      </c>
      <c r="D50" s="32">
        <v>3283.170461</v>
      </c>
      <c r="E50" s="32">
        <v>5394.758653</v>
      </c>
      <c r="F50" s="32">
        <v>9752.996692</v>
      </c>
      <c r="G50" s="32">
        <v>24852.005748</v>
      </c>
      <c r="H50" s="32">
        <v>3517.614438</v>
      </c>
      <c r="I50" s="32">
        <v>220.597503</v>
      </c>
      <c r="J50" s="32">
        <v>37491.13980688</v>
      </c>
      <c r="K50" s="32">
        <v>103918.78537304</v>
      </c>
      <c r="L50" s="32">
        <v>181399.59202464</v>
      </c>
      <c r="M50" s="32">
        <v>278860.14145414</v>
      </c>
      <c r="N50" s="32">
        <v>106307.53732014</v>
      </c>
      <c r="O50" s="32">
        <v>591702.12568357</v>
      </c>
      <c r="P50" s="32">
        <v>685637.85662403</v>
      </c>
      <c r="Q50" s="32">
        <v>2672899.30706865</v>
      </c>
      <c r="R50" s="32">
        <v>107903.31876686</v>
      </c>
      <c r="S50" s="32">
        <v>468433.95029535</v>
      </c>
      <c r="T50" s="32">
        <v>170518.34626062</v>
      </c>
      <c r="U50" s="32">
        <v>56341.13760514</v>
      </c>
      <c r="V50" s="32">
        <v>832361.30561675</v>
      </c>
      <c r="W50" s="32">
        <v>460585.85837848</v>
      </c>
      <c r="X50" s="32">
        <v>123184.1612328</v>
      </c>
      <c r="Y50" s="32">
        <v>864183.81445261</v>
      </c>
      <c r="Z50" s="32">
        <v>406737.70618809</v>
      </c>
      <c r="AA50" s="32">
        <v>596751.33082061</v>
      </c>
      <c r="AB50" s="32">
        <v>427150.88151295</v>
      </c>
      <c r="AC50" s="32">
        <v>768824.39755731</v>
      </c>
      <c r="AD50" s="32">
        <v>166939.09974853</v>
      </c>
      <c r="AE50" s="32">
        <v>800142.67681207</v>
      </c>
      <c r="AF50" s="32">
        <v>233003.28113981</v>
      </c>
      <c r="AG50" s="32">
        <v>387722.60856698</v>
      </c>
    </row>
    <row r="51" spans="1:33" ht="13.5" customHeight="1">
      <c r="A51" s="29" t="s">
        <v>62</v>
      </c>
      <c r="B51" s="28">
        <v>12.4272</v>
      </c>
      <c r="C51" s="28">
        <v>113.2517</v>
      </c>
      <c r="D51" s="47">
        <v>0</v>
      </c>
      <c r="E51" s="28">
        <v>20.569486</v>
      </c>
      <c r="F51" s="47">
        <v>0</v>
      </c>
      <c r="G51" s="28">
        <v>16.024193</v>
      </c>
      <c r="H51" s="47">
        <v>0</v>
      </c>
      <c r="I51" s="47">
        <v>0</v>
      </c>
      <c r="J51" s="28">
        <v>2117.30643946</v>
      </c>
      <c r="K51" s="28">
        <v>1853.85898634</v>
      </c>
      <c r="L51" s="28">
        <v>1346.7553428</v>
      </c>
      <c r="M51" s="28">
        <v>2620.55228401</v>
      </c>
      <c r="N51" s="28">
        <v>4949.36824592</v>
      </c>
      <c r="O51" s="28">
        <v>4096.16560978</v>
      </c>
      <c r="P51" s="28">
        <v>2217.6884551</v>
      </c>
      <c r="Q51" s="28">
        <v>2029.51748824</v>
      </c>
      <c r="R51" s="28">
        <v>2001.22976475</v>
      </c>
      <c r="S51" s="28">
        <v>1949.17557543</v>
      </c>
      <c r="T51" s="28">
        <v>19778.98383261</v>
      </c>
      <c r="U51" s="28">
        <v>1945.95493463</v>
      </c>
      <c r="V51" s="28">
        <v>4203.33241909</v>
      </c>
      <c r="W51" s="28">
        <v>3733.47565132</v>
      </c>
      <c r="X51" s="28">
        <v>29593.95858543</v>
      </c>
      <c r="Y51" s="28">
        <v>80125.94642742</v>
      </c>
      <c r="Z51" s="28">
        <v>8896.86352166</v>
      </c>
      <c r="AA51" s="28">
        <v>15710.13168069</v>
      </c>
      <c r="AB51" s="28">
        <v>6629.78807578</v>
      </c>
      <c r="AC51" s="28">
        <v>8258.66030727</v>
      </c>
      <c r="AD51" s="28">
        <v>5534.32655873</v>
      </c>
      <c r="AE51" s="28">
        <v>7955.61840006</v>
      </c>
      <c r="AF51" s="28">
        <v>3405.30843146</v>
      </c>
      <c r="AG51" s="28">
        <v>22149.90660946</v>
      </c>
    </row>
    <row r="52" spans="1:33" ht="13.5" customHeight="1">
      <c r="A52" s="31" t="s">
        <v>63</v>
      </c>
      <c r="B52" s="32">
        <v>469.328742</v>
      </c>
      <c r="C52" s="32">
        <v>20.5676</v>
      </c>
      <c r="D52" s="32">
        <v>20</v>
      </c>
      <c r="E52" s="50">
        <v>0</v>
      </c>
      <c r="F52" s="32">
        <v>4.636555</v>
      </c>
      <c r="G52" s="32">
        <v>77.401535</v>
      </c>
      <c r="H52" s="50">
        <v>0</v>
      </c>
      <c r="I52" s="32">
        <v>60.968512</v>
      </c>
      <c r="J52" s="32">
        <v>14689.57678936</v>
      </c>
      <c r="K52" s="32">
        <v>25575.14438921</v>
      </c>
      <c r="L52" s="32">
        <v>104844.82492429</v>
      </c>
      <c r="M52" s="32">
        <v>36131.39610299</v>
      </c>
      <c r="N52" s="32">
        <v>26752.85908876</v>
      </c>
      <c r="O52" s="32">
        <v>72036.86896472</v>
      </c>
      <c r="P52" s="32">
        <v>276040.03895123</v>
      </c>
      <c r="Q52" s="32">
        <v>807032.7488668</v>
      </c>
      <c r="R52" s="32">
        <v>163665.61756092</v>
      </c>
      <c r="S52" s="32">
        <v>333036.56798012</v>
      </c>
      <c r="T52" s="32">
        <v>129344.26252867</v>
      </c>
      <c r="U52" s="32">
        <v>60513.62504801</v>
      </c>
      <c r="V52" s="32">
        <v>215997.01098728</v>
      </c>
      <c r="W52" s="32">
        <v>63815.24296083</v>
      </c>
      <c r="X52" s="32">
        <v>65665.58488351</v>
      </c>
      <c r="Y52" s="32">
        <v>62016.33371993</v>
      </c>
      <c r="Z52" s="32">
        <v>115147.94824059</v>
      </c>
      <c r="AA52" s="32">
        <v>124921.72604111</v>
      </c>
      <c r="AB52" s="32">
        <v>78820.29529358</v>
      </c>
      <c r="AC52" s="32">
        <v>78632.38537357</v>
      </c>
      <c r="AD52" s="32">
        <v>81632.87590618</v>
      </c>
      <c r="AE52" s="32">
        <v>59378.47394727</v>
      </c>
      <c r="AF52" s="32">
        <v>428092.95800553</v>
      </c>
      <c r="AG52" s="32">
        <v>7885.50699224</v>
      </c>
    </row>
    <row r="53" spans="1:33" ht="13.5" customHeight="1">
      <c r="A53" s="29" t="s">
        <v>64</v>
      </c>
      <c r="B53" s="47">
        <v>0</v>
      </c>
      <c r="C53" s="47">
        <v>0</v>
      </c>
      <c r="D53" s="47">
        <v>0</v>
      </c>
      <c r="E53" s="47">
        <v>0</v>
      </c>
      <c r="F53" s="28">
        <v>4.636555</v>
      </c>
      <c r="G53" s="47">
        <v>0</v>
      </c>
      <c r="H53" s="47">
        <v>0</v>
      </c>
      <c r="I53" s="47">
        <v>0</v>
      </c>
      <c r="J53" s="28">
        <v>117.53570287</v>
      </c>
      <c r="K53" s="28">
        <v>426.89317124</v>
      </c>
      <c r="L53" s="28">
        <v>259.68560044</v>
      </c>
      <c r="M53" s="28">
        <v>162.06029074</v>
      </c>
      <c r="N53" s="28">
        <v>151.14484149</v>
      </c>
      <c r="O53" s="28">
        <v>890.39826722</v>
      </c>
      <c r="P53" s="28">
        <v>158.94514379</v>
      </c>
      <c r="Q53" s="28">
        <v>271.28148882</v>
      </c>
      <c r="R53" s="28">
        <v>34.85455779</v>
      </c>
      <c r="S53" s="28">
        <v>118.64373514</v>
      </c>
      <c r="T53" s="28">
        <v>270.69418696</v>
      </c>
      <c r="U53" s="28">
        <v>44.04113581</v>
      </c>
      <c r="V53" s="28">
        <v>95.96395462</v>
      </c>
      <c r="W53" s="28">
        <v>234.53928262</v>
      </c>
      <c r="X53" s="28">
        <v>436.48951557</v>
      </c>
      <c r="Y53" s="28">
        <v>943.45210636</v>
      </c>
      <c r="Z53" s="28">
        <v>541.24454182</v>
      </c>
      <c r="AA53" s="28">
        <v>1179.76437814</v>
      </c>
      <c r="AB53" s="28">
        <v>457.2466717</v>
      </c>
      <c r="AC53" s="28">
        <v>565.35557488</v>
      </c>
      <c r="AD53" s="28">
        <v>608.53764358</v>
      </c>
      <c r="AE53" s="28">
        <v>327.34075934</v>
      </c>
      <c r="AF53" s="28">
        <v>693.93820023</v>
      </c>
      <c r="AG53" s="28">
        <v>556.66036965</v>
      </c>
    </row>
    <row r="54" spans="1:33" ht="13.5" customHeight="1">
      <c r="A54" s="29" t="s">
        <v>65</v>
      </c>
      <c r="B54" s="28">
        <v>469.328742</v>
      </c>
      <c r="C54" s="28">
        <v>20.5676</v>
      </c>
      <c r="D54" s="28">
        <v>20</v>
      </c>
      <c r="E54" s="47">
        <v>0</v>
      </c>
      <c r="F54" s="47">
        <v>0</v>
      </c>
      <c r="G54" s="28">
        <v>77.401535</v>
      </c>
      <c r="H54" s="47">
        <v>0</v>
      </c>
      <c r="I54" s="28">
        <v>8.87282</v>
      </c>
      <c r="J54" s="28">
        <v>14147.26306028</v>
      </c>
      <c r="K54" s="28">
        <v>24865.5191995</v>
      </c>
      <c r="L54" s="28">
        <v>104196.86630969</v>
      </c>
      <c r="M54" s="28">
        <v>35587.05168353</v>
      </c>
      <c r="N54" s="28">
        <v>26307.79695778</v>
      </c>
      <c r="O54" s="28">
        <v>70789.81497829</v>
      </c>
      <c r="P54" s="28">
        <v>275514.54494444</v>
      </c>
      <c r="Q54" s="28">
        <v>806113.60875949</v>
      </c>
      <c r="R54" s="28">
        <v>163530.45962446</v>
      </c>
      <c r="S54" s="28">
        <v>332576.81026562</v>
      </c>
      <c r="T54" s="28">
        <v>127726.29272734</v>
      </c>
      <c r="U54" s="28">
        <v>60067.79905765</v>
      </c>
      <c r="V54" s="28">
        <v>215822.82700546</v>
      </c>
      <c r="W54" s="28">
        <v>62980.89951046</v>
      </c>
      <c r="X54" s="28">
        <v>64718.44044548</v>
      </c>
      <c r="Y54" s="28">
        <v>59916.41470703</v>
      </c>
      <c r="Z54" s="28">
        <v>113798.78839973</v>
      </c>
      <c r="AA54" s="28">
        <v>123001.19009501</v>
      </c>
      <c r="AB54" s="28">
        <v>78123.33314521</v>
      </c>
      <c r="AC54" s="28">
        <v>77530.97620268</v>
      </c>
      <c r="AD54" s="28">
        <v>80753.36298251</v>
      </c>
      <c r="AE54" s="28">
        <v>58667.16240234</v>
      </c>
      <c r="AF54" s="28">
        <v>426582.02536693</v>
      </c>
      <c r="AG54" s="28">
        <v>5991.78249307</v>
      </c>
    </row>
    <row r="55" spans="1:33" ht="13.5" customHeight="1">
      <c r="A55" s="29" t="s">
        <v>4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28">
        <v>77.58775881</v>
      </c>
      <c r="K55" s="28">
        <v>130.81144615</v>
      </c>
      <c r="L55" s="28">
        <v>197.06439865</v>
      </c>
      <c r="M55" s="28">
        <v>88.35365997</v>
      </c>
      <c r="N55" s="28">
        <v>150.72616917</v>
      </c>
      <c r="O55" s="28">
        <v>290.16955288</v>
      </c>
      <c r="P55" s="28">
        <v>132.75705198</v>
      </c>
      <c r="Q55" s="28">
        <v>160.51442965</v>
      </c>
      <c r="R55" s="28">
        <v>77.58518496</v>
      </c>
      <c r="S55" s="28">
        <v>143.85974708</v>
      </c>
      <c r="T55" s="28">
        <v>936.31793592</v>
      </c>
      <c r="U55" s="28">
        <v>215.54905028</v>
      </c>
      <c r="V55" s="28">
        <v>33.95785823</v>
      </c>
      <c r="W55" s="28">
        <v>332.24586906</v>
      </c>
      <c r="X55" s="28">
        <v>193.9929481</v>
      </c>
      <c r="Y55" s="28">
        <v>277.38584742</v>
      </c>
      <c r="Z55" s="28">
        <v>226.73273177</v>
      </c>
      <c r="AA55" s="28">
        <v>295.33672867</v>
      </c>
      <c r="AB55" s="28">
        <v>57.33672375</v>
      </c>
      <c r="AC55" s="28">
        <v>134.3837703</v>
      </c>
      <c r="AD55" s="28">
        <v>151.28177624</v>
      </c>
      <c r="AE55" s="28">
        <v>60.65770944</v>
      </c>
      <c r="AF55" s="28">
        <v>197.3341472</v>
      </c>
      <c r="AG55" s="28">
        <v>906.75509981</v>
      </c>
    </row>
    <row r="56" spans="1:33" ht="13.5" customHeight="1">
      <c r="A56" s="29" t="s">
        <v>66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28">
        <v>19.36789892</v>
      </c>
      <c r="K56" s="28">
        <v>59.64148733</v>
      </c>
      <c r="L56" s="28">
        <v>31.11655453</v>
      </c>
      <c r="M56" s="28">
        <v>33.34094473</v>
      </c>
      <c r="N56" s="28">
        <v>58.51710616</v>
      </c>
      <c r="O56" s="28">
        <v>13.16436776</v>
      </c>
      <c r="P56" s="28">
        <v>8.42607029</v>
      </c>
      <c r="Q56" s="28">
        <v>78.3869607</v>
      </c>
      <c r="R56" s="28">
        <v>6.62910393</v>
      </c>
      <c r="S56" s="28">
        <v>7.63740366</v>
      </c>
      <c r="T56" s="28">
        <v>307.80450808</v>
      </c>
      <c r="U56" s="28">
        <v>4.32854061</v>
      </c>
      <c r="V56" s="28">
        <v>11.45537358</v>
      </c>
      <c r="W56" s="28">
        <v>83.08960053</v>
      </c>
      <c r="X56" s="28">
        <v>18.82697404</v>
      </c>
      <c r="Y56" s="28">
        <v>294.58809566</v>
      </c>
      <c r="Z56" s="28">
        <v>45.77151302</v>
      </c>
      <c r="AA56" s="28">
        <v>244.69364251</v>
      </c>
      <c r="AB56" s="28">
        <v>88.53485145</v>
      </c>
      <c r="AC56" s="28">
        <v>65.9945853</v>
      </c>
      <c r="AD56" s="28">
        <v>48.53339105</v>
      </c>
      <c r="AE56" s="28">
        <v>105.39266637</v>
      </c>
      <c r="AF56" s="28">
        <v>182.16860065</v>
      </c>
      <c r="AG56" s="28">
        <v>100.6594508</v>
      </c>
    </row>
    <row r="57" spans="1:33" ht="13.5" customHeight="1">
      <c r="A57" s="29" t="s">
        <v>5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28">
        <v>52.095692</v>
      </c>
      <c r="J57" s="47">
        <v>0</v>
      </c>
      <c r="K57" s="28">
        <v>37.71684096</v>
      </c>
      <c r="L57" s="47">
        <v>0</v>
      </c>
      <c r="M57" s="28">
        <v>0.4073346</v>
      </c>
      <c r="N57" s="28">
        <v>0.79075318</v>
      </c>
      <c r="O57" s="47">
        <v>0</v>
      </c>
      <c r="P57" s="28">
        <v>58.31163423</v>
      </c>
      <c r="Q57" s="28">
        <v>12.6855057</v>
      </c>
      <c r="R57" s="28">
        <v>0.27363928</v>
      </c>
      <c r="S57" s="47">
        <v>0</v>
      </c>
      <c r="T57" s="28">
        <v>2.42272304</v>
      </c>
      <c r="U57" s="28">
        <v>4.47033624</v>
      </c>
      <c r="V57" s="47">
        <v>0</v>
      </c>
      <c r="W57" s="47">
        <v>0</v>
      </c>
      <c r="X57" s="47">
        <v>0</v>
      </c>
      <c r="Y57" s="28">
        <v>30.01139856</v>
      </c>
      <c r="Z57" s="28">
        <v>12.08259597</v>
      </c>
      <c r="AA57" s="28">
        <v>27.90574254</v>
      </c>
      <c r="AB57" s="28">
        <v>12.30975852</v>
      </c>
      <c r="AC57" s="28">
        <v>2.33864305</v>
      </c>
      <c r="AD57" s="28">
        <v>1.83286272</v>
      </c>
      <c r="AE57" s="28">
        <v>1.40694015</v>
      </c>
      <c r="AF57" s="28">
        <v>1.272558</v>
      </c>
      <c r="AG57" s="28">
        <v>0.62416975</v>
      </c>
    </row>
    <row r="58" spans="1:33" ht="13.5" customHeight="1">
      <c r="A58" s="29" t="s">
        <v>6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28">
        <v>64.45605477</v>
      </c>
      <c r="K58" s="28">
        <v>33.92724848</v>
      </c>
      <c r="L58" s="28">
        <v>121.55457386</v>
      </c>
      <c r="M58" s="28">
        <v>186.00807192</v>
      </c>
      <c r="N58" s="28">
        <v>57.33558472</v>
      </c>
      <c r="O58" s="47">
        <v>0</v>
      </c>
      <c r="P58" s="28">
        <v>118.87825788</v>
      </c>
      <c r="Q58" s="28">
        <v>332.28128395</v>
      </c>
      <c r="R58" s="28">
        <v>3.2526405</v>
      </c>
      <c r="S58" s="28">
        <v>167.72922994</v>
      </c>
      <c r="T58" s="28">
        <v>2.91536025</v>
      </c>
      <c r="U58" s="28">
        <v>122.56462901</v>
      </c>
      <c r="V58" s="47">
        <v>0</v>
      </c>
      <c r="W58" s="28">
        <v>76.88104218</v>
      </c>
      <c r="X58" s="28">
        <v>92.7268776</v>
      </c>
      <c r="Y58" s="28">
        <v>186.04404948</v>
      </c>
      <c r="Z58" s="28">
        <v>418.29731775</v>
      </c>
      <c r="AA58" s="47">
        <v>0</v>
      </c>
      <c r="AB58" s="28">
        <v>0.15625407</v>
      </c>
      <c r="AC58" s="28">
        <v>220.18827983</v>
      </c>
      <c r="AD58" s="28">
        <v>5.56975192</v>
      </c>
      <c r="AE58" s="28">
        <v>0.00089692</v>
      </c>
      <c r="AF58" s="28">
        <v>209.39378189</v>
      </c>
      <c r="AG58" s="28">
        <v>55.87682082</v>
      </c>
    </row>
    <row r="59" spans="1:33" ht="13.5" customHeight="1">
      <c r="A59" s="25" t="s">
        <v>67</v>
      </c>
      <c r="B59" s="26">
        <v>19333.155956</v>
      </c>
      <c r="C59" s="26">
        <v>17077.381573</v>
      </c>
      <c r="D59" s="26">
        <v>6225.291326</v>
      </c>
      <c r="E59" s="26">
        <v>10811.588361</v>
      </c>
      <c r="F59" s="26">
        <v>22267.275853</v>
      </c>
      <c r="G59" s="26">
        <v>53245.206751</v>
      </c>
      <c r="H59" s="26">
        <v>21365.891994</v>
      </c>
      <c r="I59" s="26">
        <v>17633.400618</v>
      </c>
      <c r="J59" s="26">
        <v>148060.136248489</v>
      </c>
      <c r="K59" s="26">
        <v>147548.638441514</v>
      </c>
      <c r="L59" s="26">
        <v>106748.807967351</v>
      </c>
      <c r="M59" s="26">
        <v>323268.878937427</v>
      </c>
      <c r="N59" s="26">
        <v>163198.083329196</v>
      </c>
      <c r="O59" s="26">
        <v>133784.033225909</v>
      </c>
      <c r="P59" s="26">
        <v>91585.6237379862</v>
      </c>
      <c r="Q59" s="26">
        <v>169461.159035915</v>
      </c>
      <c r="R59" s="26">
        <v>479989.396907668</v>
      </c>
      <c r="S59" s="26">
        <v>173818.844776554</v>
      </c>
      <c r="T59" s="26">
        <v>263019.839069833</v>
      </c>
      <c r="U59" s="26">
        <v>170854.676467084</v>
      </c>
      <c r="V59" s="26">
        <v>189328.901997544</v>
      </c>
      <c r="W59" s="26">
        <v>3160550.95082125</v>
      </c>
      <c r="X59" s="26">
        <v>156160.375823416</v>
      </c>
      <c r="Y59" s="26">
        <v>860662.206576045</v>
      </c>
      <c r="Z59" s="26">
        <v>218700.73693229</v>
      </c>
      <c r="AA59" s="26">
        <v>202325.690768907</v>
      </c>
      <c r="AB59" s="26">
        <v>253217.306823291</v>
      </c>
      <c r="AC59" s="26">
        <v>224084.644205607</v>
      </c>
      <c r="AD59" s="26">
        <v>104933.678046356</v>
      </c>
      <c r="AE59" s="26">
        <v>225161.912203895</v>
      </c>
      <c r="AF59" s="26">
        <v>129905.85109891</v>
      </c>
      <c r="AG59" s="26">
        <v>235866.541127327</v>
      </c>
    </row>
    <row r="60" spans="1:33" ht="13.5" customHeight="1">
      <c r="A60" s="31" t="s">
        <v>68</v>
      </c>
      <c r="B60" s="32">
        <v>1557.815964</v>
      </c>
      <c r="C60" s="32">
        <v>7209.457965</v>
      </c>
      <c r="D60" s="32">
        <v>1216.003078</v>
      </c>
      <c r="E60" s="32">
        <v>2057.877749</v>
      </c>
      <c r="F60" s="32">
        <v>269.86071</v>
      </c>
      <c r="G60" s="32">
        <v>7532.499252</v>
      </c>
      <c r="H60" s="32">
        <v>1226.682347</v>
      </c>
      <c r="I60" s="32">
        <v>563.758387</v>
      </c>
      <c r="J60" s="32">
        <v>37082.3584912541</v>
      </c>
      <c r="K60" s="32">
        <v>37772.6461532405</v>
      </c>
      <c r="L60" s="32">
        <v>3901.910832688</v>
      </c>
      <c r="M60" s="32">
        <v>180654.791998719</v>
      </c>
      <c r="N60" s="32">
        <v>13951.6647962764</v>
      </c>
      <c r="O60" s="32">
        <v>14457.2714307774</v>
      </c>
      <c r="P60" s="32">
        <v>6101.4053547147</v>
      </c>
      <c r="Q60" s="32">
        <v>11360.3414494866</v>
      </c>
      <c r="R60" s="32">
        <v>366489.684522766</v>
      </c>
      <c r="S60" s="32">
        <v>18706.829335774</v>
      </c>
      <c r="T60" s="32">
        <v>114380.938354035</v>
      </c>
      <c r="U60" s="32">
        <v>26618.2439973623</v>
      </c>
      <c r="V60" s="32">
        <v>47358.48832256</v>
      </c>
      <c r="W60" s="32">
        <v>74905.2716700242</v>
      </c>
      <c r="X60" s="32">
        <v>10380.6441286444</v>
      </c>
      <c r="Y60" s="32">
        <v>111872.205763217</v>
      </c>
      <c r="Z60" s="32">
        <v>35468.88778537</v>
      </c>
      <c r="AA60" s="32">
        <v>40452.12063399</v>
      </c>
      <c r="AB60" s="32">
        <v>15678.13472414</v>
      </c>
      <c r="AC60" s="32">
        <v>21146.89028829</v>
      </c>
      <c r="AD60" s="32">
        <v>11978.58046088</v>
      </c>
      <c r="AE60" s="32">
        <v>136370.94991015</v>
      </c>
      <c r="AF60" s="32">
        <v>6793.11036616</v>
      </c>
      <c r="AG60" s="32">
        <v>117256.34152012</v>
      </c>
    </row>
    <row r="61" spans="1:33" ht="13.5" customHeight="1">
      <c r="A61" s="29" t="s">
        <v>69</v>
      </c>
      <c r="B61" s="47">
        <v>0</v>
      </c>
      <c r="C61" s="28">
        <v>27.19</v>
      </c>
      <c r="D61" s="28">
        <v>93.245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28">
        <v>1.80368553</v>
      </c>
      <c r="L61" s="47">
        <v>0</v>
      </c>
      <c r="M61" s="47">
        <v>0</v>
      </c>
      <c r="N61" s="28">
        <v>4.44134064</v>
      </c>
      <c r="O61" s="47">
        <v>0</v>
      </c>
      <c r="P61" s="28">
        <v>23.06647994</v>
      </c>
      <c r="Q61" s="28">
        <v>22.22276304</v>
      </c>
      <c r="R61" s="28">
        <v>80.66367033</v>
      </c>
      <c r="S61" s="28">
        <v>36.12289272</v>
      </c>
      <c r="T61" s="28">
        <v>109243.72738785</v>
      </c>
      <c r="U61" s="28">
        <v>288.01196517</v>
      </c>
      <c r="V61" s="28">
        <v>43.77352151</v>
      </c>
      <c r="W61" s="28">
        <v>1.76095524</v>
      </c>
      <c r="X61" s="47">
        <v>0</v>
      </c>
      <c r="Y61" s="28">
        <v>0.0210664</v>
      </c>
      <c r="Z61" s="28">
        <v>1.74976281</v>
      </c>
      <c r="AA61" s="47">
        <v>0</v>
      </c>
      <c r="AB61" s="28">
        <v>2253.23301348</v>
      </c>
      <c r="AC61" s="28">
        <v>4.92649878</v>
      </c>
      <c r="AD61" s="47">
        <v>0</v>
      </c>
      <c r="AE61" s="47">
        <v>0</v>
      </c>
      <c r="AF61" s="47">
        <v>0</v>
      </c>
      <c r="AG61" s="47">
        <v>0</v>
      </c>
    </row>
    <row r="62" spans="1:33" ht="13.5" customHeight="1">
      <c r="A62" s="29" t="s">
        <v>70</v>
      </c>
      <c r="B62" s="28">
        <v>1510.167282</v>
      </c>
      <c r="C62" s="28">
        <v>7178.310165</v>
      </c>
      <c r="D62" s="28">
        <v>1118.707978</v>
      </c>
      <c r="E62" s="28">
        <v>2057.877749</v>
      </c>
      <c r="F62" s="28">
        <v>112.940902</v>
      </c>
      <c r="G62" s="28">
        <v>6919.315252</v>
      </c>
      <c r="H62" s="28">
        <v>1223.269347</v>
      </c>
      <c r="I62" s="28">
        <v>563.758387</v>
      </c>
      <c r="J62" s="28">
        <v>36918.8233940341</v>
      </c>
      <c r="K62" s="28">
        <v>37467.6001759405</v>
      </c>
      <c r="L62" s="28">
        <v>3240.118530578</v>
      </c>
      <c r="M62" s="28">
        <v>56303.5958236986</v>
      </c>
      <c r="N62" s="28">
        <v>12273.1611581564</v>
      </c>
      <c r="O62" s="28">
        <v>11731.9140664674</v>
      </c>
      <c r="P62" s="28">
        <v>2947.2435794047</v>
      </c>
      <c r="Q62" s="28">
        <v>8351.7340223166</v>
      </c>
      <c r="R62" s="28">
        <v>11472.1840858159</v>
      </c>
      <c r="S62" s="28">
        <v>15182.808041454</v>
      </c>
      <c r="T62" s="28">
        <v>2998.397042935</v>
      </c>
      <c r="U62" s="28">
        <v>25333.2150086323</v>
      </c>
      <c r="V62" s="28">
        <v>46366.52514575</v>
      </c>
      <c r="W62" s="28">
        <v>69849.9036336242</v>
      </c>
      <c r="X62" s="28">
        <v>3908.1451138444</v>
      </c>
      <c r="Y62" s="28">
        <v>108865.406997317</v>
      </c>
      <c r="Z62" s="28">
        <v>34455.1310084</v>
      </c>
      <c r="AA62" s="28">
        <v>26042.86368382</v>
      </c>
      <c r="AB62" s="28">
        <v>8221.19056527</v>
      </c>
      <c r="AC62" s="28">
        <v>17426.4946642</v>
      </c>
      <c r="AD62" s="28">
        <v>10181.00191806</v>
      </c>
      <c r="AE62" s="28">
        <v>72347.35078436</v>
      </c>
      <c r="AF62" s="28">
        <v>3298.57704548</v>
      </c>
      <c r="AG62" s="28">
        <v>114394.89255248</v>
      </c>
    </row>
    <row r="63" spans="1:33" ht="13.5" customHeight="1">
      <c r="A63" s="33" t="s">
        <v>101</v>
      </c>
      <c r="B63" s="32">
        <v>17775.339992</v>
      </c>
      <c r="C63" s="32">
        <v>9867.923608</v>
      </c>
      <c r="D63" s="32">
        <v>5009.288248</v>
      </c>
      <c r="E63" s="32">
        <v>8753.710612</v>
      </c>
      <c r="F63" s="32">
        <v>21997.415143</v>
      </c>
      <c r="G63" s="32">
        <v>45712.707499</v>
      </c>
      <c r="H63" s="32">
        <v>20139.209647</v>
      </c>
      <c r="I63" s="32">
        <v>17069.642231</v>
      </c>
      <c r="J63" s="32">
        <v>110977.777757235</v>
      </c>
      <c r="K63" s="32">
        <v>109775.992288274</v>
      </c>
      <c r="L63" s="32">
        <v>102846.897134663</v>
      </c>
      <c r="M63" s="32">
        <v>142614.086938709</v>
      </c>
      <c r="N63" s="32">
        <v>149246.41853292</v>
      </c>
      <c r="O63" s="32">
        <v>119326.761795131</v>
      </c>
      <c r="P63" s="32">
        <v>85484.2183832715</v>
      </c>
      <c r="Q63" s="32">
        <v>158100.817586429</v>
      </c>
      <c r="R63" s="32">
        <v>113499.712384902</v>
      </c>
      <c r="S63" s="32">
        <v>155112.01544078</v>
      </c>
      <c r="T63" s="32">
        <v>148638.900715798</v>
      </c>
      <c r="U63" s="32">
        <v>144236.432469721</v>
      </c>
      <c r="V63" s="32">
        <v>141970.413674984</v>
      </c>
      <c r="W63" s="32">
        <v>3085645.67915122</v>
      </c>
      <c r="X63" s="32">
        <v>145779.731694772</v>
      </c>
      <c r="Y63" s="32">
        <v>748790.000812828</v>
      </c>
      <c r="Z63" s="32">
        <v>183231.84914692</v>
      </c>
      <c r="AA63" s="32">
        <v>161873.570134917</v>
      </c>
      <c r="AB63" s="32">
        <v>237539.172099151</v>
      </c>
      <c r="AC63" s="32">
        <v>202937.753917317</v>
      </c>
      <c r="AD63" s="32">
        <v>92955.0975854764</v>
      </c>
      <c r="AE63" s="32">
        <v>88790.962293745</v>
      </c>
      <c r="AF63" s="32">
        <v>123112.74073275</v>
      </c>
      <c r="AG63" s="32">
        <v>118610.199607207</v>
      </c>
    </row>
    <row r="64" spans="1:33" ht="13.5" customHeight="1">
      <c r="A64" s="27" t="s">
        <v>103</v>
      </c>
      <c r="B64" s="28">
        <v>443.159755</v>
      </c>
      <c r="C64" s="28">
        <v>1765.49603</v>
      </c>
      <c r="D64" s="28">
        <v>822.744568</v>
      </c>
      <c r="E64" s="28">
        <v>3727.668505</v>
      </c>
      <c r="F64" s="47">
        <v>0</v>
      </c>
      <c r="G64" s="28">
        <v>168.947177</v>
      </c>
      <c r="H64" s="28">
        <v>15</v>
      </c>
      <c r="I64" s="28">
        <v>14.91246</v>
      </c>
      <c r="J64" s="28">
        <v>16868.4023281779</v>
      </c>
      <c r="K64" s="28">
        <v>15286.2328414848</v>
      </c>
      <c r="L64" s="28">
        <v>15431.7433145742</v>
      </c>
      <c r="M64" s="28">
        <v>18583.6173404496</v>
      </c>
      <c r="N64" s="28">
        <v>24926.96867399</v>
      </c>
      <c r="O64" s="28">
        <v>35524.334151093</v>
      </c>
      <c r="P64" s="28">
        <v>29258.5347260926</v>
      </c>
      <c r="Q64" s="28">
        <v>28900.2497961692</v>
      </c>
      <c r="R64" s="28">
        <v>29778.313244778</v>
      </c>
      <c r="S64" s="28">
        <v>27124.2398324056</v>
      </c>
      <c r="T64" s="28">
        <v>27026.6507970091</v>
      </c>
      <c r="U64" s="28">
        <v>24114.8963344828</v>
      </c>
      <c r="V64" s="28">
        <v>29791.2419289266</v>
      </c>
      <c r="W64" s="28">
        <v>16915.229598508</v>
      </c>
      <c r="X64" s="28">
        <v>21377.8791572496</v>
      </c>
      <c r="Y64" s="28">
        <v>27258.8975870883</v>
      </c>
      <c r="Z64" s="28">
        <v>69847.1661649887</v>
      </c>
      <c r="AA64" s="28">
        <v>41939.4666676942</v>
      </c>
      <c r="AB64" s="28">
        <v>134501.285305867</v>
      </c>
      <c r="AC64" s="28">
        <v>8954.5168524673</v>
      </c>
      <c r="AD64" s="28">
        <v>12807.3083534579</v>
      </c>
      <c r="AE64" s="28">
        <v>12319.3040861082</v>
      </c>
      <c r="AF64" s="28">
        <v>20429.8860635165</v>
      </c>
      <c r="AG64" s="28">
        <v>10161.5916445344</v>
      </c>
    </row>
    <row r="65" spans="1:33" ht="13.5" customHeight="1">
      <c r="A65" s="29" t="s">
        <v>71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28">
        <v>243.97691995</v>
      </c>
      <c r="K65" s="28">
        <v>162.39180631</v>
      </c>
      <c r="L65" s="28">
        <v>601.26721853</v>
      </c>
      <c r="M65" s="28">
        <v>436.17290679</v>
      </c>
      <c r="N65" s="28">
        <v>151.92973504</v>
      </c>
      <c r="O65" s="28">
        <v>316.5946245</v>
      </c>
      <c r="P65" s="28">
        <v>167.15823654</v>
      </c>
      <c r="Q65" s="28">
        <v>16053.0674265</v>
      </c>
      <c r="R65" s="28">
        <v>294.26334745</v>
      </c>
      <c r="S65" s="28">
        <v>188.51135926</v>
      </c>
      <c r="T65" s="28">
        <v>637.84302021</v>
      </c>
      <c r="U65" s="28">
        <v>888.06266007</v>
      </c>
      <c r="V65" s="28">
        <v>801.36507076</v>
      </c>
      <c r="W65" s="28">
        <v>312.019746261</v>
      </c>
      <c r="X65" s="28">
        <v>639.47867743</v>
      </c>
      <c r="Y65" s="28">
        <v>150.05143866</v>
      </c>
      <c r="Z65" s="28">
        <v>2484.35203176</v>
      </c>
      <c r="AA65" s="28">
        <v>623.31164221</v>
      </c>
      <c r="AB65" s="28">
        <v>535.20720617</v>
      </c>
      <c r="AC65" s="28">
        <v>1136.86295416</v>
      </c>
      <c r="AD65" s="28">
        <v>829.82593551</v>
      </c>
      <c r="AE65" s="28">
        <v>518.35451404</v>
      </c>
      <c r="AF65" s="28">
        <v>342.57320554</v>
      </c>
      <c r="AG65" s="28">
        <v>341.66435198</v>
      </c>
    </row>
    <row r="66" spans="1:33" ht="13.5" customHeight="1">
      <c r="A66" s="29" t="s">
        <v>72</v>
      </c>
      <c r="B66" s="28">
        <v>2534.952486</v>
      </c>
      <c r="C66" s="28">
        <v>863.406641</v>
      </c>
      <c r="D66" s="28">
        <v>1804.683975</v>
      </c>
      <c r="E66" s="28">
        <v>4615.985001</v>
      </c>
      <c r="F66" s="47">
        <v>0</v>
      </c>
      <c r="G66" s="28">
        <v>3030.138854</v>
      </c>
      <c r="H66" s="28">
        <v>9118.702252</v>
      </c>
      <c r="I66" s="28">
        <v>10048.457755</v>
      </c>
      <c r="J66" s="28">
        <v>9920.9199876519</v>
      </c>
      <c r="K66" s="28">
        <v>10693.5222170349</v>
      </c>
      <c r="L66" s="28">
        <v>29233.40919351</v>
      </c>
      <c r="M66" s="28">
        <v>21879.77176087</v>
      </c>
      <c r="N66" s="28">
        <v>8927.53745951</v>
      </c>
      <c r="O66" s="28">
        <v>4312.71398825</v>
      </c>
      <c r="P66" s="28">
        <v>6850.60949485</v>
      </c>
      <c r="Q66" s="28">
        <v>3638.45312996</v>
      </c>
      <c r="R66" s="28">
        <v>5243.53804891</v>
      </c>
      <c r="S66" s="28">
        <v>11888.29397394</v>
      </c>
      <c r="T66" s="28">
        <v>31860.46694519</v>
      </c>
      <c r="U66" s="28">
        <v>16187.69499578</v>
      </c>
      <c r="V66" s="28">
        <v>7681.4532415104</v>
      </c>
      <c r="W66" s="28">
        <v>5914.88372308</v>
      </c>
      <c r="X66" s="28">
        <v>34044.7599502772</v>
      </c>
      <c r="Y66" s="28">
        <v>634932.472159066</v>
      </c>
      <c r="Z66" s="28">
        <v>9277.8034469044</v>
      </c>
      <c r="AA66" s="28">
        <v>5027.1873231</v>
      </c>
      <c r="AB66" s="28">
        <v>6871.99717761</v>
      </c>
      <c r="AC66" s="28">
        <v>54231.75619771</v>
      </c>
      <c r="AD66" s="28">
        <v>9704.24942778</v>
      </c>
      <c r="AE66" s="28">
        <v>7305.03479106</v>
      </c>
      <c r="AF66" s="28">
        <v>24036.26524184</v>
      </c>
      <c r="AG66" s="28">
        <v>12686.30649654</v>
      </c>
    </row>
    <row r="67" spans="1:33" ht="13.5" customHeight="1">
      <c r="A67" s="29" t="s">
        <v>7</v>
      </c>
      <c r="B67" s="47">
        <v>0</v>
      </c>
      <c r="C67" s="28">
        <v>37.407072</v>
      </c>
      <c r="D67" s="28">
        <v>320.489612</v>
      </c>
      <c r="E67" s="28">
        <v>233.270605</v>
      </c>
      <c r="F67" s="28">
        <v>266.476244</v>
      </c>
      <c r="G67" s="28">
        <v>172.358611</v>
      </c>
      <c r="H67" s="28">
        <v>331.712831</v>
      </c>
      <c r="I67" s="28">
        <v>224.778018</v>
      </c>
      <c r="J67" s="28">
        <v>3124.81797323</v>
      </c>
      <c r="K67" s="28">
        <v>4971.32954546</v>
      </c>
      <c r="L67" s="28">
        <v>3037.81181866</v>
      </c>
      <c r="M67" s="28">
        <v>4980.45208026</v>
      </c>
      <c r="N67" s="28">
        <v>2820.00470411</v>
      </c>
      <c r="O67" s="28">
        <v>7181.46085242</v>
      </c>
      <c r="P67" s="28">
        <v>1719.64365764</v>
      </c>
      <c r="Q67" s="28">
        <v>3200.664935686</v>
      </c>
      <c r="R67" s="28">
        <v>1621.1225451363</v>
      </c>
      <c r="S67" s="28">
        <v>1542.13279348</v>
      </c>
      <c r="T67" s="28">
        <v>1756.57173204</v>
      </c>
      <c r="U67" s="28">
        <v>1619.29212855</v>
      </c>
      <c r="V67" s="28">
        <v>3004.93898958</v>
      </c>
      <c r="W67" s="28">
        <v>2044.46423485</v>
      </c>
      <c r="X67" s="28">
        <v>1565.64719577</v>
      </c>
      <c r="Y67" s="28">
        <v>2714.3787763</v>
      </c>
      <c r="Z67" s="28">
        <v>1906.638372995</v>
      </c>
      <c r="AA67" s="28">
        <v>1712.66020982</v>
      </c>
      <c r="AB67" s="28">
        <v>2562.74799841</v>
      </c>
      <c r="AC67" s="28">
        <v>3632.63736852</v>
      </c>
      <c r="AD67" s="28">
        <v>2279.87680546</v>
      </c>
      <c r="AE67" s="28">
        <v>4950.08296375</v>
      </c>
      <c r="AF67" s="28">
        <v>4647.39657315</v>
      </c>
      <c r="AG67" s="28">
        <v>5141.38035617</v>
      </c>
    </row>
    <row r="68" spans="1:33" ht="13.5" customHeight="1">
      <c r="A68" s="29" t="s">
        <v>73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28">
        <v>439.9540852762</v>
      </c>
      <c r="K68" s="28">
        <v>335.4833895052</v>
      </c>
      <c r="L68" s="28">
        <v>586.3019665334</v>
      </c>
      <c r="M68" s="28">
        <v>208.704348628</v>
      </c>
      <c r="N68" s="28">
        <v>60.3431690264</v>
      </c>
      <c r="O68" s="28">
        <v>47.8056747884</v>
      </c>
      <c r="P68" s="28">
        <v>58.47240223</v>
      </c>
      <c r="Q68" s="28">
        <v>244.4911476564</v>
      </c>
      <c r="R68" s="28">
        <v>197.19271608</v>
      </c>
      <c r="S68" s="28">
        <v>404.400840338</v>
      </c>
      <c r="T68" s="28">
        <v>748.91215895</v>
      </c>
      <c r="U68" s="28">
        <v>28.46789796</v>
      </c>
      <c r="V68" s="28">
        <v>498.09550759</v>
      </c>
      <c r="W68" s="28">
        <v>228.4490634242</v>
      </c>
      <c r="X68" s="28">
        <v>2255.7846272</v>
      </c>
      <c r="Y68" s="28">
        <v>540.5802991842</v>
      </c>
      <c r="Z68" s="28">
        <v>218.84308116</v>
      </c>
      <c r="AA68" s="28">
        <v>207.9470097248</v>
      </c>
      <c r="AB68" s="28">
        <v>520.42179822</v>
      </c>
      <c r="AC68" s="28">
        <v>236.24619631</v>
      </c>
      <c r="AD68" s="28">
        <v>277.34300431</v>
      </c>
      <c r="AE68" s="28">
        <v>272.61837026</v>
      </c>
      <c r="AF68" s="28">
        <v>236.5965103392</v>
      </c>
      <c r="AG68" s="28">
        <v>558.1387132692</v>
      </c>
    </row>
    <row r="69" spans="1:33" ht="13.5" customHeight="1">
      <c r="A69" s="29" t="s">
        <v>74</v>
      </c>
      <c r="B69" s="28">
        <v>14274.716749</v>
      </c>
      <c r="C69" s="28">
        <v>6950.475616</v>
      </c>
      <c r="D69" s="28">
        <v>1257.548229</v>
      </c>
      <c r="E69" s="28">
        <v>3.998552</v>
      </c>
      <c r="F69" s="28">
        <v>6013.670657</v>
      </c>
      <c r="G69" s="28">
        <v>2310.907213</v>
      </c>
      <c r="H69" s="28">
        <v>7264.76298</v>
      </c>
      <c r="I69" s="28">
        <v>5972.490471</v>
      </c>
      <c r="J69" s="28">
        <v>37996.2066920385</v>
      </c>
      <c r="K69" s="28">
        <v>40876.1370448051</v>
      </c>
      <c r="L69" s="28">
        <v>23280.6091573038</v>
      </c>
      <c r="M69" s="28">
        <v>46791.5002759014</v>
      </c>
      <c r="N69" s="28">
        <v>16026.6586067237</v>
      </c>
      <c r="O69" s="28">
        <v>39284.1777472498</v>
      </c>
      <c r="P69" s="28">
        <v>18421.632669712</v>
      </c>
      <c r="Q69" s="28">
        <v>33984.3806501691</v>
      </c>
      <c r="R69" s="28">
        <v>27624.3470385623</v>
      </c>
      <c r="S69" s="28">
        <v>53232.7925175096</v>
      </c>
      <c r="T69" s="28">
        <v>32605.2808841979</v>
      </c>
      <c r="U69" s="28">
        <v>33376.3793877549</v>
      </c>
      <c r="V69" s="28">
        <v>25900.1238446082</v>
      </c>
      <c r="W69" s="28">
        <v>28116.3839888407</v>
      </c>
      <c r="X69" s="28">
        <v>16786.342538715</v>
      </c>
      <c r="Y69" s="28">
        <v>33343.0527458889</v>
      </c>
      <c r="Z69" s="28">
        <v>40533.7545407414</v>
      </c>
      <c r="AA69" s="28">
        <v>39222.618295098</v>
      </c>
      <c r="AB69" s="28">
        <v>28549.2738540961</v>
      </c>
      <c r="AC69" s="28">
        <v>28947.7331739544</v>
      </c>
      <c r="AD69" s="28">
        <v>26739.6654098945</v>
      </c>
      <c r="AE69" s="28">
        <v>23369.9206717668</v>
      </c>
      <c r="AF69" s="28">
        <v>25493.4363847429</v>
      </c>
      <c r="AG69" s="28">
        <v>34240.1212600627</v>
      </c>
    </row>
    <row r="70" spans="1:33" ht="13.5" customHeight="1">
      <c r="A70" s="29" t="s">
        <v>75</v>
      </c>
      <c r="B70" s="28">
        <v>443.139255</v>
      </c>
      <c r="C70" s="28">
        <v>237.763791</v>
      </c>
      <c r="D70" s="28">
        <v>200.628664</v>
      </c>
      <c r="E70" s="28">
        <v>172.785449</v>
      </c>
      <c r="F70" s="28">
        <v>15603.340607</v>
      </c>
      <c r="G70" s="28">
        <v>2567.720444</v>
      </c>
      <c r="H70" s="28">
        <v>1824.395439</v>
      </c>
      <c r="I70" s="28">
        <v>779.65</v>
      </c>
      <c r="J70" s="28">
        <v>26364.0628547905</v>
      </c>
      <c r="K70" s="28">
        <v>23018.9889272661</v>
      </c>
      <c r="L70" s="28">
        <v>20724.517942412</v>
      </c>
      <c r="M70" s="28">
        <v>29688.9066290588</v>
      </c>
      <c r="N70" s="28">
        <v>62262.66377078</v>
      </c>
      <c r="O70" s="28">
        <v>6418.72035754</v>
      </c>
      <c r="P70" s="28">
        <v>12354.18010385</v>
      </c>
      <c r="Q70" s="28">
        <v>23702.33073386</v>
      </c>
      <c r="R70" s="28">
        <v>21236.46952229</v>
      </c>
      <c r="S70" s="28">
        <v>29151.49891291</v>
      </c>
      <c r="T70" s="28">
        <v>27994.40935164</v>
      </c>
      <c r="U70" s="28">
        <v>35474.42361045</v>
      </c>
      <c r="V70" s="28">
        <v>16436.34220085</v>
      </c>
      <c r="W70" s="28">
        <v>26087.89034806</v>
      </c>
      <c r="X70" s="28">
        <v>30118.30958819</v>
      </c>
      <c r="Y70" s="28">
        <v>19753.23031525</v>
      </c>
      <c r="Z70" s="28">
        <v>33080.24018483</v>
      </c>
      <c r="AA70" s="28">
        <v>23217.31938275</v>
      </c>
      <c r="AB70" s="28">
        <v>23727.61726646</v>
      </c>
      <c r="AC70" s="28">
        <v>16516.62341762</v>
      </c>
      <c r="AD70" s="28">
        <v>18107.52535246</v>
      </c>
      <c r="AE70" s="28">
        <v>16311.03693304</v>
      </c>
      <c r="AF70" s="28">
        <v>13985.14225303</v>
      </c>
      <c r="AG70" s="28">
        <v>26698.87139783</v>
      </c>
    </row>
    <row r="71" spans="1:33" ht="13.5" customHeight="1">
      <c r="A71" s="29" t="s">
        <v>76</v>
      </c>
      <c r="B71" s="28">
        <v>79.371747</v>
      </c>
      <c r="C71" s="28">
        <v>13.176508</v>
      </c>
      <c r="D71" s="28">
        <v>76.2839</v>
      </c>
      <c r="E71" s="47">
        <v>0</v>
      </c>
      <c r="F71" s="28">
        <v>88.730351</v>
      </c>
      <c r="G71" s="28">
        <v>124.6352</v>
      </c>
      <c r="H71" s="47">
        <v>0</v>
      </c>
      <c r="I71" s="47">
        <v>0</v>
      </c>
      <c r="J71" s="28">
        <v>2484.48396868</v>
      </c>
      <c r="K71" s="28">
        <v>3013.74724834</v>
      </c>
      <c r="L71" s="28">
        <v>3523.18875372</v>
      </c>
      <c r="M71" s="28">
        <v>2829.28233763</v>
      </c>
      <c r="N71" s="28">
        <v>3773.55132805</v>
      </c>
      <c r="O71" s="28">
        <v>4710.3584822</v>
      </c>
      <c r="P71" s="28">
        <v>1983.5300391</v>
      </c>
      <c r="Q71" s="28">
        <v>2777.33428823</v>
      </c>
      <c r="R71" s="28">
        <v>2197.01429563</v>
      </c>
      <c r="S71" s="28">
        <v>1804.43775541</v>
      </c>
      <c r="T71" s="28">
        <v>2062.23302562</v>
      </c>
      <c r="U71" s="28">
        <v>1920.93161655</v>
      </c>
      <c r="V71" s="28">
        <v>1735.51269096</v>
      </c>
      <c r="W71" s="28">
        <v>1728.83431599</v>
      </c>
      <c r="X71" s="28">
        <v>990.13420265</v>
      </c>
      <c r="Y71" s="28">
        <v>1181.79769541</v>
      </c>
      <c r="Z71" s="28">
        <v>2148.35930723</v>
      </c>
      <c r="AA71" s="28">
        <v>13111.39246914</v>
      </c>
      <c r="AB71" s="28">
        <v>3269.58058504</v>
      </c>
      <c r="AC71" s="28">
        <v>1196.51035921</v>
      </c>
      <c r="AD71" s="28">
        <v>1112.15810616</v>
      </c>
      <c r="AE71" s="28">
        <v>2860.04429643</v>
      </c>
      <c r="AF71" s="28">
        <v>2585.55372791</v>
      </c>
      <c r="AG71" s="28">
        <v>3037.87776556</v>
      </c>
    </row>
    <row r="72" spans="1:33" ht="13.5" customHeight="1">
      <c r="A72" s="29" t="s">
        <v>77</v>
      </c>
      <c r="B72" s="47">
        <v>0</v>
      </c>
      <c r="C72" s="47">
        <v>0</v>
      </c>
      <c r="D72" s="28">
        <v>6.4713</v>
      </c>
      <c r="E72" s="47">
        <v>0</v>
      </c>
      <c r="F72" s="47">
        <v>0</v>
      </c>
      <c r="G72" s="28">
        <v>37338</v>
      </c>
      <c r="H72" s="28">
        <v>1372.283345</v>
      </c>
      <c r="I72" s="28">
        <v>29.353527</v>
      </c>
      <c r="J72" s="28">
        <v>5103.00155784</v>
      </c>
      <c r="K72" s="28">
        <v>6570.44526984</v>
      </c>
      <c r="L72" s="28">
        <v>4678.26607692</v>
      </c>
      <c r="M72" s="28">
        <v>7286.56536674</v>
      </c>
      <c r="N72" s="28">
        <v>9810.89811693</v>
      </c>
      <c r="O72" s="28">
        <v>8681.44151053</v>
      </c>
      <c r="P72" s="28">
        <v>6455.64031213</v>
      </c>
      <c r="Q72" s="28">
        <v>35476.901965088</v>
      </c>
      <c r="R72" s="28">
        <v>13696.3193533772</v>
      </c>
      <c r="S72" s="28">
        <v>10957.9173553255</v>
      </c>
      <c r="T72" s="28">
        <v>14115.8191421308</v>
      </c>
      <c r="U72" s="28">
        <v>16554.3929772295</v>
      </c>
      <c r="V72" s="28">
        <v>46425.165037279</v>
      </c>
      <c r="W72" s="28">
        <v>3001645.10684708</v>
      </c>
      <c r="X72" s="28">
        <v>27938.14506923</v>
      </c>
      <c r="Y72" s="28">
        <v>21072.14938138</v>
      </c>
      <c r="Z72" s="28">
        <v>17020.92730322</v>
      </c>
      <c r="AA72" s="28">
        <v>25175.6799821</v>
      </c>
      <c r="AB72" s="28">
        <v>26883.65868129</v>
      </c>
      <c r="AC72" s="28">
        <v>74132.51670588</v>
      </c>
      <c r="AD72" s="28">
        <v>10467.098117456</v>
      </c>
      <c r="AE72" s="28">
        <v>15681.75989787</v>
      </c>
      <c r="AF72" s="28">
        <v>11162.86473798</v>
      </c>
      <c r="AG72" s="28">
        <v>16209.12446359</v>
      </c>
    </row>
    <row r="73" spans="1:33" ht="13.5" customHeight="1">
      <c r="A73" s="29" t="s">
        <v>78</v>
      </c>
      <c r="B73" s="47">
        <v>0</v>
      </c>
      <c r="C73" s="47">
        <v>0</v>
      </c>
      <c r="D73" s="28">
        <v>503.263</v>
      </c>
      <c r="E73" s="47">
        <v>0</v>
      </c>
      <c r="F73" s="28">
        <v>25.197284</v>
      </c>
      <c r="G73" s="47">
        <v>0</v>
      </c>
      <c r="H73" s="28">
        <v>212.3528</v>
      </c>
      <c r="I73" s="47">
        <v>0</v>
      </c>
      <c r="J73" s="28">
        <v>6599.17786249</v>
      </c>
      <c r="K73" s="28">
        <v>3970.90097019</v>
      </c>
      <c r="L73" s="28">
        <v>607.13280348</v>
      </c>
      <c r="M73" s="28">
        <v>8449.49846914</v>
      </c>
      <c r="N73" s="28">
        <v>19226.07980069</v>
      </c>
      <c r="O73" s="28">
        <v>11616.74702817</v>
      </c>
      <c r="P73" s="28">
        <v>7717.84897767</v>
      </c>
      <c r="Q73" s="28">
        <v>8970.06128503</v>
      </c>
      <c r="R73" s="28">
        <v>11071.45542988</v>
      </c>
      <c r="S73" s="28">
        <v>16708.00100446</v>
      </c>
      <c r="T73" s="28">
        <v>8987.40680883</v>
      </c>
      <c r="U73" s="28">
        <v>13548.79018197</v>
      </c>
      <c r="V73" s="28">
        <v>8325.88226779</v>
      </c>
      <c r="W73" s="28">
        <v>1911.37685516</v>
      </c>
      <c r="X73" s="28">
        <v>9500.51034177</v>
      </c>
      <c r="Y73" s="28">
        <v>6271.10325987</v>
      </c>
      <c r="Z73" s="28">
        <v>5164.91232984</v>
      </c>
      <c r="AA73" s="28">
        <v>10320.70932538</v>
      </c>
      <c r="AB73" s="28">
        <v>7820.16450312</v>
      </c>
      <c r="AC73" s="28">
        <v>9858.04293193</v>
      </c>
      <c r="AD73" s="28">
        <v>9396.92342834</v>
      </c>
      <c r="AE73" s="28">
        <v>3372.05522773</v>
      </c>
      <c r="AF73" s="28">
        <v>16840.37774598</v>
      </c>
      <c r="AG73" s="28">
        <v>8202.01636228</v>
      </c>
    </row>
    <row r="74" spans="1:33" ht="13.5" customHeight="1">
      <c r="A74" s="29" t="s">
        <v>79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28">
        <v>1560.63960394</v>
      </c>
      <c r="K74" s="28">
        <v>750.6362648977</v>
      </c>
      <c r="L74" s="28">
        <v>735.51316823</v>
      </c>
      <c r="M74" s="28">
        <v>1258.332973951</v>
      </c>
      <c r="N74" s="28">
        <v>954.81432571</v>
      </c>
      <c r="O74" s="28">
        <v>1042.4594828</v>
      </c>
      <c r="P74" s="28">
        <v>366.4321673369</v>
      </c>
      <c r="Q74" s="28">
        <v>974.68253664</v>
      </c>
      <c r="R74" s="28">
        <v>338.6464409384</v>
      </c>
      <c r="S74" s="28">
        <v>1989.5501679708</v>
      </c>
      <c r="T74" s="28">
        <v>753.78661732</v>
      </c>
      <c r="U74" s="28">
        <v>344.9685730442</v>
      </c>
      <c r="V74" s="28">
        <v>1274.75018712</v>
      </c>
      <c r="W74" s="28">
        <v>656.0226729</v>
      </c>
      <c r="X74" s="28">
        <v>418.41118839</v>
      </c>
      <c r="Y74" s="28">
        <v>1097.90447351</v>
      </c>
      <c r="Z74" s="28">
        <v>1312.72594553</v>
      </c>
      <c r="AA74" s="28">
        <v>842.73923451</v>
      </c>
      <c r="AB74" s="28">
        <v>2059.3137784</v>
      </c>
      <c r="AC74" s="28">
        <v>3839.36121447</v>
      </c>
      <c r="AD74" s="28">
        <v>1072.86845891</v>
      </c>
      <c r="AE74" s="28">
        <v>1443.84895371</v>
      </c>
      <c r="AF74" s="28">
        <v>2006.2570297452</v>
      </c>
      <c r="AG74" s="28">
        <v>1115.9194027408</v>
      </c>
    </row>
    <row r="75" spans="1:33" ht="13.5" customHeight="1">
      <c r="A75" s="25" t="s">
        <v>80</v>
      </c>
      <c r="B75" s="26">
        <v>107.3</v>
      </c>
      <c r="C75" s="26">
        <v>1458.4</v>
      </c>
      <c r="D75" s="26">
        <v>223.170039</v>
      </c>
      <c r="E75" s="26">
        <v>2166.26005</v>
      </c>
      <c r="F75" s="26">
        <v>292.6926</v>
      </c>
      <c r="G75" s="26">
        <v>1299.539671</v>
      </c>
      <c r="H75" s="26">
        <v>421566.805</v>
      </c>
      <c r="I75" s="26">
        <v>1614.138</v>
      </c>
      <c r="J75" s="26">
        <v>2570.44462004</v>
      </c>
      <c r="K75" s="26">
        <v>11208.97889898</v>
      </c>
      <c r="L75" s="26">
        <v>4051.63190998</v>
      </c>
      <c r="M75" s="26">
        <v>2797.99491258</v>
      </c>
      <c r="N75" s="26">
        <v>2541.66461036</v>
      </c>
      <c r="O75" s="26">
        <v>2444.60007683</v>
      </c>
      <c r="P75" s="26">
        <v>2372.20147596</v>
      </c>
      <c r="Q75" s="26">
        <v>3170.4068101</v>
      </c>
      <c r="R75" s="26">
        <v>8714.6857496</v>
      </c>
      <c r="S75" s="26">
        <v>2436.32423332</v>
      </c>
      <c r="T75" s="26">
        <v>6435.50611214</v>
      </c>
      <c r="U75" s="26">
        <v>5251.8919285</v>
      </c>
      <c r="V75" s="26">
        <v>780.29219822</v>
      </c>
      <c r="W75" s="26">
        <v>2997.93820953</v>
      </c>
      <c r="X75" s="26">
        <v>3586.10341336</v>
      </c>
      <c r="Y75" s="26">
        <v>1939.15893032</v>
      </c>
      <c r="Z75" s="26">
        <v>2557.5845245</v>
      </c>
      <c r="AA75" s="26">
        <v>3859.11253728</v>
      </c>
      <c r="AB75" s="26">
        <v>2369.3380553</v>
      </c>
      <c r="AC75" s="26">
        <v>2934.97150755</v>
      </c>
      <c r="AD75" s="26">
        <v>1976.94988834</v>
      </c>
      <c r="AE75" s="26">
        <v>2171.65231818</v>
      </c>
      <c r="AF75" s="26">
        <v>2117.23300237</v>
      </c>
      <c r="AG75" s="26">
        <v>4526.82673864</v>
      </c>
    </row>
    <row r="76" spans="1:33" ht="13.5" customHeight="1">
      <c r="A76" s="31" t="s">
        <v>81</v>
      </c>
      <c r="B76" s="50">
        <v>0</v>
      </c>
      <c r="C76" s="50">
        <v>0</v>
      </c>
      <c r="D76" s="32">
        <v>6.391925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32">
        <v>236.50618901</v>
      </c>
      <c r="K76" s="32">
        <v>242.67896349</v>
      </c>
      <c r="L76" s="32">
        <v>1992.72465807</v>
      </c>
      <c r="M76" s="32">
        <v>839.94280256</v>
      </c>
      <c r="N76" s="32">
        <v>1012.08622177</v>
      </c>
      <c r="O76" s="32">
        <v>889.06374736</v>
      </c>
      <c r="P76" s="32">
        <v>1094.77479749</v>
      </c>
      <c r="Q76" s="32">
        <v>2107.4937249</v>
      </c>
      <c r="R76" s="32">
        <v>1575.20117512</v>
      </c>
      <c r="S76" s="32">
        <v>1510.80329227</v>
      </c>
      <c r="T76" s="32">
        <v>437.84187871</v>
      </c>
      <c r="U76" s="32">
        <v>638.33799357</v>
      </c>
      <c r="V76" s="32">
        <v>241.08118056</v>
      </c>
      <c r="W76" s="32">
        <v>1514.95779345</v>
      </c>
      <c r="X76" s="32">
        <v>2795.63225494</v>
      </c>
      <c r="Y76" s="32">
        <v>491.32802729</v>
      </c>
      <c r="Z76" s="32">
        <v>966.24971062</v>
      </c>
      <c r="AA76" s="32">
        <v>2841.08424812</v>
      </c>
      <c r="AB76" s="32">
        <v>693.2984849</v>
      </c>
      <c r="AC76" s="32">
        <v>1458.61487923</v>
      </c>
      <c r="AD76" s="32">
        <v>589.78281747</v>
      </c>
      <c r="AE76" s="32">
        <v>1315.62598672</v>
      </c>
      <c r="AF76" s="32">
        <v>1183.38074513</v>
      </c>
      <c r="AG76" s="32">
        <v>981.03036046</v>
      </c>
    </row>
    <row r="77" spans="1:33" ht="13.5" customHeight="1">
      <c r="A77" s="27" t="s">
        <v>104</v>
      </c>
      <c r="B77" s="47">
        <v>0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28">
        <v>40.9039535</v>
      </c>
      <c r="K77" s="28">
        <v>36.41968956</v>
      </c>
      <c r="L77" s="28">
        <v>110.6740795</v>
      </c>
      <c r="M77" s="28">
        <v>349.1151917</v>
      </c>
      <c r="N77" s="28">
        <v>203.4899745</v>
      </c>
      <c r="O77" s="28">
        <v>185.9951412</v>
      </c>
      <c r="P77" s="28">
        <v>506.98749304</v>
      </c>
      <c r="Q77" s="28">
        <v>308.20704217</v>
      </c>
      <c r="R77" s="28">
        <v>757.22569531</v>
      </c>
      <c r="S77" s="28">
        <v>240.58469812</v>
      </c>
      <c r="T77" s="28">
        <v>78.57859947</v>
      </c>
      <c r="U77" s="28">
        <v>46.04859696</v>
      </c>
      <c r="V77" s="28">
        <v>15.11203293</v>
      </c>
      <c r="W77" s="28">
        <v>444.14707141</v>
      </c>
      <c r="X77" s="28">
        <v>25.41306114</v>
      </c>
      <c r="Y77" s="28">
        <v>100.53976052</v>
      </c>
      <c r="Z77" s="28">
        <v>32.78287716</v>
      </c>
      <c r="AA77" s="28">
        <v>51.24824364</v>
      </c>
      <c r="AB77" s="28">
        <v>109.60368248</v>
      </c>
      <c r="AC77" s="28">
        <v>307.86383485</v>
      </c>
      <c r="AD77" s="28">
        <v>162.13793472</v>
      </c>
      <c r="AE77" s="28">
        <v>44.6455587</v>
      </c>
      <c r="AF77" s="28">
        <v>241.2813713</v>
      </c>
      <c r="AG77" s="28">
        <v>194.4794623</v>
      </c>
    </row>
    <row r="78" spans="1:33" ht="13.5" customHeight="1">
      <c r="A78" s="29" t="s">
        <v>82</v>
      </c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28">
        <v>192.57418816</v>
      </c>
      <c r="K78" s="28">
        <v>85.3422804</v>
      </c>
      <c r="L78" s="28">
        <v>1082.37079384</v>
      </c>
      <c r="M78" s="28">
        <v>139.43253664</v>
      </c>
      <c r="N78" s="28">
        <v>675.33632285</v>
      </c>
      <c r="O78" s="28">
        <v>253.35155375</v>
      </c>
      <c r="P78" s="28">
        <v>524.25745378</v>
      </c>
      <c r="Q78" s="28">
        <v>1723.37110623</v>
      </c>
      <c r="R78" s="28">
        <v>803.08528344</v>
      </c>
      <c r="S78" s="28">
        <v>1264.15892028</v>
      </c>
      <c r="T78" s="28">
        <v>350.21998174</v>
      </c>
      <c r="U78" s="28">
        <v>583.11884448</v>
      </c>
      <c r="V78" s="28">
        <v>189.25557859</v>
      </c>
      <c r="W78" s="28">
        <v>1004.0280133</v>
      </c>
      <c r="X78" s="28">
        <v>2650.58931363</v>
      </c>
      <c r="Y78" s="28">
        <v>320.70509856</v>
      </c>
      <c r="Z78" s="28">
        <v>865.54872235</v>
      </c>
      <c r="AA78" s="28">
        <v>2734.94078806</v>
      </c>
      <c r="AB78" s="28">
        <v>455.32098899</v>
      </c>
      <c r="AC78" s="28">
        <v>390.809442</v>
      </c>
      <c r="AD78" s="28">
        <v>263.72399148</v>
      </c>
      <c r="AE78" s="28">
        <v>941.84327115</v>
      </c>
      <c r="AF78" s="28">
        <v>685.66772502</v>
      </c>
      <c r="AG78" s="28">
        <v>553.70189011</v>
      </c>
    </row>
    <row r="79" spans="1:33" ht="13.5" customHeight="1">
      <c r="A79" s="33" t="s">
        <v>83</v>
      </c>
      <c r="B79" s="32">
        <v>107.3</v>
      </c>
      <c r="C79" s="32">
        <v>1458.4</v>
      </c>
      <c r="D79" s="32">
        <v>216.778114</v>
      </c>
      <c r="E79" s="32">
        <v>2166.26005</v>
      </c>
      <c r="F79" s="32">
        <v>292.6926</v>
      </c>
      <c r="G79" s="32">
        <v>1299.539671</v>
      </c>
      <c r="H79" s="32">
        <v>421566.805</v>
      </c>
      <c r="I79" s="32">
        <v>1614.138</v>
      </c>
      <c r="J79" s="32">
        <v>2333.93843103</v>
      </c>
      <c r="K79" s="32">
        <v>10966.29993549</v>
      </c>
      <c r="L79" s="32">
        <v>2058.90725191</v>
      </c>
      <c r="M79" s="32">
        <v>1958.05211002</v>
      </c>
      <c r="N79" s="32">
        <v>1529.57838859</v>
      </c>
      <c r="O79" s="32">
        <v>1555.53632947</v>
      </c>
      <c r="P79" s="32">
        <v>1277.42667847</v>
      </c>
      <c r="Q79" s="32">
        <v>1062.9130852</v>
      </c>
      <c r="R79" s="32">
        <v>7139.48457448</v>
      </c>
      <c r="S79" s="32">
        <v>925.52094105</v>
      </c>
      <c r="T79" s="32">
        <v>5997.66423343</v>
      </c>
      <c r="U79" s="32">
        <v>4613.55393493</v>
      </c>
      <c r="V79" s="32">
        <v>539.21101766</v>
      </c>
      <c r="W79" s="32">
        <v>1482.98041608</v>
      </c>
      <c r="X79" s="32">
        <v>790.47115842</v>
      </c>
      <c r="Y79" s="32">
        <v>1447.83090303</v>
      </c>
      <c r="Z79" s="32">
        <v>1591.33481388</v>
      </c>
      <c r="AA79" s="32">
        <v>1018.02828916</v>
      </c>
      <c r="AB79" s="32">
        <v>1676.0395704</v>
      </c>
      <c r="AC79" s="32">
        <v>1476.35662832</v>
      </c>
      <c r="AD79" s="32">
        <v>1387.16707087</v>
      </c>
      <c r="AE79" s="32">
        <v>856.02633146</v>
      </c>
      <c r="AF79" s="32">
        <v>933.85225724</v>
      </c>
      <c r="AG79" s="32">
        <v>3545.79637818</v>
      </c>
    </row>
    <row r="80" spans="1:33" ht="13.5" customHeight="1">
      <c r="A80" s="27" t="s">
        <v>105</v>
      </c>
      <c r="B80" s="47">
        <v>0</v>
      </c>
      <c r="C80" s="47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28">
        <v>604.93611703</v>
      </c>
      <c r="K80" s="28">
        <v>588.74825903</v>
      </c>
      <c r="L80" s="28">
        <v>737.27775551</v>
      </c>
      <c r="M80" s="28">
        <v>560.05161545</v>
      </c>
      <c r="N80" s="28">
        <v>508.8739702</v>
      </c>
      <c r="O80" s="28">
        <v>779.33719806</v>
      </c>
      <c r="P80" s="28">
        <v>351.849533</v>
      </c>
      <c r="Q80" s="28">
        <v>638.11792374</v>
      </c>
      <c r="R80" s="28">
        <v>2449.29315103</v>
      </c>
      <c r="S80" s="28">
        <v>787.14424885</v>
      </c>
      <c r="T80" s="28">
        <v>282.05015056</v>
      </c>
      <c r="U80" s="28">
        <v>895.27794484</v>
      </c>
      <c r="V80" s="28">
        <v>310.40658527</v>
      </c>
      <c r="W80" s="28">
        <v>1416.2969845</v>
      </c>
      <c r="X80" s="28">
        <v>658.22625963</v>
      </c>
      <c r="Y80" s="28">
        <v>930.41362221</v>
      </c>
      <c r="Z80" s="28">
        <v>1290.0435931</v>
      </c>
      <c r="AA80" s="28">
        <v>522.81161741</v>
      </c>
      <c r="AB80" s="28">
        <v>1140.46985966</v>
      </c>
      <c r="AC80" s="28">
        <v>628.92809326</v>
      </c>
      <c r="AD80" s="28">
        <v>805.01761263</v>
      </c>
      <c r="AE80" s="28">
        <v>529.84244557</v>
      </c>
      <c r="AF80" s="28">
        <v>785.02958033</v>
      </c>
      <c r="AG80" s="28">
        <v>1105.28514695</v>
      </c>
    </row>
    <row r="81" spans="1:33" ht="13.5" customHeight="1">
      <c r="A81" s="25" t="s">
        <v>84</v>
      </c>
      <c r="B81" s="26">
        <v>102906.615102</v>
      </c>
      <c r="C81" s="26">
        <v>19.572722</v>
      </c>
      <c r="D81" s="51">
        <v>0</v>
      </c>
      <c r="E81" s="26">
        <v>3.8832</v>
      </c>
      <c r="F81" s="26">
        <v>16165.2638</v>
      </c>
      <c r="G81" s="26">
        <v>32.552</v>
      </c>
      <c r="H81" s="26">
        <v>2.9</v>
      </c>
      <c r="I81" s="51">
        <v>0</v>
      </c>
      <c r="J81" s="26">
        <v>1656.93255651</v>
      </c>
      <c r="K81" s="26">
        <v>877.95126224</v>
      </c>
      <c r="L81" s="26">
        <v>756.76243266</v>
      </c>
      <c r="M81" s="26">
        <v>2010.53795821</v>
      </c>
      <c r="N81" s="26">
        <v>2030.22140101</v>
      </c>
      <c r="O81" s="26">
        <v>1206.98180785</v>
      </c>
      <c r="P81" s="26">
        <v>989.7710824</v>
      </c>
      <c r="Q81" s="26">
        <v>1273.74761509</v>
      </c>
      <c r="R81" s="26">
        <v>896.46685932</v>
      </c>
      <c r="S81" s="26">
        <v>892.17979551</v>
      </c>
      <c r="T81" s="26">
        <v>901.01351252</v>
      </c>
      <c r="U81" s="26">
        <v>1478.81525066</v>
      </c>
      <c r="V81" s="26">
        <v>837.05881822</v>
      </c>
      <c r="W81" s="26">
        <v>1200.36579283</v>
      </c>
      <c r="X81" s="26">
        <v>1754.46512034</v>
      </c>
      <c r="Y81" s="26">
        <v>14987.14119259</v>
      </c>
      <c r="Z81" s="26">
        <v>1302.33907206</v>
      </c>
      <c r="AA81" s="26">
        <v>1531.71391012</v>
      </c>
      <c r="AB81" s="26">
        <v>119196.12945979</v>
      </c>
      <c r="AC81" s="26">
        <v>3031.79971596</v>
      </c>
      <c r="AD81" s="26">
        <v>2324.43076871</v>
      </c>
      <c r="AE81" s="26">
        <v>22997.13880724</v>
      </c>
      <c r="AF81" s="26">
        <v>6138.53864853</v>
      </c>
      <c r="AG81" s="26">
        <v>5455.37338088</v>
      </c>
    </row>
    <row r="82" spans="1:33" ht="13.5" customHeight="1">
      <c r="A82" s="27" t="s">
        <v>106</v>
      </c>
      <c r="B82" s="28">
        <v>102906.615102</v>
      </c>
      <c r="C82" s="28">
        <v>19.572722</v>
      </c>
      <c r="D82" s="47">
        <v>0</v>
      </c>
      <c r="E82" s="28">
        <v>3.8832</v>
      </c>
      <c r="F82" s="28">
        <v>16162.2638</v>
      </c>
      <c r="G82" s="28">
        <v>32.552</v>
      </c>
      <c r="H82" s="47">
        <v>0</v>
      </c>
      <c r="I82" s="47">
        <v>0</v>
      </c>
      <c r="J82" s="28">
        <v>1504.5524326</v>
      </c>
      <c r="K82" s="28">
        <v>849.85751375</v>
      </c>
      <c r="L82" s="28">
        <v>651.80107423</v>
      </c>
      <c r="M82" s="28">
        <v>1758.30116874</v>
      </c>
      <c r="N82" s="28">
        <v>1826.34606343</v>
      </c>
      <c r="O82" s="28">
        <v>1148.60195545</v>
      </c>
      <c r="P82" s="28">
        <v>823.40211354</v>
      </c>
      <c r="Q82" s="28">
        <v>1172.28750622</v>
      </c>
      <c r="R82" s="28">
        <v>677.06093459</v>
      </c>
      <c r="S82" s="28">
        <v>772.02644947</v>
      </c>
      <c r="T82" s="28">
        <v>839.25260445</v>
      </c>
      <c r="U82" s="28">
        <v>1420.71716238</v>
      </c>
      <c r="V82" s="28">
        <v>450.11260642</v>
      </c>
      <c r="W82" s="28">
        <v>969.15418611</v>
      </c>
      <c r="X82" s="28">
        <v>1651.85563869</v>
      </c>
      <c r="Y82" s="28">
        <v>14859.63314581</v>
      </c>
      <c r="Z82" s="28">
        <v>1072.48142458</v>
      </c>
      <c r="AA82" s="28">
        <v>1053.94458389</v>
      </c>
      <c r="AB82" s="28">
        <v>2873.8233654</v>
      </c>
      <c r="AC82" s="28">
        <v>1978.84838194</v>
      </c>
      <c r="AD82" s="28">
        <v>1339.09003951</v>
      </c>
      <c r="AE82" s="28">
        <v>857.82285819</v>
      </c>
      <c r="AF82" s="28">
        <v>2765.38099579</v>
      </c>
      <c r="AG82" s="28">
        <v>2705.80879935</v>
      </c>
    </row>
    <row r="83" spans="1:33" ht="13.5" customHeight="1">
      <c r="A83" s="29" t="s">
        <v>85</v>
      </c>
      <c r="B83" s="47">
        <v>0</v>
      </c>
      <c r="C83" s="47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28">
        <v>152.38012391</v>
      </c>
      <c r="K83" s="28">
        <v>28.09374849</v>
      </c>
      <c r="L83" s="28">
        <v>104.96135843</v>
      </c>
      <c r="M83" s="28">
        <v>252.23678947</v>
      </c>
      <c r="N83" s="28">
        <v>203.87533758</v>
      </c>
      <c r="O83" s="28">
        <v>58.3798524</v>
      </c>
      <c r="P83" s="28">
        <v>166.36896886</v>
      </c>
      <c r="Q83" s="28">
        <v>101.46010887</v>
      </c>
      <c r="R83" s="28">
        <v>219.40592473</v>
      </c>
      <c r="S83" s="28">
        <v>120.15334604</v>
      </c>
      <c r="T83" s="28">
        <v>61.76090807</v>
      </c>
      <c r="U83" s="28">
        <v>58.09808828</v>
      </c>
      <c r="V83" s="28">
        <v>386.9462118</v>
      </c>
      <c r="W83" s="28">
        <v>231.21160672</v>
      </c>
      <c r="X83" s="28">
        <v>102.60948165</v>
      </c>
      <c r="Y83" s="28">
        <v>127.50804678</v>
      </c>
      <c r="Z83" s="28">
        <v>221.09224748</v>
      </c>
      <c r="AA83" s="28">
        <v>477.76932623</v>
      </c>
      <c r="AB83" s="28">
        <v>703.93033039</v>
      </c>
      <c r="AC83" s="28">
        <v>347.46726559</v>
      </c>
      <c r="AD83" s="28">
        <v>546.70301883</v>
      </c>
      <c r="AE83" s="28">
        <v>588.06579286</v>
      </c>
      <c r="AF83" s="28">
        <v>305.36515274</v>
      </c>
      <c r="AG83" s="28">
        <v>216.95364557</v>
      </c>
    </row>
    <row r="84" spans="1:33" ht="13.5" customHeight="1">
      <c r="A84" s="25" t="s">
        <v>86</v>
      </c>
      <c r="B84" s="28">
        <v>74.143</v>
      </c>
      <c r="C84" s="28">
        <v>296.572</v>
      </c>
      <c r="D84" s="47">
        <v>0</v>
      </c>
      <c r="E84" s="47">
        <v>0</v>
      </c>
      <c r="F84" s="28">
        <v>72.9004</v>
      </c>
      <c r="G84" s="28">
        <v>291.6016</v>
      </c>
      <c r="H84" s="47">
        <v>0</v>
      </c>
      <c r="I84" s="47">
        <v>0</v>
      </c>
      <c r="J84" s="28">
        <v>348.038048</v>
      </c>
      <c r="K84" s="47">
        <v>0</v>
      </c>
      <c r="L84" s="47">
        <v>0</v>
      </c>
      <c r="M84" s="47">
        <v>0</v>
      </c>
      <c r="N84" s="47">
        <v>0</v>
      </c>
      <c r="O84" s="28">
        <v>167.284441</v>
      </c>
      <c r="P84" s="47">
        <v>0</v>
      </c>
      <c r="Q84" s="47">
        <v>0</v>
      </c>
      <c r="R84" s="28">
        <v>207.45</v>
      </c>
      <c r="S84" s="47">
        <v>0</v>
      </c>
      <c r="T84" s="47">
        <v>0</v>
      </c>
      <c r="U84" s="47">
        <v>0</v>
      </c>
      <c r="V84" s="28">
        <v>59.215517</v>
      </c>
      <c r="W84" s="47">
        <v>0</v>
      </c>
      <c r="X84" s="47">
        <v>0</v>
      </c>
      <c r="Y84" s="47">
        <v>0</v>
      </c>
      <c r="Z84" s="28">
        <v>173.332044</v>
      </c>
      <c r="AA84" s="28">
        <v>127.95816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</row>
    <row r="85" spans="1:33" ht="13.5" customHeight="1">
      <c r="A85" s="25" t="s">
        <v>87</v>
      </c>
      <c r="B85" s="28">
        <v>121215.400809</v>
      </c>
      <c r="C85" s="28">
        <v>80665.779263</v>
      </c>
      <c r="D85" s="28">
        <v>179409.429339</v>
      </c>
      <c r="E85" s="28">
        <v>334190.700977</v>
      </c>
      <c r="F85" s="28">
        <v>40996.915168</v>
      </c>
      <c r="G85" s="28">
        <v>90219.015521</v>
      </c>
      <c r="H85" s="28">
        <v>281380.838554</v>
      </c>
      <c r="I85" s="28">
        <v>217842.217315</v>
      </c>
      <c r="J85" s="47">
        <v>0</v>
      </c>
      <c r="K85" s="28">
        <v>43966.121656</v>
      </c>
      <c r="L85" s="47">
        <v>0</v>
      </c>
      <c r="M85" s="47">
        <v>0</v>
      </c>
      <c r="N85" s="47">
        <v>0</v>
      </c>
      <c r="O85" s="28">
        <v>50119.677</v>
      </c>
      <c r="P85" s="47">
        <v>0</v>
      </c>
      <c r="Q85" s="47">
        <v>0</v>
      </c>
      <c r="R85" s="47">
        <v>0</v>
      </c>
      <c r="S85" s="28">
        <v>35773.375</v>
      </c>
      <c r="T85" s="47">
        <v>0</v>
      </c>
      <c r="U85" s="47">
        <v>0</v>
      </c>
      <c r="V85" s="47">
        <v>0</v>
      </c>
      <c r="W85" s="28">
        <v>43738.681</v>
      </c>
      <c r="X85" s="47">
        <v>0</v>
      </c>
      <c r="Y85" s="47">
        <v>0</v>
      </c>
      <c r="Z85" s="47">
        <v>0</v>
      </c>
      <c r="AA85" s="28">
        <v>60206.213</v>
      </c>
      <c r="AB85" s="47">
        <v>0</v>
      </c>
      <c r="AC85" s="47">
        <v>0</v>
      </c>
      <c r="AD85" s="47">
        <v>0</v>
      </c>
      <c r="AE85" s="28">
        <v>55419.807</v>
      </c>
      <c r="AF85" s="47">
        <v>0</v>
      </c>
      <c r="AG85" s="47">
        <v>0</v>
      </c>
    </row>
    <row r="86" spans="1:33" ht="13.5" customHeight="1">
      <c r="A86" s="34" t="s">
        <v>88</v>
      </c>
      <c r="B86" s="35">
        <v>2899933.6</v>
      </c>
      <c r="C86" s="35">
        <v>3394122.1</v>
      </c>
      <c r="D86" s="35">
        <v>2424686.8</v>
      </c>
      <c r="E86" s="35">
        <v>5754617.4</v>
      </c>
      <c r="F86" s="35">
        <v>2932569.8</v>
      </c>
      <c r="G86" s="35">
        <v>3594228.3</v>
      </c>
      <c r="H86" s="35">
        <v>4109429.1</v>
      </c>
      <c r="I86" s="35">
        <v>3965662.6</v>
      </c>
      <c r="J86" s="35">
        <v>4026236.58525726</v>
      </c>
      <c r="K86" s="35">
        <v>4814856.26905025</v>
      </c>
      <c r="L86" s="35">
        <v>7931565.74915458</v>
      </c>
      <c r="M86" s="35">
        <v>14294184.7870537</v>
      </c>
      <c r="N86" s="35">
        <v>8440923.84208148</v>
      </c>
      <c r="O86" s="35">
        <v>9917997.32639717</v>
      </c>
      <c r="P86" s="35">
        <v>3634311.23274327</v>
      </c>
      <c r="Q86" s="35">
        <v>14376372.6794463</v>
      </c>
      <c r="R86" s="35">
        <v>4951910.66722673</v>
      </c>
      <c r="S86" s="35">
        <v>6739431.82292449</v>
      </c>
      <c r="T86" s="35">
        <v>5058890.86865376</v>
      </c>
      <c r="U86" s="35">
        <v>5706153.81514613</v>
      </c>
      <c r="V86" s="35">
        <v>9865330.13880726</v>
      </c>
      <c r="W86" s="35">
        <v>12293781.4874357</v>
      </c>
      <c r="X86" s="35">
        <v>6533410.96396244</v>
      </c>
      <c r="Y86" s="35">
        <v>9905010.10472957</v>
      </c>
      <c r="Z86" s="35">
        <v>8331514.99456956</v>
      </c>
      <c r="AA86" s="35">
        <v>6817781.02740766</v>
      </c>
      <c r="AB86" s="35">
        <v>6201414.99381179</v>
      </c>
      <c r="AC86" s="35">
        <v>9447294.18275421</v>
      </c>
      <c r="AD86" s="35">
        <v>4784607.57414293</v>
      </c>
      <c r="AE86" s="35">
        <v>7565156.35791393</v>
      </c>
      <c r="AF86" s="35">
        <v>4472439.7399534</v>
      </c>
      <c r="AG86" s="35">
        <v>5795867.21412878</v>
      </c>
    </row>
    <row r="87" ht="13.5" customHeight="1">
      <c r="A87" s="17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87"/>
  <sheetViews>
    <sheetView zoomScalePageLayoutView="0" workbookViewId="0" topLeftCell="U1">
      <selection activeCell="AE21" sqref="AE21"/>
    </sheetView>
  </sheetViews>
  <sheetFormatPr defaultColWidth="9.00390625" defaultRowHeight="15.75"/>
  <cols>
    <col min="1" max="1" width="44.125" style="6" customWidth="1"/>
    <col min="2" max="12" width="9.50390625" style="6" bestFit="1" customWidth="1"/>
    <col min="13" max="13" width="10.25390625" style="6" bestFit="1" customWidth="1"/>
    <col min="14" max="14" width="9.50390625" style="6" bestFit="1" customWidth="1"/>
    <col min="15" max="15" width="10.25390625" style="6" bestFit="1" customWidth="1"/>
    <col min="16" max="16" width="9.50390625" style="6" bestFit="1" customWidth="1"/>
    <col min="17" max="17" width="10.25390625" style="6" bestFit="1" customWidth="1"/>
    <col min="18" max="18" width="9.50390625" style="6" bestFit="1" customWidth="1"/>
    <col min="19" max="19" width="10.25390625" style="6" bestFit="1" customWidth="1"/>
    <col min="20" max="20" width="9.50390625" style="6" bestFit="1" customWidth="1"/>
    <col min="21" max="26" width="10.25390625" style="6" bestFit="1" customWidth="1"/>
    <col min="27" max="28" width="10.00390625" style="6" bestFit="1" customWidth="1"/>
    <col min="29" max="29" width="10.25390625" style="6" bestFit="1" customWidth="1"/>
    <col min="30" max="16384" width="9.00390625" style="6" customWidth="1"/>
  </cols>
  <sheetData>
    <row r="1" spans="1:7" s="2" customFormat="1" ht="15" customHeight="1">
      <c r="A1" s="3" t="s">
        <v>155</v>
      </c>
      <c r="B1" s="20"/>
      <c r="G1" s="21"/>
    </row>
    <row r="2" spans="1:2" ht="13.5" customHeight="1">
      <c r="A2" s="4"/>
      <c r="B2" s="22"/>
    </row>
    <row r="3" spans="2:29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 t="s">
        <v>167</v>
      </c>
    </row>
    <row r="4" spans="1:29" ht="13.5" customHeight="1">
      <c r="A4" s="23" t="s">
        <v>19</v>
      </c>
      <c r="B4" s="24" t="s">
        <v>169</v>
      </c>
      <c r="C4" s="24" t="s">
        <v>170</v>
      </c>
      <c r="D4" s="24" t="s">
        <v>171</v>
      </c>
      <c r="E4" s="24" t="s">
        <v>172</v>
      </c>
      <c r="F4" s="24" t="s">
        <v>173</v>
      </c>
      <c r="G4" s="24" t="s">
        <v>174</v>
      </c>
      <c r="H4" s="24" t="s">
        <v>175</v>
      </c>
      <c r="I4" s="24" t="s">
        <v>176</v>
      </c>
      <c r="J4" s="24" t="s">
        <v>177</v>
      </c>
      <c r="K4" s="24" t="s">
        <v>178</v>
      </c>
      <c r="L4" s="24" t="s">
        <v>179</v>
      </c>
      <c r="M4" s="24" t="s">
        <v>180</v>
      </c>
      <c r="N4" s="24" t="s">
        <v>181</v>
      </c>
      <c r="O4" s="24" t="s">
        <v>182</v>
      </c>
      <c r="P4" s="24" t="s">
        <v>183</v>
      </c>
      <c r="Q4" s="24" t="s">
        <v>184</v>
      </c>
      <c r="R4" s="24" t="s">
        <v>185</v>
      </c>
      <c r="S4" s="24" t="s">
        <v>186</v>
      </c>
      <c r="T4" s="24" t="s">
        <v>187</v>
      </c>
      <c r="U4" s="24" t="s">
        <v>188</v>
      </c>
      <c r="V4" s="24" t="s">
        <v>189</v>
      </c>
      <c r="W4" s="24" t="s">
        <v>190</v>
      </c>
      <c r="X4" s="24" t="s">
        <v>191</v>
      </c>
      <c r="Y4" s="24" t="s">
        <v>192</v>
      </c>
      <c r="Z4" s="24" t="s">
        <v>193</v>
      </c>
      <c r="AA4" s="24" t="s">
        <v>194</v>
      </c>
      <c r="AB4" s="24" t="s">
        <v>195</v>
      </c>
      <c r="AC4" s="24" t="s">
        <v>196</v>
      </c>
    </row>
    <row r="5" spans="1:29" ht="13.5" customHeight="1">
      <c r="A5" s="25" t="s">
        <v>21</v>
      </c>
      <c r="B5" s="26">
        <v>2079376.800053</v>
      </c>
      <c r="C5" s="26">
        <v>3731674.278428</v>
      </c>
      <c r="D5" s="26">
        <v>2046252.311191</v>
      </c>
      <c r="E5" s="26">
        <v>5649127.702468</v>
      </c>
      <c r="F5" s="26">
        <v>2644040.577342</v>
      </c>
      <c r="G5" s="26">
        <v>4059977.800378</v>
      </c>
      <c r="H5" s="26">
        <v>2693424.190713</v>
      </c>
      <c r="I5" s="26">
        <v>3454402.892886</v>
      </c>
      <c r="J5" s="26">
        <v>3711969.04304674</v>
      </c>
      <c r="K5" s="26">
        <v>4885551.19363373</v>
      </c>
      <c r="L5" s="26">
        <v>3433701.79465841</v>
      </c>
      <c r="M5" s="26">
        <v>13450321.8505093</v>
      </c>
      <c r="N5" s="26">
        <v>8426447.25968229</v>
      </c>
      <c r="O5" s="26">
        <v>11183258.2470107</v>
      </c>
      <c r="P5" s="26">
        <v>3525374.78947587</v>
      </c>
      <c r="Q5" s="26">
        <v>12744122.9218839</v>
      </c>
      <c r="R5" s="26">
        <v>4443585.94646401</v>
      </c>
      <c r="S5" s="26">
        <v>7333605.07887358</v>
      </c>
      <c r="T5" s="26">
        <v>4784451.04679367</v>
      </c>
      <c r="U5" s="26">
        <v>13915564.3279968</v>
      </c>
      <c r="V5" s="26">
        <v>5401019.54492642</v>
      </c>
      <c r="W5" s="26">
        <v>7579530.73798972</v>
      </c>
      <c r="X5" s="26">
        <v>8082326.5206009</v>
      </c>
      <c r="Y5" s="26">
        <v>7914976.19159813</v>
      </c>
      <c r="Z5" s="26">
        <v>6699261.82437692</v>
      </c>
      <c r="AA5" s="26">
        <v>5838209.32511479</v>
      </c>
      <c r="AB5" s="26">
        <v>4710948.41798125</v>
      </c>
      <c r="AC5" s="26">
        <v>6830587.3257055</v>
      </c>
    </row>
    <row r="6" spans="1:29" ht="13.5" customHeight="1">
      <c r="A6" s="27" t="s">
        <v>102</v>
      </c>
      <c r="B6" s="47">
        <v>0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28">
        <v>248.73645569</v>
      </c>
      <c r="K6" s="28">
        <v>166.97755264</v>
      </c>
      <c r="L6" s="28">
        <v>12.25368655</v>
      </c>
      <c r="M6" s="28">
        <v>104.9596551</v>
      </c>
      <c r="N6" s="28">
        <v>271.87557018</v>
      </c>
      <c r="O6" s="28">
        <v>273.36248947</v>
      </c>
      <c r="P6" s="28">
        <v>291.70738484</v>
      </c>
      <c r="Q6" s="28">
        <v>143.60947807</v>
      </c>
      <c r="R6" s="28">
        <v>202.81084811</v>
      </c>
      <c r="S6" s="28">
        <v>10.23177633</v>
      </c>
      <c r="T6" s="28">
        <v>192.80542359</v>
      </c>
      <c r="U6" s="28">
        <v>137.79027408</v>
      </c>
      <c r="V6" s="28">
        <v>95.38133013</v>
      </c>
      <c r="W6" s="28">
        <v>87.34165184</v>
      </c>
      <c r="X6" s="28">
        <v>86.76907442</v>
      </c>
      <c r="Y6" s="28">
        <v>61.80638962</v>
      </c>
      <c r="Z6" s="28">
        <v>194.2175869</v>
      </c>
      <c r="AA6" s="28">
        <v>79.20814338</v>
      </c>
      <c r="AB6" s="28">
        <v>127.58277182</v>
      </c>
      <c r="AC6" s="28">
        <v>70.30638765</v>
      </c>
    </row>
    <row r="7" spans="1:29" ht="13.5" customHeight="1">
      <c r="A7" s="29" t="s">
        <v>22</v>
      </c>
      <c r="B7" s="28">
        <v>61640.058908</v>
      </c>
      <c r="C7" s="28">
        <v>178862.143498</v>
      </c>
      <c r="D7" s="28">
        <v>52478.902259</v>
      </c>
      <c r="E7" s="28">
        <v>67705.781278</v>
      </c>
      <c r="F7" s="28">
        <v>87198.726786</v>
      </c>
      <c r="G7" s="28">
        <v>238053.104659</v>
      </c>
      <c r="H7" s="28">
        <v>69822.224743</v>
      </c>
      <c r="I7" s="28">
        <v>66529.245797</v>
      </c>
      <c r="J7" s="28">
        <v>151636.3662197</v>
      </c>
      <c r="K7" s="28">
        <v>263895.505558512</v>
      </c>
      <c r="L7" s="28">
        <v>272854.874239249</v>
      </c>
      <c r="M7" s="28">
        <v>95328.9739204238</v>
      </c>
      <c r="N7" s="28">
        <v>212377.646477288</v>
      </c>
      <c r="O7" s="28">
        <v>666386.503934789</v>
      </c>
      <c r="P7" s="28">
        <v>124726.737536367</v>
      </c>
      <c r="Q7" s="28">
        <v>509190.38717596</v>
      </c>
      <c r="R7" s="28">
        <v>148077.666961954</v>
      </c>
      <c r="S7" s="28">
        <v>320687.718970429</v>
      </c>
      <c r="T7" s="28">
        <v>105125.414304618</v>
      </c>
      <c r="U7" s="28">
        <v>220868.387003388</v>
      </c>
      <c r="V7" s="28">
        <v>211109.533815042</v>
      </c>
      <c r="W7" s="28">
        <v>168699.873126417</v>
      </c>
      <c r="X7" s="28">
        <v>115082.293008062</v>
      </c>
      <c r="Y7" s="28">
        <v>129687.913559247</v>
      </c>
      <c r="Z7" s="28">
        <v>160778.178658662</v>
      </c>
      <c r="AA7" s="28">
        <v>290395.67783793</v>
      </c>
      <c r="AB7" s="28">
        <v>98991.7274502498</v>
      </c>
      <c r="AC7" s="28">
        <v>144063.242375766</v>
      </c>
    </row>
    <row r="8" spans="1:29" ht="13.5" customHeight="1">
      <c r="A8" s="29" t="s">
        <v>0</v>
      </c>
      <c r="B8" s="28">
        <v>82354.636057</v>
      </c>
      <c r="C8" s="28">
        <v>760842.977753</v>
      </c>
      <c r="D8" s="28">
        <v>73836.286896</v>
      </c>
      <c r="E8" s="28">
        <v>73530.690011</v>
      </c>
      <c r="F8" s="28">
        <v>74854.330902</v>
      </c>
      <c r="G8" s="28">
        <v>119348.631186</v>
      </c>
      <c r="H8" s="28">
        <v>115744.461511</v>
      </c>
      <c r="I8" s="28">
        <v>178247.410847</v>
      </c>
      <c r="J8" s="28">
        <v>225153.74711328</v>
      </c>
      <c r="K8" s="28">
        <v>858205.30124377</v>
      </c>
      <c r="L8" s="28">
        <v>237161.05883051</v>
      </c>
      <c r="M8" s="28">
        <v>8977398.81181863</v>
      </c>
      <c r="N8" s="28">
        <v>3000518.83598816</v>
      </c>
      <c r="O8" s="28">
        <v>4609474.2525966</v>
      </c>
      <c r="P8" s="28">
        <v>195860.05948686</v>
      </c>
      <c r="Q8" s="28">
        <v>118876.76090988</v>
      </c>
      <c r="R8" s="28">
        <v>134891.19649013</v>
      </c>
      <c r="S8" s="28">
        <v>104174.35318249</v>
      </c>
      <c r="T8" s="28">
        <v>103506.86621279</v>
      </c>
      <c r="U8" s="28">
        <v>104283.37862347</v>
      </c>
      <c r="V8" s="28">
        <v>85568.3504811652</v>
      </c>
      <c r="W8" s="28">
        <v>211465.30813701</v>
      </c>
      <c r="X8" s="28">
        <v>70350.80307976</v>
      </c>
      <c r="Y8" s="28">
        <v>116812.91700469</v>
      </c>
      <c r="Z8" s="28">
        <v>63107.23979512</v>
      </c>
      <c r="AA8" s="28">
        <v>89013.7639657</v>
      </c>
      <c r="AB8" s="28">
        <v>121942.17253401</v>
      </c>
      <c r="AC8" s="28">
        <v>131943.18259577</v>
      </c>
    </row>
    <row r="9" spans="1:29" ht="13.5" customHeight="1">
      <c r="A9" s="29" t="s">
        <v>23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28">
        <v>15.1116</v>
      </c>
      <c r="L9" s="28">
        <v>109.17842412</v>
      </c>
      <c r="M9" s="28">
        <v>609.3007369</v>
      </c>
      <c r="N9" s="28">
        <v>307.25288292</v>
      </c>
      <c r="O9" s="28">
        <v>142.94153976</v>
      </c>
      <c r="P9" s="28">
        <v>125.4639942</v>
      </c>
      <c r="Q9" s="47">
        <v>0</v>
      </c>
      <c r="R9" s="47">
        <v>0</v>
      </c>
      <c r="S9" s="47">
        <v>0</v>
      </c>
      <c r="T9" s="47">
        <v>0</v>
      </c>
      <c r="U9" s="28">
        <v>1.3503786</v>
      </c>
      <c r="V9" s="28">
        <v>2.09700085</v>
      </c>
      <c r="W9" s="28">
        <v>2.73124194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</row>
    <row r="10" spans="1:29" ht="13.5" customHeight="1">
      <c r="A10" s="29" t="s">
        <v>24</v>
      </c>
      <c r="B10" s="47">
        <v>0</v>
      </c>
      <c r="C10" s="28">
        <v>104.984</v>
      </c>
      <c r="D10" s="47">
        <v>0</v>
      </c>
      <c r="E10" s="28">
        <v>11.06896</v>
      </c>
      <c r="F10" s="28">
        <v>0.649506</v>
      </c>
      <c r="G10" s="28">
        <v>19.077089</v>
      </c>
      <c r="H10" s="28">
        <v>13.369558</v>
      </c>
      <c r="I10" s="28">
        <v>6.97555</v>
      </c>
      <c r="J10" s="28">
        <v>1689.99450066</v>
      </c>
      <c r="K10" s="28">
        <v>3103.8596266</v>
      </c>
      <c r="L10" s="28">
        <v>1061.287816</v>
      </c>
      <c r="M10" s="28">
        <v>1922.7777339</v>
      </c>
      <c r="N10" s="28">
        <v>1857.9088828</v>
      </c>
      <c r="O10" s="28">
        <v>1307.92177263</v>
      </c>
      <c r="P10" s="28">
        <v>1190.6615848</v>
      </c>
      <c r="Q10" s="28">
        <v>906.10156957</v>
      </c>
      <c r="R10" s="28">
        <v>1882.99879371</v>
      </c>
      <c r="S10" s="28">
        <v>1717.98580651</v>
      </c>
      <c r="T10" s="28">
        <v>1630.657722</v>
      </c>
      <c r="U10" s="28">
        <v>1211.55689771</v>
      </c>
      <c r="V10" s="28">
        <v>2825.76535487</v>
      </c>
      <c r="W10" s="28">
        <v>1960.63459041</v>
      </c>
      <c r="X10" s="28">
        <v>1731.06420428</v>
      </c>
      <c r="Y10" s="28">
        <v>3196.58451529</v>
      </c>
      <c r="Z10" s="28">
        <v>1938.96725993</v>
      </c>
      <c r="AA10" s="28">
        <v>1938.53449984</v>
      </c>
      <c r="AB10" s="28">
        <v>3184.27987623</v>
      </c>
      <c r="AC10" s="28">
        <v>2250.18622147</v>
      </c>
    </row>
    <row r="11" spans="1:29" ht="13.5" customHeight="1">
      <c r="A11" s="29" t="s">
        <v>25</v>
      </c>
      <c r="B11" s="28">
        <v>37257.047538</v>
      </c>
      <c r="C11" s="28">
        <v>26655.395371</v>
      </c>
      <c r="D11" s="28">
        <v>3732.491288</v>
      </c>
      <c r="E11" s="28">
        <v>39704.76554</v>
      </c>
      <c r="F11" s="28">
        <v>82292.609494</v>
      </c>
      <c r="G11" s="28">
        <v>194697.004876</v>
      </c>
      <c r="H11" s="28">
        <v>94105.288955</v>
      </c>
      <c r="I11" s="28">
        <v>184103.16313</v>
      </c>
      <c r="J11" s="28">
        <v>138079.47370127</v>
      </c>
      <c r="K11" s="28">
        <v>134829.18638272</v>
      </c>
      <c r="L11" s="28">
        <v>229081.86113715</v>
      </c>
      <c r="M11" s="28">
        <v>332692.12920597</v>
      </c>
      <c r="N11" s="28">
        <v>394230.60973073</v>
      </c>
      <c r="O11" s="28">
        <v>577909.89581474</v>
      </c>
      <c r="P11" s="28">
        <v>99988.86777781</v>
      </c>
      <c r="Q11" s="28">
        <v>82595.33237214</v>
      </c>
      <c r="R11" s="28">
        <v>40903.68660168</v>
      </c>
      <c r="S11" s="28">
        <v>61250.2071935569</v>
      </c>
      <c r="T11" s="28">
        <v>122701.250728174</v>
      </c>
      <c r="U11" s="28">
        <v>173315.720638266</v>
      </c>
      <c r="V11" s="28">
        <v>23216.5923756</v>
      </c>
      <c r="W11" s="28">
        <v>107287.4056586</v>
      </c>
      <c r="X11" s="28">
        <v>61744.15794149</v>
      </c>
      <c r="Y11" s="28">
        <v>44487.0214409137</v>
      </c>
      <c r="Z11" s="28">
        <v>30663.0042450992</v>
      </c>
      <c r="AA11" s="28">
        <v>99228.8314855</v>
      </c>
      <c r="AB11" s="28">
        <v>71539.75473728</v>
      </c>
      <c r="AC11" s="28">
        <v>92147.24810904</v>
      </c>
    </row>
    <row r="12" spans="1:29" ht="13.5" customHeight="1">
      <c r="A12" s="29" t="s">
        <v>26</v>
      </c>
      <c r="B12" s="28">
        <v>709.207132</v>
      </c>
      <c r="C12" s="28">
        <v>1468.849548</v>
      </c>
      <c r="D12" s="28">
        <v>950.501408</v>
      </c>
      <c r="E12" s="28">
        <v>671.735777</v>
      </c>
      <c r="F12" s="28">
        <v>2115.961246</v>
      </c>
      <c r="G12" s="28">
        <v>1407.196597</v>
      </c>
      <c r="H12" s="28">
        <v>161.265991</v>
      </c>
      <c r="I12" s="28">
        <v>685.313522</v>
      </c>
      <c r="J12" s="28">
        <v>52025.93515052</v>
      </c>
      <c r="K12" s="28">
        <v>47598.18285794</v>
      </c>
      <c r="L12" s="28">
        <v>62865.57554836</v>
      </c>
      <c r="M12" s="28">
        <v>66693.44735362</v>
      </c>
      <c r="N12" s="28">
        <v>52837.06328404</v>
      </c>
      <c r="O12" s="28">
        <v>45568.80260886</v>
      </c>
      <c r="P12" s="28">
        <v>54078.55780199</v>
      </c>
      <c r="Q12" s="28">
        <v>54703.11213147</v>
      </c>
      <c r="R12" s="28">
        <v>60683.09363091</v>
      </c>
      <c r="S12" s="28">
        <v>56523.46715264</v>
      </c>
      <c r="T12" s="28">
        <v>82565.3725535</v>
      </c>
      <c r="U12" s="28">
        <v>85886.6976499887</v>
      </c>
      <c r="V12" s="28">
        <v>79653.04315673</v>
      </c>
      <c r="W12" s="28">
        <v>77141.60108304</v>
      </c>
      <c r="X12" s="28">
        <v>41542.77816261</v>
      </c>
      <c r="Y12" s="28">
        <v>20163.10025105</v>
      </c>
      <c r="Z12" s="28">
        <v>19988.09538491</v>
      </c>
      <c r="AA12" s="28">
        <v>33082.64448367</v>
      </c>
      <c r="AB12" s="28">
        <v>12921.06678654</v>
      </c>
      <c r="AC12" s="28">
        <v>21356.77818912</v>
      </c>
    </row>
    <row r="13" spans="1:29" ht="13.5" customHeight="1">
      <c r="A13" s="29" t="s">
        <v>27</v>
      </c>
      <c r="B13" s="28">
        <v>18758.454747</v>
      </c>
      <c r="C13" s="28">
        <v>28241.04262</v>
      </c>
      <c r="D13" s="28">
        <v>24528.009672</v>
      </c>
      <c r="E13" s="28">
        <v>21734.859678</v>
      </c>
      <c r="F13" s="28">
        <v>20806.386238</v>
      </c>
      <c r="G13" s="28">
        <v>30094.881658</v>
      </c>
      <c r="H13" s="28">
        <v>31328.112811</v>
      </c>
      <c r="I13" s="28">
        <v>23441.223454</v>
      </c>
      <c r="J13" s="28">
        <v>34766.58114791</v>
      </c>
      <c r="K13" s="28">
        <v>39628.1717557003</v>
      </c>
      <c r="L13" s="28">
        <v>27350.16685256</v>
      </c>
      <c r="M13" s="28">
        <v>96167.18661321</v>
      </c>
      <c r="N13" s="28">
        <v>79500.57128985</v>
      </c>
      <c r="O13" s="28">
        <v>21377.78065981</v>
      </c>
      <c r="P13" s="28">
        <v>49081.58411409</v>
      </c>
      <c r="Q13" s="28">
        <v>54699.36693842</v>
      </c>
      <c r="R13" s="28">
        <v>29016.25641517</v>
      </c>
      <c r="S13" s="28">
        <v>49752.94448458</v>
      </c>
      <c r="T13" s="28">
        <v>28463.78917419</v>
      </c>
      <c r="U13" s="28">
        <v>37136.7473916601</v>
      </c>
      <c r="V13" s="28">
        <v>42922.77888755</v>
      </c>
      <c r="W13" s="28">
        <v>48008.36242376</v>
      </c>
      <c r="X13" s="28">
        <v>36612.642750599996</v>
      </c>
      <c r="Y13" s="28">
        <v>293167.11249083</v>
      </c>
      <c r="Z13" s="28">
        <v>654276.34947709</v>
      </c>
      <c r="AA13" s="28">
        <v>42390.2596753</v>
      </c>
      <c r="AB13" s="28">
        <v>28924.27603665</v>
      </c>
      <c r="AC13" s="28">
        <v>333502.78339733</v>
      </c>
    </row>
    <row r="14" spans="1:29" ht="13.5" customHeight="1">
      <c r="A14" s="29" t="s">
        <v>28</v>
      </c>
      <c r="B14" s="28">
        <v>102937.973768</v>
      </c>
      <c r="C14" s="28">
        <v>102114.825789</v>
      </c>
      <c r="D14" s="28">
        <v>74529.340963</v>
      </c>
      <c r="E14" s="28">
        <v>580949.135407</v>
      </c>
      <c r="F14" s="28">
        <v>516569.681242</v>
      </c>
      <c r="G14" s="28">
        <v>757568.758555</v>
      </c>
      <c r="H14" s="28">
        <v>157259.657197</v>
      </c>
      <c r="I14" s="28">
        <v>248188.714981</v>
      </c>
      <c r="J14" s="28">
        <v>320160.640815044</v>
      </c>
      <c r="K14" s="28">
        <v>389784.016407202</v>
      </c>
      <c r="L14" s="28">
        <v>223140.807309995</v>
      </c>
      <c r="M14" s="28">
        <v>268455.557707635</v>
      </c>
      <c r="N14" s="28">
        <v>417270.228285158</v>
      </c>
      <c r="O14" s="28">
        <v>397809.41491704</v>
      </c>
      <c r="P14" s="28">
        <v>730146.225474625</v>
      </c>
      <c r="Q14" s="28">
        <v>1070089.21123595</v>
      </c>
      <c r="R14" s="28">
        <v>192944.575507788</v>
      </c>
      <c r="S14" s="28">
        <v>122989.65698168</v>
      </c>
      <c r="T14" s="28">
        <v>104977.81741457</v>
      </c>
      <c r="U14" s="28">
        <v>142169.49121683</v>
      </c>
      <c r="V14" s="28">
        <v>139854.038483383</v>
      </c>
      <c r="W14" s="28">
        <v>148136.39709376</v>
      </c>
      <c r="X14" s="28">
        <v>150150.13248319</v>
      </c>
      <c r="Y14" s="28">
        <v>275660.063919592</v>
      </c>
      <c r="Z14" s="28">
        <v>161961.64256543</v>
      </c>
      <c r="AA14" s="28">
        <v>158950.93093005</v>
      </c>
      <c r="AB14" s="28">
        <v>134406.66838595</v>
      </c>
      <c r="AC14" s="28">
        <v>168280.700928214</v>
      </c>
    </row>
    <row r="15" spans="1:29" ht="13.5" customHeight="1">
      <c r="A15" s="29" t="s">
        <v>29</v>
      </c>
      <c r="B15" s="47">
        <v>0</v>
      </c>
      <c r="C15" s="28">
        <v>1.0876</v>
      </c>
      <c r="D15" s="28">
        <v>146.6828</v>
      </c>
      <c r="E15" s="28">
        <v>5</v>
      </c>
      <c r="F15" s="28">
        <v>110.893892</v>
      </c>
      <c r="G15" s="28">
        <v>31.189</v>
      </c>
      <c r="H15" s="28">
        <v>5.32513</v>
      </c>
      <c r="I15" s="28">
        <v>23.164488</v>
      </c>
      <c r="J15" s="28">
        <v>87.89094565</v>
      </c>
      <c r="K15" s="28">
        <v>96.69580302</v>
      </c>
      <c r="L15" s="28">
        <v>56.51903438</v>
      </c>
      <c r="M15" s="28">
        <v>73.03149113</v>
      </c>
      <c r="N15" s="28">
        <v>667.01777427</v>
      </c>
      <c r="O15" s="28">
        <v>64.92062878</v>
      </c>
      <c r="P15" s="28">
        <v>61.72468923</v>
      </c>
      <c r="Q15" s="28">
        <v>254.45988322</v>
      </c>
      <c r="R15" s="28">
        <v>17.63223289</v>
      </c>
      <c r="S15" s="28">
        <v>78.46851325</v>
      </c>
      <c r="T15" s="28">
        <v>74.03096048</v>
      </c>
      <c r="U15" s="28">
        <v>264.73670792</v>
      </c>
      <c r="V15" s="28">
        <v>67.98900211</v>
      </c>
      <c r="W15" s="28">
        <v>103.42380676</v>
      </c>
      <c r="X15" s="28">
        <v>79.72458224</v>
      </c>
      <c r="Y15" s="28">
        <v>284.78942324</v>
      </c>
      <c r="Z15" s="28">
        <v>103.60268747</v>
      </c>
      <c r="AA15" s="28">
        <v>110.61729578</v>
      </c>
      <c r="AB15" s="28">
        <v>112.23813455</v>
      </c>
      <c r="AC15" s="28">
        <v>224.27887374</v>
      </c>
    </row>
    <row r="16" spans="1:29" ht="13.5" customHeight="1">
      <c r="A16" s="29" t="s">
        <v>30</v>
      </c>
      <c r="B16" s="28">
        <v>38397.838259</v>
      </c>
      <c r="C16" s="28">
        <v>150763.057152</v>
      </c>
      <c r="D16" s="28">
        <v>198551.55806</v>
      </c>
      <c r="E16" s="28">
        <v>3393.17261</v>
      </c>
      <c r="F16" s="28">
        <v>24410.646486</v>
      </c>
      <c r="G16" s="28">
        <v>38681.066629</v>
      </c>
      <c r="H16" s="28">
        <v>40972.297592</v>
      </c>
      <c r="I16" s="28">
        <v>3966.731468</v>
      </c>
      <c r="J16" s="28">
        <v>33386.85192259</v>
      </c>
      <c r="K16" s="28">
        <v>25227.9288049632</v>
      </c>
      <c r="L16" s="28">
        <v>43973.9919088</v>
      </c>
      <c r="M16" s="28">
        <v>28805.11083802</v>
      </c>
      <c r="N16" s="28">
        <v>19700.16019764</v>
      </c>
      <c r="O16" s="28">
        <v>25819.8622294</v>
      </c>
      <c r="P16" s="28">
        <v>17107.3085534165</v>
      </c>
      <c r="Q16" s="28">
        <v>11669.23773763</v>
      </c>
      <c r="R16" s="28">
        <v>34705.80208771</v>
      </c>
      <c r="S16" s="28">
        <v>44465.425922229</v>
      </c>
      <c r="T16" s="28">
        <v>12547.97422694</v>
      </c>
      <c r="U16" s="28">
        <v>17673.1092921634</v>
      </c>
      <c r="V16" s="28">
        <v>31007.32254969</v>
      </c>
      <c r="W16" s="28">
        <v>444680.409452681</v>
      </c>
      <c r="X16" s="28">
        <v>4834.4476908732</v>
      </c>
      <c r="Y16" s="28">
        <v>27656.91307712</v>
      </c>
      <c r="Z16" s="28">
        <v>6246.64776201</v>
      </c>
      <c r="AA16" s="28">
        <v>40441.52840658</v>
      </c>
      <c r="AB16" s="28">
        <v>64846.7534050552</v>
      </c>
      <c r="AC16" s="28">
        <v>26157.2281031935</v>
      </c>
    </row>
    <row r="17" spans="1:29" ht="13.5" customHeight="1">
      <c r="A17" s="29" t="s">
        <v>31</v>
      </c>
      <c r="B17" s="28">
        <v>54572.770053</v>
      </c>
      <c r="C17" s="28">
        <v>94500.461262</v>
      </c>
      <c r="D17" s="28">
        <v>47558.369387</v>
      </c>
      <c r="E17" s="28">
        <v>80874.160313</v>
      </c>
      <c r="F17" s="28">
        <v>139798.06819</v>
      </c>
      <c r="G17" s="28">
        <v>129793.648254</v>
      </c>
      <c r="H17" s="28">
        <v>93569.103327</v>
      </c>
      <c r="I17" s="28">
        <v>115881.104331</v>
      </c>
      <c r="J17" s="28">
        <v>114836.77599559</v>
      </c>
      <c r="K17" s="28">
        <v>286392.757740727</v>
      </c>
      <c r="L17" s="28">
        <v>152953.44784416</v>
      </c>
      <c r="M17" s="28">
        <v>145173.67847201</v>
      </c>
      <c r="N17" s="28">
        <v>290271.72856594</v>
      </c>
      <c r="O17" s="28">
        <v>258553.32368482</v>
      </c>
      <c r="P17" s="28">
        <v>127563.94848754</v>
      </c>
      <c r="Q17" s="28">
        <v>135425.19052416</v>
      </c>
      <c r="R17" s="28">
        <v>176974.5596295</v>
      </c>
      <c r="S17" s="28">
        <v>268367.28937564</v>
      </c>
      <c r="T17" s="28">
        <v>123745.34180631</v>
      </c>
      <c r="U17" s="28">
        <v>475233.02797212</v>
      </c>
      <c r="V17" s="28">
        <v>122931.48043381</v>
      </c>
      <c r="W17" s="28">
        <v>231667.3029286</v>
      </c>
      <c r="X17" s="28">
        <v>191124.21119979</v>
      </c>
      <c r="Y17" s="28">
        <v>197885.41920486</v>
      </c>
      <c r="Z17" s="28">
        <v>136894.42668603</v>
      </c>
      <c r="AA17" s="28">
        <v>291360.69310317</v>
      </c>
      <c r="AB17" s="28">
        <v>201147.33010572</v>
      </c>
      <c r="AC17" s="28">
        <v>187874.55364328</v>
      </c>
    </row>
    <row r="18" spans="1:29" ht="13.5" customHeight="1">
      <c r="A18" s="29" t="s">
        <v>32</v>
      </c>
      <c r="B18" s="28">
        <v>133.87495</v>
      </c>
      <c r="C18" s="28">
        <v>180.603</v>
      </c>
      <c r="D18" s="47">
        <v>0</v>
      </c>
      <c r="E18" s="28">
        <v>5.265378</v>
      </c>
      <c r="F18" s="28">
        <v>20.6136</v>
      </c>
      <c r="G18" s="28">
        <v>70.7736</v>
      </c>
      <c r="H18" s="28">
        <v>8</v>
      </c>
      <c r="I18" s="28">
        <v>47.965031</v>
      </c>
      <c r="J18" s="28">
        <v>2112.17750823</v>
      </c>
      <c r="K18" s="28">
        <v>1009.87611916</v>
      </c>
      <c r="L18" s="28">
        <v>2068.97131709</v>
      </c>
      <c r="M18" s="28">
        <v>1174.581757</v>
      </c>
      <c r="N18" s="28">
        <v>1413.98855756</v>
      </c>
      <c r="O18" s="28">
        <v>1233.94185625</v>
      </c>
      <c r="P18" s="28">
        <v>526.0131131</v>
      </c>
      <c r="Q18" s="28">
        <v>2116.48350399</v>
      </c>
      <c r="R18" s="28">
        <v>2165.32866997</v>
      </c>
      <c r="S18" s="28">
        <v>1413.80651257</v>
      </c>
      <c r="T18" s="28">
        <v>46372.17752504</v>
      </c>
      <c r="U18" s="28">
        <v>818.36824445</v>
      </c>
      <c r="V18" s="28">
        <v>6051.2083399</v>
      </c>
      <c r="W18" s="28">
        <v>859.44746401</v>
      </c>
      <c r="X18" s="28">
        <v>662.35482295</v>
      </c>
      <c r="Y18" s="28">
        <v>3979.90568732</v>
      </c>
      <c r="Z18" s="28">
        <v>468.44852356</v>
      </c>
      <c r="AA18" s="28">
        <v>668.21522919</v>
      </c>
      <c r="AB18" s="28">
        <v>772.25998355</v>
      </c>
      <c r="AC18" s="28">
        <v>1314.4147229</v>
      </c>
    </row>
    <row r="19" spans="1:29" ht="13.5" customHeight="1">
      <c r="A19" s="29" t="s">
        <v>33</v>
      </c>
      <c r="B19" s="28">
        <v>577176.032552</v>
      </c>
      <c r="C19" s="28">
        <v>754359.563695</v>
      </c>
      <c r="D19" s="28">
        <v>731770.524902</v>
      </c>
      <c r="E19" s="28">
        <v>3485699.496</v>
      </c>
      <c r="F19" s="28">
        <v>727736.858341</v>
      </c>
      <c r="G19" s="28">
        <v>843295.606386</v>
      </c>
      <c r="H19" s="28">
        <v>1092865.121674</v>
      </c>
      <c r="I19" s="28">
        <v>1082946.637773</v>
      </c>
      <c r="J19" s="28">
        <v>743357.387499131</v>
      </c>
      <c r="K19" s="28">
        <v>763276.930922069</v>
      </c>
      <c r="L19" s="28">
        <v>531997.800190239</v>
      </c>
      <c r="M19" s="28">
        <v>1482010.85942287</v>
      </c>
      <c r="N19" s="28">
        <v>622233.931217582</v>
      </c>
      <c r="O19" s="28">
        <v>731267.149335436</v>
      </c>
      <c r="P19" s="28">
        <v>514754.618796923</v>
      </c>
      <c r="Q19" s="28">
        <v>789314.122449956</v>
      </c>
      <c r="R19" s="28">
        <v>642437.192911835</v>
      </c>
      <c r="S19" s="28">
        <v>1624360.86851288</v>
      </c>
      <c r="T19" s="28">
        <v>932626.603813043</v>
      </c>
      <c r="U19" s="28">
        <v>627940.433602399</v>
      </c>
      <c r="V19" s="28">
        <v>868770.397597198</v>
      </c>
      <c r="W19" s="28">
        <v>951852.774251336</v>
      </c>
      <c r="X19" s="28">
        <v>667506.549059746</v>
      </c>
      <c r="Y19" s="28">
        <v>624333.3192262</v>
      </c>
      <c r="Z19" s="28">
        <v>616275.31617452</v>
      </c>
      <c r="AA19" s="28">
        <v>1217501.66614457</v>
      </c>
      <c r="AB19" s="28">
        <v>670228.329259773</v>
      </c>
      <c r="AC19" s="28">
        <v>1975585.36463653</v>
      </c>
    </row>
    <row r="20" spans="1:29" ht="13.5" customHeight="1">
      <c r="A20" s="29" t="s">
        <v>34</v>
      </c>
      <c r="B20" s="28">
        <v>57.213576</v>
      </c>
      <c r="C20" s="28">
        <v>258.059434</v>
      </c>
      <c r="D20" s="28">
        <v>261.212593</v>
      </c>
      <c r="E20" s="28">
        <v>831.218073</v>
      </c>
      <c r="F20" s="28">
        <v>294.93754</v>
      </c>
      <c r="G20" s="28">
        <v>298.37014</v>
      </c>
      <c r="H20" s="28">
        <v>3.195045</v>
      </c>
      <c r="I20" s="28">
        <v>88.27375</v>
      </c>
      <c r="J20" s="28">
        <v>51405.53347131</v>
      </c>
      <c r="K20" s="28">
        <v>1349.68843678</v>
      </c>
      <c r="L20" s="28">
        <v>1822.80659737</v>
      </c>
      <c r="M20" s="28">
        <v>1425.92842481</v>
      </c>
      <c r="N20" s="28">
        <v>6234.62963739</v>
      </c>
      <c r="O20" s="28">
        <v>4648.27247501</v>
      </c>
      <c r="P20" s="28">
        <v>4091.45832979</v>
      </c>
      <c r="Q20" s="28">
        <v>10179.73822038</v>
      </c>
      <c r="R20" s="28">
        <v>2152.41838301</v>
      </c>
      <c r="S20" s="28">
        <v>2232.79608947</v>
      </c>
      <c r="T20" s="28">
        <v>1965.28430133</v>
      </c>
      <c r="U20" s="28">
        <v>26942.77632506</v>
      </c>
      <c r="V20" s="28">
        <v>4524.49096838</v>
      </c>
      <c r="W20" s="28">
        <v>3320.60362245</v>
      </c>
      <c r="X20" s="28">
        <v>3326.71931837</v>
      </c>
      <c r="Y20" s="28">
        <v>2252.98026438</v>
      </c>
      <c r="Z20" s="28">
        <v>14509.52182339</v>
      </c>
      <c r="AA20" s="28">
        <v>5384.67433797</v>
      </c>
      <c r="AB20" s="28">
        <v>2732.80512488</v>
      </c>
      <c r="AC20" s="28">
        <v>2569.70088363</v>
      </c>
    </row>
    <row r="21" spans="1:29" ht="13.5" customHeight="1">
      <c r="A21" s="29" t="s">
        <v>35</v>
      </c>
      <c r="B21" s="47">
        <v>0</v>
      </c>
      <c r="C21" s="47">
        <v>0</v>
      </c>
      <c r="D21" s="28">
        <v>25</v>
      </c>
      <c r="E21" s="28">
        <v>211.124134</v>
      </c>
      <c r="F21" s="47">
        <v>0</v>
      </c>
      <c r="G21" s="47">
        <v>0</v>
      </c>
      <c r="H21" s="47">
        <v>0</v>
      </c>
      <c r="I21" s="28">
        <v>1.01824</v>
      </c>
      <c r="J21" s="28">
        <v>2.6102661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28">
        <v>0.13791414</v>
      </c>
      <c r="Q21" s="28">
        <v>0.82415544</v>
      </c>
      <c r="R21" s="28">
        <v>56.80247038</v>
      </c>
      <c r="S21" s="28">
        <v>2.73648048</v>
      </c>
      <c r="T21" s="28">
        <v>0.05165175</v>
      </c>
      <c r="U21" s="28">
        <v>2.4698934</v>
      </c>
      <c r="V21" s="47">
        <v>0</v>
      </c>
      <c r="W21" s="28">
        <v>0.42923293</v>
      </c>
      <c r="X21" s="47">
        <v>0</v>
      </c>
      <c r="Y21" s="47">
        <v>0</v>
      </c>
      <c r="Z21" s="28">
        <v>0.75</v>
      </c>
      <c r="AA21" s="28">
        <v>0.75</v>
      </c>
      <c r="AB21" s="28">
        <v>0.75</v>
      </c>
      <c r="AC21" s="28">
        <v>0.99170544</v>
      </c>
    </row>
    <row r="22" spans="1:29" ht="13.5" customHeight="1">
      <c r="A22" s="29" t="s">
        <v>36</v>
      </c>
      <c r="B22" s="28">
        <v>162231.894035</v>
      </c>
      <c r="C22" s="28">
        <v>115856.464572</v>
      </c>
      <c r="D22" s="28">
        <v>98496.700361</v>
      </c>
      <c r="E22" s="28">
        <v>112575.904228</v>
      </c>
      <c r="F22" s="28">
        <v>100654.867675</v>
      </c>
      <c r="G22" s="28">
        <v>112237.867061</v>
      </c>
      <c r="H22" s="28">
        <v>84382.326585</v>
      </c>
      <c r="I22" s="28">
        <v>129841.464061</v>
      </c>
      <c r="J22" s="28">
        <v>269531.15593938</v>
      </c>
      <c r="K22" s="28">
        <v>41931.3917961657</v>
      </c>
      <c r="L22" s="28">
        <v>78963.99285246</v>
      </c>
      <c r="M22" s="28">
        <v>40293.77529129</v>
      </c>
      <c r="N22" s="28">
        <v>40852.1243095424</v>
      </c>
      <c r="O22" s="28">
        <v>18969.869423386</v>
      </c>
      <c r="P22" s="28">
        <v>324404.90948227</v>
      </c>
      <c r="Q22" s="28">
        <v>805842.492588736</v>
      </c>
      <c r="R22" s="28">
        <v>1194522.25461866</v>
      </c>
      <c r="S22" s="28">
        <v>833198.93337365</v>
      </c>
      <c r="T22" s="28">
        <v>1196045.783657</v>
      </c>
      <c r="U22" s="28">
        <v>1263541.10459306</v>
      </c>
      <c r="V22" s="28">
        <v>277557.01352392</v>
      </c>
      <c r="W22" s="28">
        <v>1038112.60409138</v>
      </c>
      <c r="X22" s="28">
        <v>4592847.93945306</v>
      </c>
      <c r="Y22" s="28">
        <v>889140.0407917</v>
      </c>
      <c r="Z22" s="28">
        <v>610325.65488585</v>
      </c>
      <c r="AA22" s="28">
        <v>715751.57119953</v>
      </c>
      <c r="AB22" s="28">
        <v>1272328.65357916</v>
      </c>
      <c r="AC22" s="28">
        <v>1497502.43516886</v>
      </c>
    </row>
    <row r="23" spans="1:29" ht="13.5" customHeight="1">
      <c r="A23" s="29" t="s">
        <v>37</v>
      </c>
      <c r="B23" s="28">
        <v>264.809764</v>
      </c>
      <c r="C23" s="28">
        <v>527.829258</v>
      </c>
      <c r="D23" s="28">
        <v>1387.60647</v>
      </c>
      <c r="E23" s="28">
        <v>153.244799</v>
      </c>
      <c r="F23" s="28">
        <v>2317.171515</v>
      </c>
      <c r="G23" s="28">
        <v>2785.660651</v>
      </c>
      <c r="H23" s="28">
        <v>19.145566</v>
      </c>
      <c r="I23" s="28">
        <v>227.085039</v>
      </c>
      <c r="J23" s="28">
        <v>38020.52559798</v>
      </c>
      <c r="K23" s="28">
        <v>34629.4495657</v>
      </c>
      <c r="L23" s="28">
        <v>24732.41287899</v>
      </c>
      <c r="M23" s="28">
        <v>34717.76389471</v>
      </c>
      <c r="N23" s="28">
        <v>16555.58178024</v>
      </c>
      <c r="O23" s="28">
        <v>20109.42364657</v>
      </c>
      <c r="P23" s="28">
        <v>26433.57463452</v>
      </c>
      <c r="Q23" s="28">
        <v>20062.55876233</v>
      </c>
      <c r="R23" s="28">
        <v>13455.72571244</v>
      </c>
      <c r="S23" s="28">
        <v>19504.9083007</v>
      </c>
      <c r="T23" s="28">
        <v>16428.31740504</v>
      </c>
      <c r="U23" s="28">
        <v>23094.05113125</v>
      </c>
      <c r="V23" s="28">
        <v>17614.31633439</v>
      </c>
      <c r="W23" s="28">
        <v>23541.06492285</v>
      </c>
      <c r="X23" s="28">
        <v>32528.03199814</v>
      </c>
      <c r="Y23" s="28">
        <v>27313.0018573519</v>
      </c>
      <c r="Z23" s="28">
        <v>28726.39712199</v>
      </c>
      <c r="AA23" s="28">
        <v>18322.77101536</v>
      </c>
      <c r="AB23" s="28">
        <v>20471.99285078</v>
      </c>
      <c r="AC23" s="28">
        <v>57314.45884799</v>
      </c>
    </row>
    <row r="24" spans="1:29" ht="13.5" customHeight="1">
      <c r="A24" s="29" t="s">
        <v>38</v>
      </c>
      <c r="B24" s="28">
        <v>303.619386</v>
      </c>
      <c r="C24" s="47">
        <v>0</v>
      </c>
      <c r="D24" s="47">
        <v>0</v>
      </c>
      <c r="E24" s="28">
        <v>21.183</v>
      </c>
      <c r="F24" s="28">
        <v>10.872368</v>
      </c>
      <c r="G24" s="47">
        <v>0</v>
      </c>
      <c r="H24" s="47">
        <v>0</v>
      </c>
      <c r="I24" s="28">
        <v>0.239106</v>
      </c>
      <c r="J24" s="28">
        <v>1193.36007042</v>
      </c>
      <c r="K24" s="28">
        <v>1015.90113887</v>
      </c>
      <c r="L24" s="28">
        <v>1018.73327412</v>
      </c>
      <c r="M24" s="28">
        <v>58.89022646</v>
      </c>
      <c r="N24" s="28">
        <v>434.27023166</v>
      </c>
      <c r="O24" s="28">
        <v>568.33651554</v>
      </c>
      <c r="P24" s="28">
        <v>1956.53635831</v>
      </c>
      <c r="Q24" s="28">
        <v>145.31135099</v>
      </c>
      <c r="R24" s="28">
        <v>146.03371698</v>
      </c>
      <c r="S24" s="28">
        <v>141.39306153</v>
      </c>
      <c r="T24" s="28">
        <v>207.06642903</v>
      </c>
      <c r="U24" s="28">
        <v>73.28631622</v>
      </c>
      <c r="V24" s="28">
        <v>128.55304409</v>
      </c>
      <c r="W24" s="28">
        <v>98.77599068</v>
      </c>
      <c r="X24" s="28">
        <v>164.26948872</v>
      </c>
      <c r="Y24" s="28">
        <v>176.76321006</v>
      </c>
      <c r="Z24" s="28">
        <v>123.75548319</v>
      </c>
      <c r="AA24" s="28">
        <v>84.4960197</v>
      </c>
      <c r="AB24" s="28">
        <v>102.25615664</v>
      </c>
      <c r="AC24" s="28">
        <v>193.86857018</v>
      </c>
    </row>
    <row r="25" spans="1:29" ht="13.5" customHeight="1">
      <c r="A25" s="29" t="s">
        <v>1</v>
      </c>
      <c r="B25" s="28">
        <v>659.503117</v>
      </c>
      <c r="C25" s="28">
        <v>3753.216371</v>
      </c>
      <c r="D25" s="28">
        <v>260.58796</v>
      </c>
      <c r="E25" s="28">
        <v>10238.962216</v>
      </c>
      <c r="F25" s="28">
        <v>645.853443</v>
      </c>
      <c r="G25" s="28">
        <v>8368.326892</v>
      </c>
      <c r="H25" s="28">
        <v>1020.987331</v>
      </c>
      <c r="I25" s="28">
        <v>2224.261457</v>
      </c>
      <c r="J25" s="28">
        <v>258.26198438</v>
      </c>
      <c r="K25" s="28">
        <v>736.15332426</v>
      </c>
      <c r="L25" s="28">
        <v>56.40575568</v>
      </c>
      <c r="M25" s="28">
        <v>1549.89483055</v>
      </c>
      <c r="N25" s="28">
        <v>137.28968304</v>
      </c>
      <c r="O25" s="28">
        <v>1180.08689258</v>
      </c>
      <c r="P25" s="28">
        <v>347.60546748</v>
      </c>
      <c r="Q25" s="28">
        <v>6119.33533401</v>
      </c>
      <c r="R25" s="28">
        <v>2952.0892409255</v>
      </c>
      <c r="S25" s="28">
        <v>606.14869128</v>
      </c>
      <c r="T25" s="28">
        <v>104.51274</v>
      </c>
      <c r="U25" s="28">
        <v>1538.81803885</v>
      </c>
      <c r="V25" s="28">
        <v>185.09296064</v>
      </c>
      <c r="W25" s="28">
        <v>1703.19476053</v>
      </c>
      <c r="X25" s="28">
        <v>2022.08198192</v>
      </c>
      <c r="Y25" s="28">
        <v>53.8347031894</v>
      </c>
      <c r="Z25" s="28">
        <v>36695.95369016</v>
      </c>
      <c r="AA25" s="28">
        <v>3356.79490267</v>
      </c>
      <c r="AB25" s="28">
        <v>1424.05468507</v>
      </c>
      <c r="AC25" s="28">
        <v>223.41024512</v>
      </c>
    </row>
    <row r="26" spans="1:29" ht="13.5" customHeight="1">
      <c r="A26" s="29" t="s">
        <v>39</v>
      </c>
      <c r="B26" s="28">
        <v>13.0375</v>
      </c>
      <c r="C26" s="47">
        <v>0</v>
      </c>
      <c r="D26" s="28">
        <v>0.43142</v>
      </c>
      <c r="E26" s="47">
        <v>0</v>
      </c>
      <c r="F26" s="47">
        <v>0</v>
      </c>
      <c r="G26" s="47">
        <v>0</v>
      </c>
      <c r="H26" s="28">
        <v>33.800327</v>
      </c>
      <c r="I26" s="47">
        <v>0</v>
      </c>
      <c r="J26" s="28">
        <v>257.74241985</v>
      </c>
      <c r="K26" s="28">
        <v>418.48392573</v>
      </c>
      <c r="L26" s="28">
        <v>385.9241793</v>
      </c>
      <c r="M26" s="28">
        <v>255.50298306</v>
      </c>
      <c r="N26" s="28">
        <v>406.60641168</v>
      </c>
      <c r="O26" s="28">
        <v>271.24707151</v>
      </c>
      <c r="P26" s="28">
        <v>356.89865258</v>
      </c>
      <c r="Q26" s="28">
        <v>291.72008186</v>
      </c>
      <c r="R26" s="28">
        <v>865.35598629</v>
      </c>
      <c r="S26" s="28">
        <v>470.47734176</v>
      </c>
      <c r="T26" s="28">
        <v>472.39862286</v>
      </c>
      <c r="U26" s="28">
        <v>504.07916579</v>
      </c>
      <c r="V26" s="28">
        <v>444.06925064</v>
      </c>
      <c r="W26" s="28">
        <v>77.5987483</v>
      </c>
      <c r="X26" s="28">
        <v>357.12638957</v>
      </c>
      <c r="Y26" s="28">
        <v>418.3059011</v>
      </c>
      <c r="Z26" s="28">
        <v>323.16786192</v>
      </c>
      <c r="AA26" s="28">
        <v>562.87241071</v>
      </c>
      <c r="AB26" s="28">
        <v>399.67664124</v>
      </c>
      <c r="AC26" s="28">
        <v>315.39351369</v>
      </c>
    </row>
    <row r="27" spans="1:29" ht="13.5" customHeight="1">
      <c r="A27" s="29" t="s">
        <v>2</v>
      </c>
      <c r="B27" s="28">
        <v>287294.580113</v>
      </c>
      <c r="C27" s="28">
        <v>242448.687497</v>
      </c>
      <c r="D27" s="28">
        <v>57226.575114</v>
      </c>
      <c r="E27" s="28">
        <v>236838.152885</v>
      </c>
      <c r="F27" s="28">
        <v>60495.891697</v>
      </c>
      <c r="G27" s="28">
        <v>180404.622682</v>
      </c>
      <c r="H27" s="28">
        <v>127639.536684</v>
      </c>
      <c r="I27" s="28">
        <v>47045.6127</v>
      </c>
      <c r="J27" s="28">
        <v>470033.23325479</v>
      </c>
      <c r="K27" s="28">
        <v>371808.1812557</v>
      </c>
      <c r="L27" s="28">
        <v>515562.46939241</v>
      </c>
      <c r="M27" s="28">
        <v>304876.98574223</v>
      </c>
      <c r="N27" s="28">
        <v>723577.002695</v>
      </c>
      <c r="O27" s="28">
        <v>755828.37373959</v>
      </c>
      <c r="P27" s="28">
        <v>384186.79539772</v>
      </c>
      <c r="Q27" s="28">
        <v>3762045.6598774</v>
      </c>
      <c r="R27" s="28">
        <v>404377.99735466</v>
      </c>
      <c r="S27" s="28">
        <v>1085101.1900424</v>
      </c>
      <c r="T27" s="28">
        <v>669401.3797793</v>
      </c>
      <c r="U27" s="28">
        <v>7569597.31245665</v>
      </c>
      <c r="V27" s="28">
        <v>2128369.37865884</v>
      </c>
      <c r="W27" s="28">
        <v>985739.0987337</v>
      </c>
      <c r="X27" s="28">
        <v>900098.7035521</v>
      </c>
      <c r="Y27" s="28">
        <v>1007412.79296461</v>
      </c>
      <c r="Z27" s="28">
        <v>2214273.39890714</v>
      </c>
      <c r="AA27" s="28">
        <v>1177081.57927343</v>
      </c>
      <c r="AB27" s="28">
        <v>695034.94699944</v>
      </c>
      <c r="AC27" s="28">
        <v>564726.07255746</v>
      </c>
    </row>
    <row r="28" spans="1:29" ht="13.5" customHeight="1">
      <c r="A28" s="29" t="s">
        <v>40</v>
      </c>
      <c r="B28" s="47">
        <v>0</v>
      </c>
      <c r="C28" s="28">
        <v>964.205314</v>
      </c>
      <c r="D28" s="47">
        <v>0</v>
      </c>
      <c r="E28" s="47">
        <v>0</v>
      </c>
      <c r="F28" s="47">
        <v>0</v>
      </c>
      <c r="G28" s="28">
        <v>1.30208</v>
      </c>
      <c r="H28" s="47">
        <v>0</v>
      </c>
      <c r="I28" s="47">
        <v>0</v>
      </c>
      <c r="J28" s="28">
        <v>920.67797841</v>
      </c>
      <c r="K28" s="28">
        <v>575.54292143</v>
      </c>
      <c r="L28" s="28">
        <v>270.51725905</v>
      </c>
      <c r="M28" s="28">
        <v>724.86965929</v>
      </c>
      <c r="N28" s="28">
        <v>1028.42595074</v>
      </c>
      <c r="O28" s="28">
        <v>515.3376186</v>
      </c>
      <c r="P28" s="28">
        <v>275.7256389</v>
      </c>
      <c r="Q28" s="28">
        <v>415.40070269</v>
      </c>
      <c r="R28" s="28">
        <v>1036.43237316</v>
      </c>
      <c r="S28" s="28">
        <v>112.48993842</v>
      </c>
      <c r="T28" s="28">
        <v>66.46910203</v>
      </c>
      <c r="U28" s="28">
        <v>628.60108732</v>
      </c>
      <c r="V28" s="28">
        <v>392.5425985</v>
      </c>
      <c r="W28" s="28">
        <v>193.1799255</v>
      </c>
      <c r="X28" s="28">
        <v>265.33278648</v>
      </c>
      <c r="Y28" s="28">
        <v>368.01779612</v>
      </c>
      <c r="Z28" s="28">
        <v>331.75368073</v>
      </c>
      <c r="AA28" s="28">
        <v>185.54490834</v>
      </c>
      <c r="AB28" s="28">
        <v>269.70743454</v>
      </c>
      <c r="AC28" s="28">
        <v>470.76473067</v>
      </c>
    </row>
    <row r="29" spans="1:29" ht="13.5" customHeight="1">
      <c r="A29" s="29" t="s">
        <v>41</v>
      </c>
      <c r="B29" s="48">
        <v>0</v>
      </c>
      <c r="C29" s="30">
        <v>110.883679</v>
      </c>
      <c r="D29" s="30">
        <v>39.6334</v>
      </c>
      <c r="E29" s="48">
        <v>0</v>
      </c>
      <c r="F29" s="30">
        <v>7016.930653</v>
      </c>
      <c r="G29" s="30">
        <v>27775.411424</v>
      </c>
      <c r="H29" s="30">
        <v>69.88195</v>
      </c>
      <c r="I29" s="48">
        <v>0</v>
      </c>
      <c r="J29" s="30">
        <v>29456.77832923</v>
      </c>
      <c r="K29" s="30">
        <v>25670.22733106</v>
      </c>
      <c r="L29" s="30">
        <v>1682.68889487</v>
      </c>
      <c r="M29" s="30">
        <v>147033.17217021</v>
      </c>
      <c r="N29" s="30">
        <v>60261.8450366</v>
      </c>
      <c r="O29" s="30">
        <v>67425.93812504</v>
      </c>
      <c r="P29" s="30">
        <v>22401.16897314</v>
      </c>
      <c r="Q29" s="30">
        <v>25156.90309273</v>
      </c>
      <c r="R29" s="30">
        <v>212243.74630939</v>
      </c>
      <c r="S29" s="30">
        <v>91427.78360997</v>
      </c>
      <c r="T29" s="30">
        <v>33843.78035111</v>
      </c>
      <c r="U29" s="30">
        <v>35651.27164987</v>
      </c>
      <c r="V29" s="30">
        <v>56443.12119251</v>
      </c>
      <c r="W29" s="30">
        <v>38428.82012432</v>
      </c>
      <c r="X29" s="30">
        <v>4498.83196446</v>
      </c>
      <c r="Y29" s="30">
        <v>20473.2633422</v>
      </c>
      <c r="Z29" s="30">
        <v>365822.50092</v>
      </c>
      <c r="AA29" s="30">
        <v>73835.72510435</v>
      </c>
      <c r="AB29" s="30">
        <v>9021.97838516</v>
      </c>
      <c r="AC29" s="30">
        <v>178379.82777357</v>
      </c>
    </row>
    <row r="30" spans="1:29" ht="13.5" customHeight="1">
      <c r="A30" s="29" t="s">
        <v>3</v>
      </c>
      <c r="B30" s="49" t="s">
        <v>168</v>
      </c>
      <c r="C30" s="49" t="s">
        <v>168</v>
      </c>
      <c r="D30" s="49" t="s">
        <v>168</v>
      </c>
      <c r="E30" s="48">
        <v>0</v>
      </c>
      <c r="F30" s="48">
        <v>0</v>
      </c>
      <c r="G30" s="48">
        <v>0</v>
      </c>
      <c r="H30" s="30">
        <v>49.923135</v>
      </c>
      <c r="I30" s="30">
        <v>101.824</v>
      </c>
      <c r="J30" s="30">
        <v>21.72787775</v>
      </c>
      <c r="K30" s="30">
        <v>24.6471909</v>
      </c>
      <c r="L30" s="30">
        <v>13.60945838</v>
      </c>
      <c r="M30" s="30">
        <v>44.04206061</v>
      </c>
      <c r="N30" s="30">
        <v>79.956035</v>
      </c>
      <c r="O30" s="30">
        <v>303.73262934</v>
      </c>
      <c r="P30" s="30">
        <v>65.77814382</v>
      </c>
      <c r="Q30" s="30">
        <v>34.08996029</v>
      </c>
      <c r="R30" s="30">
        <v>51.66930446</v>
      </c>
      <c r="S30" s="30">
        <v>23.43851118</v>
      </c>
      <c r="T30" s="30">
        <v>21.9492867</v>
      </c>
      <c r="U30" s="30">
        <v>7.57777797</v>
      </c>
      <c r="V30" s="30">
        <v>0.06860854</v>
      </c>
      <c r="W30" s="30">
        <v>3.53777952</v>
      </c>
      <c r="X30" s="48">
        <v>0</v>
      </c>
      <c r="Y30" s="30">
        <v>0.04443072</v>
      </c>
      <c r="Z30" s="30">
        <v>6.9824686</v>
      </c>
      <c r="AA30" s="48">
        <v>0</v>
      </c>
      <c r="AB30" s="48">
        <v>0</v>
      </c>
      <c r="AC30" s="30">
        <v>4.01940144</v>
      </c>
    </row>
    <row r="31" spans="1:29" ht="13.5" customHeight="1">
      <c r="A31" s="29" t="s">
        <v>42</v>
      </c>
      <c r="B31" s="28">
        <v>355279.7174</v>
      </c>
      <c r="C31" s="28">
        <v>573320.744733</v>
      </c>
      <c r="D31" s="28">
        <v>426602.17682</v>
      </c>
      <c r="E31" s="28">
        <v>399313.166475</v>
      </c>
      <c r="F31" s="28">
        <v>531419.029605</v>
      </c>
      <c r="G31" s="28">
        <v>692359.138525</v>
      </c>
      <c r="H31" s="28">
        <v>434551.42112</v>
      </c>
      <c r="I31" s="28">
        <v>478752.455098</v>
      </c>
      <c r="J31" s="28">
        <v>647774.793311272</v>
      </c>
      <c r="K31" s="28">
        <v>815698.04191395</v>
      </c>
      <c r="L31" s="28">
        <v>597322.193574195</v>
      </c>
      <c r="M31" s="28">
        <v>604964.482540131</v>
      </c>
      <c r="N31" s="28">
        <v>735023.328901404</v>
      </c>
      <c r="O31" s="28">
        <v>713617.59530455</v>
      </c>
      <c r="P31" s="28">
        <v>430164.797366846</v>
      </c>
      <c r="Q31" s="28">
        <v>462243.045423028</v>
      </c>
      <c r="R31" s="28">
        <v>618564.689173586</v>
      </c>
      <c r="S31" s="28">
        <v>681032.509748478</v>
      </c>
      <c r="T31" s="28">
        <v>413387.62184096</v>
      </c>
      <c r="U31" s="28">
        <v>379442.702610545</v>
      </c>
      <c r="V31" s="28">
        <v>923547.98762926</v>
      </c>
      <c r="W31" s="28">
        <v>630345.365537459</v>
      </c>
      <c r="X31" s="28">
        <v>329067.53339378</v>
      </c>
      <c r="Y31" s="28">
        <v>3413011.98220435</v>
      </c>
      <c r="Z31" s="28">
        <v>933676.92279737</v>
      </c>
      <c r="AA31" s="28">
        <v>761653.810189489</v>
      </c>
      <c r="AB31" s="28">
        <v>663662.467154373</v>
      </c>
      <c r="AC31" s="28">
        <v>809436.355731658</v>
      </c>
    </row>
    <row r="32" spans="1:29" ht="13.5" customHeight="1">
      <c r="A32" s="29" t="s">
        <v>43</v>
      </c>
      <c r="B32" s="28">
        <v>28756.045411</v>
      </c>
      <c r="C32" s="28">
        <v>157891.794827</v>
      </c>
      <c r="D32" s="28">
        <v>13936.666176</v>
      </c>
      <c r="E32" s="28">
        <v>20631.57481</v>
      </c>
      <c r="F32" s="28">
        <v>30799.844681</v>
      </c>
      <c r="G32" s="28">
        <v>127227.582319</v>
      </c>
      <c r="H32" s="28">
        <v>30790.778367</v>
      </c>
      <c r="I32" s="28">
        <v>19070.674717</v>
      </c>
      <c r="J32" s="28">
        <v>12760.0469669</v>
      </c>
      <c r="K32" s="28">
        <v>53373.91571465</v>
      </c>
      <c r="L32" s="28">
        <v>13024.62744885</v>
      </c>
      <c r="M32" s="28">
        <v>24324.49153026</v>
      </c>
      <c r="N32" s="28">
        <v>11760.328228</v>
      </c>
      <c r="O32" s="28">
        <v>18436.71916474</v>
      </c>
      <c r="P32" s="28">
        <v>21312.34222907</v>
      </c>
      <c r="Q32" s="28">
        <v>20563.91451755</v>
      </c>
      <c r="R32" s="28">
        <v>10850.25386857</v>
      </c>
      <c r="S32" s="28">
        <v>16990.33101793</v>
      </c>
      <c r="T32" s="28">
        <v>16552.1252868</v>
      </c>
      <c r="U32" s="28">
        <v>6674.58202595</v>
      </c>
      <c r="V32" s="28">
        <v>10433.87832927</v>
      </c>
      <c r="W32" s="28">
        <v>16519.99501211</v>
      </c>
      <c r="X32" s="28">
        <v>14776.53768864</v>
      </c>
      <c r="Y32" s="28">
        <v>4626.83417233</v>
      </c>
      <c r="Z32" s="28">
        <v>12780.41695779</v>
      </c>
      <c r="AA32" s="28">
        <v>313771.92591788</v>
      </c>
      <c r="AB32" s="28">
        <v>7297.97825919</v>
      </c>
      <c r="AC32" s="28">
        <v>11423.54517541</v>
      </c>
    </row>
    <row r="33" spans="1:29" ht="13.5" customHeight="1">
      <c r="A33" s="29" t="s">
        <v>44</v>
      </c>
      <c r="B33" s="28">
        <v>50390.403213</v>
      </c>
      <c r="C33" s="28">
        <v>66057.291396</v>
      </c>
      <c r="D33" s="28">
        <v>55993.276318</v>
      </c>
      <c r="E33" s="28">
        <v>123260.777408</v>
      </c>
      <c r="F33" s="28">
        <v>83854.6327</v>
      </c>
      <c r="G33" s="28">
        <v>84587.594063</v>
      </c>
      <c r="H33" s="28">
        <v>47846.622978</v>
      </c>
      <c r="I33" s="28">
        <v>682286.838316</v>
      </c>
      <c r="J33" s="28">
        <v>152762.550378424</v>
      </c>
      <c r="K33" s="28">
        <v>217831.273263572</v>
      </c>
      <c r="L33" s="28">
        <v>119089.17484861</v>
      </c>
      <c r="M33" s="28">
        <v>456861.75837829</v>
      </c>
      <c r="N33" s="28">
        <v>1499821.3712478</v>
      </c>
      <c r="O33" s="28">
        <v>566451.15831193</v>
      </c>
      <c r="P33" s="28">
        <v>72388.58810637</v>
      </c>
      <c r="Q33" s="28">
        <v>4256086.58607517</v>
      </c>
      <c r="R33" s="28">
        <v>78691.76774615</v>
      </c>
      <c r="S33" s="28">
        <v>328622.91906161</v>
      </c>
      <c r="T33" s="28">
        <v>39628.22626436</v>
      </c>
      <c r="U33" s="28">
        <v>560575.563711328</v>
      </c>
      <c r="V33" s="28">
        <v>86850.06976126</v>
      </c>
      <c r="W33" s="28">
        <v>320973.93658893</v>
      </c>
      <c r="X33" s="28">
        <v>115263.95985724</v>
      </c>
      <c r="Y33" s="28">
        <v>379505.00675085</v>
      </c>
      <c r="Z33" s="28">
        <v>145002.54039994</v>
      </c>
      <c r="AA33" s="28">
        <v>74436.27500262</v>
      </c>
      <c r="AB33" s="28">
        <v>95390.02390029</v>
      </c>
      <c r="AC33" s="28">
        <v>44659.47666466</v>
      </c>
    </row>
    <row r="34" spans="1:29" ht="13.5" customHeight="1">
      <c r="A34" s="29" t="s">
        <v>45</v>
      </c>
      <c r="B34" s="28">
        <v>154.079911</v>
      </c>
      <c r="C34" s="28">
        <v>496.117213</v>
      </c>
      <c r="D34" s="28">
        <v>1238.109316</v>
      </c>
      <c r="E34" s="28">
        <v>17865.680916</v>
      </c>
      <c r="F34" s="28">
        <v>3054.896263</v>
      </c>
      <c r="G34" s="28">
        <v>3566.927463</v>
      </c>
      <c r="H34" s="28">
        <v>17538.123203</v>
      </c>
      <c r="I34" s="28">
        <v>2864.54472</v>
      </c>
      <c r="J34" s="28">
        <v>26228.41020132</v>
      </c>
      <c r="K34" s="28">
        <v>191307.20794226</v>
      </c>
      <c r="L34" s="28">
        <v>34103.02772261</v>
      </c>
      <c r="M34" s="28">
        <v>10206.90346141</v>
      </c>
      <c r="N34" s="28">
        <v>21898.12594909</v>
      </c>
      <c r="O34" s="28">
        <v>28795.01537794</v>
      </c>
      <c r="P34" s="28">
        <v>17980.66723889</v>
      </c>
      <c r="Q34" s="28">
        <v>7958.04160191</v>
      </c>
      <c r="R34" s="28">
        <v>11345.69416219</v>
      </c>
      <c r="S34" s="28">
        <v>12174.83231588</v>
      </c>
      <c r="T34" s="28">
        <v>36082.26241352</v>
      </c>
      <c r="U34" s="28">
        <v>7446.28199808</v>
      </c>
      <c r="V34" s="28">
        <v>16428.28994539</v>
      </c>
      <c r="W34" s="28">
        <v>15601.4395537</v>
      </c>
      <c r="X34" s="28">
        <v>506016.32507392</v>
      </c>
      <c r="Y34" s="28">
        <v>11058.64004706</v>
      </c>
      <c r="Z34" s="28">
        <v>10284.36635759</v>
      </c>
      <c r="AA34" s="28">
        <v>11607.031918</v>
      </c>
      <c r="AB34" s="28">
        <v>18031.48159071</v>
      </c>
      <c r="AC34" s="28">
        <v>8903.48161741</v>
      </c>
    </row>
    <row r="35" spans="1:29" ht="13.5" customHeight="1">
      <c r="A35" s="29" t="s">
        <v>46</v>
      </c>
      <c r="B35" s="28">
        <v>1336.309456</v>
      </c>
      <c r="C35" s="28">
        <v>194219.201914</v>
      </c>
      <c r="D35" s="28">
        <v>7.080113</v>
      </c>
      <c r="E35" s="47">
        <v>0</v>
      </c>
      <c r="F35" s="28">
        <v>240.034168</v>
      </c>
      <c r="G35" s="28">
        <v>1985.112514</v>
      </c>
      <c r="H35" s="28">
        <v>10.04</v>
      </c>
      <c r="I35" s="28">
        <v>1269.535352</v>
      </c>
      <c r="J35" s="28">
        <v>3339.65980646</v>
      </c>
      <c r="K35" s="28">
        <v>7041.1524959695</v>
      </c>
      <c r="L35" s="28">
        <v>2042.73136148</v>
      </c>
      <c r="M35" s="28">
        <v>2590.82346731</v>
      </c>
      <c r="N35" s="28">
        <v>1885.91650935</v>
      </c>
      <c r="O35" s="28">
        <v>15021.25601465</v>
      </c>
      <c r="P35" s="28">
        <v>1255.82529533</v>
      </c>
      <c r="Q35" s="28">
        <v>12106.40924148</v>
      </c>
      <c r="R35" s="28">
        <v>10694.41992785</v>
      </c>
      <c r="S35" s="28">
        <v>18771.02433418</v>
      </c>
      <c r="T35" s="28">
        <v>1605.03222311</v>
      </c>
      <c r="U35" s="28">
        <v>2124.54457946</v>
      </c>
      <c r="V35" s="28">
        <v>5366.89096172</v>
      </c>
      <c r="W35" s="28">
        <v>11148.75767325</v>
      </c>
      <c r="X35" s="28">
        <v>8748.31768371</v>
      </c>
      <c r="Y35" s="28">
        <v>22754.22986301</v>
      </c>
      <c r="Z35" s="28">
        <v>6362.73962506</v>
      </c>
      <c r="AA35" s="28">
        <v>7968.40215404</v>
      </c>
      <c r="AB35" s="28">
        <v>5788.81048405</v>
      </c>
      <c r="AC35" s="28">
        <v>3293.66332059</v>
      </c>
    </row>
    <row r="36" spans="1:29" ht="13.5" customHeight="1">
      <c r="A36" s="29" t="s">
        <v>47</v>
      </c>
      <c r="B36" s="28">
        <v>341.712927</v>
      </c>
      <c r="C36" s="28">
        <v>667.887941</v>
      </c>
      <c r="D36" s="28">
        <v>681.539421</v>
      </c>
      <c r="E36" s="28">
        <v>960.861134</v>
      </c>
      <c r="F36" s="28">
        <v>302.785883</v>
      </c>
      <c r="G36" s="28">
        <v>733.196502</v>
      </c>
      <c r="H36" s="28">
        <v>2102.132204</v>
      </c>
      <c r="I36" s="28">
        <v>1326.364365</v>
      </c>
      <c r="J36" s="28">
        <v>15866.37571869</v>
      </c>
      <c r="K36" s="28">
        <v>7654.35815545</v>
      </c>
      <c r="L36" s="28">
        <v>25255.25167045</v>
      </c>
      <c r="M36" s="28">
        <v>55002.73163942</v>
      </c>
      <c r="N36" s="28">
        <v>19108.59281293</v>
      </c>
      <c r="O36" s="28">
        <v>16970.41673197</v>
      </c>
      <c r="P36" s="28">
        <v>8930.43851743</v>
      </c>
      <c r="Q36" s="28">
        <v>13700.556603</v>
      </c>
      <c r="R36" s="28">
        <v>15024.32899041</v>
      </c>
      <c r="S36" s="28">
        <v>15617.2032615</v>
      </c>
      <c r="T36" s="28">
        <v>14837.97014531</v>
      </c>
      <c r="U36" s="28">
        <v>20121.94444574</v>
      </c>
      <c r="V36" s="28">
        <v>17642.33534389</v>
      </c>
      <c r="W36" s="28">
        <v>12059.03083338</v>
      </c>
      <c r="X36" s="28">
        <v>11341.42349318</v>
      </c>
      <c r="Y36" s="28">
        <v>22244.86865474</v>
      </c>
      <c r="Z36" s="28">
        <v>19137.87658726</v>
      </c>
      <c r="AA36" s="28">
        <v>15197.22250868</v>
      </c>
      <c r="AB36" s="28">
        <v>16216.89914199</v>
      </c>
      <c r="AC36" s="28">
        <v>20328.24989013</v>
      </c>
    </row>
    <row r="37" spans="1:29" ht="13.5" customHeight="1">
      <c r="A37" s="29" t="s">
        <v>48</v>
      </c>
      <c r="B37" s="28">
        <v>16420.845819</v>
      </c>
      <c r="C37" s="28">
        <v>102657.890901</v>
      </c>
      <c r="D37" s="28">
        <v>1832.387303</v>
      </c>
      <c r="E37" s="28">
        <v>6134.188479</v>
      </c>
      <c r="F37" s="28">
        <v>6376.309494</v>
      </c>
      <c r="G37" s="28">
        <v>119615.413196</v>
      </c>
      <c r="H37" s="28">
        <v>5774.845061</v>
      </c>
      <c r="I37" s="28">
        <v>6769.14959</v>
      </c>
      <c r="J37" s="28">
        <v>33407.77057895</v>
      </c>
      <c r="K37" s="28">
        <v>82705.1622796</v>
      </c>
      <c r="L37" s="28">
        <v>32127.69594325</v>
      </c>
      <c r="M37" s="28">
        <v>81273.00786521</v>
      </c>
      <c r="N37" s="28">
        <v>37664.53397504</v>
      </c>
      <c r="O37" s="28">
        <v>1364713.34051719</v>
      </c>
      <c r="P37" s="28">
        <v>57547.89205124</v>
      </c>
      <c r="Q37" s="28">
        <v>141789.23782674</v>
      </c>
      <c r="R37" s="28">
        <v>29791.79854769</v>
      </c>
      <c r="S37" s="28">
        <v>112122.42257939</v>
      </c>
      <c r="T37" s="28">
        <v>467037.37975308</v>
      </c>
      <c r="U37" s="28">
        <v>42119.55016938</v>
      </c>
      <c r="V37" s="28">
        <v>85926.30036939</v>
      </c>
      <c r="W37" s="28">
        <v>148557.03810579</v>
      </c>
      <c r="X37" s="28">
        <v>34764.95406788</v>
      </c>
      <c r="Y37" s="28">
        <v>91891.66037209</v>
      </c>
      <c r="Z37" s="28">
        <v>51896.02389017</v>
      </c>
      <c r="AA37" s="28">
        <v>81178.54679545</v>
      </c>
      <c r="AB37" s="28">
        <v>42482.59677365</v>
      </c>
      <c r="AC37" s="28">
        <v>106362.61717364</v>
      </c>
    </row>
    <row r="38" spans="1:29" ht="13.5" customHeight="1">
      <c r="A38" s="29" t="s">
        <v>49</v>
      </c>
      <c r="B38" s="28">
        <v>114073.806143</v>
      </c>
      <c r="C38" s="28">
        <v>143294.782084</v>
      </c>
      <c r="D38" s="28">
        <v>109958.834407</v>
      </c>
      <c r="E38" s="28">
        <v>216347.742895</v>
      </c>
      <c r="F38" s="28">
        <v>103615.14135</v>
      </c>
      <c r="G38" s="28">
        <v>205332.549602</v>
      </c>
      <c r="H38" s="28">
        <v>182637.596422</v>
      </c>
      <c r="I38" s="28">
        <v>109599.061493</v>
      </c>
      <c r="J38" s="28">
        <v>63222.82759142</v>
      </c>
      <c r="K38" s="28">
        <v>78943.66613564</v>
      </c>
      <c r="L38" s="28">
        <v>125190.58866698</v>
      </c>
      <c r="M38" s="28">
        <v>108938.6481495</v>
      </c>
      <c r="N38" s="28">
        <v>85260.57234807</v>
      </c>
      <c r="O38" s="28">
        <v>149089.175145</v>
      </c>
      <c r="P38" s="28">
        <v>84010.3399004435</v>
      </c>
      <c r="Q38" s="28">
        <v>112526.114035718</v>
      </c>
      <c r="R38" s="28">
        <v>288729.665905929</v>
      </c>
      <c r="S38" s="28">
        <v>1346801.24936846</v>
      </c>
      <c r="T38" s="28">
        <v>103626.36504011</v>
      </c>
      <c r="U38" s="28">
        <v>1984445.82390262</v>
      </c>
      <c r="V38" s="28">
        <v>90996.8700296562</v>
      </c>
      <c r="W38" s="28">
        <v>1854019.76398585</v>
      </c>
      <c r="X38" s="28">
        <v>113749.94224033</v>
      </c>
      <c r="Y38" s="28">
        <v>168993.22812151</v>
      </c>
      <c r="Z38" s="28">
        <v>265162.30098941</v>
      </c>
      <c r="AA38" s="28">
        <v>194932.60311255</v>
      </c>
      <c r="AB38" s="28">
        <v>367652.89302958</v>
      </c>
      <c r="AC38" s="28">
        <v>153009.91973745</v>
      </c>
    </row>
    <row r="39" spans="1:29" ht="13.5" customHeight="1">
      <c r="A39" s="29" t="s">
        <v>50</v>
      </c>
      <c r="B39" s="28">
        <v>86609.177976</v>
      </c>
      <c r="C39" s="28">
        <v>26498.533348</v>
      </c>
      <c r="D39" s="28">
        <v>39452.622595</v>
      </c>
      <c r="E39" s="28">
        <v>148471.857475</v>
      </c>
      <c r="F39" s="28">
        <v>35831.109941</v>
      </c>
      <c r="G39" s="28">
        <v>134797.324816</v>
      </c>
      <c r="H39" s="28">
        <v>60541.491917</v>
      </c>
      <c r="I39" s="28">
        <v>65012.686715</v>
      </c>
      <c r="J39" s="28">
        <v>42311.99543587</v>
      </c>
      <c r="K39" s="28">
        <v>84621.87337322</v>
      </c>
      <c r="L39" s="28">
        <v>39499.68994396</v>
      </c>
      <c r="M39" s="28">
        <v>42828.05927929</v>
      </c>
      <c r="N39" s="28">
        <v>39703.52396742</v>
      </c>
      <c r="O39" s="28">
        <v>78984.56199914</v>
      </c>
      <c r="P39" s="28">
        <v>52651.23818174</v>
      </c>
      <c r="Q39" s="28">
        <v>41191.78024988</v>
      </c>
      <c r="R39" s="28">
        <v>35309.25809212</v>
      </c>
      <c r="S39" s="28">
        <v>70710.0375093349</v>
      </c>
      <c r="T39" s="28">
        <v>33533.17160475</v>
      </c>
      <c r="U39" s="28">
        <v>44079.6675524</v>
      </c>
      <c r="V39" s="28">
        <v>23254.64169602</v>
      </c>
      <c r="W39" s="28">
        <v>47288.31316908</v>
      </c>
      <c r="X39" s="28">
        <v>38237.41310513</v>
      </c>
      <c r="Y39" s="28">
        <v>70052.0998443</v>
      </c>
      <c r="Z39" s="28">
        <v>37326.69646541</v>
      </c>
      <c r="AA39" s="28">
        <v>36417.78381908</v>
      </c>
      <c r="AB39" s="28">
        <v>32573.26951794</v>
      </c>
      <c r="AC39" s="28">
        <v>27524.27263801</v>
      </c>
    </row>
    <row r="40" spans="1:29" ht="13.5" customHeight="1">
      <c r="A40" s="29" t="s">
        <v>51</v>
      </c>
      <c r="B40" s="30">
        <v>51.015803</v>
      </c>
      <c r="C40" s="30">
        <v>117.808737</v>
      </c>
      <c r="D40" s="30">
        <v>62.59268</v>
      </c>
      <c r="E40" s="30">
        <v>39.178989</v>
      </c>
      <c r="F40" s="49" t="s">
        <v>168</v>
      </c>
      <c r="G40" s="49" t="s">
        <v>168</v>
      </c>
      <c r="H40" s="49" t="s">
        <v>168</v>
      </c>
      <c r="I40" s="49" t="s">
        <v>168</v>
      </c>
      <c r="J40" s="49" t="s">
        <v>168</v>
      </c>
      <c r="K40" s="49" t="s">
        <v>168</v>
      </c>
      <c r="L40" s="49" t="s">
        <v>168</v>
      </c>
      <c r="M40" s="49" t="s">
        <v>168</v>
      </c>
      <c r="N40" s="49" t="s">
        <v>168</v>
      </c>
      <c r="O40" s="49" t="s">
        <v>168</v>
      </c>
      <c r="P40" s="49" t="s">
        <v>168</v>
      </c>
      <c r="Q40" s="49" t="s">
        <v>168</v>
      </c>
      <c r="R40" s="49" t="s">
        <v>168</v>
      </c>
      <c r="S40" s="49" t="s">
        <v>168</v>
      </c>
      <c r="T40" s="49" t="s">
        <v>168</v>
      </c>
      <c r="U40" s="49" t="s">
        <v>168</v>
      </c>
      <c r="V40" s="49" t="s">
        <v>168</v>
      </c>
      <c r="W40" s="49" t="s">
        <v>168</v>
      </c>
      <c r="X40" s="49" t="s">
        <v>168</v>
      </c>
      <c r="Y40" s="49" t="s">
        <v>168</v>
      </c>
      <c r="Z40" s="49" t="s">
        <v>168</v>
      </c>
      <c r="AA40" s="49" t="s">
        <v>168</v>
      </c>
      <c r="AB40" s="49" t="s">
        <v>168</v>
      </c>
      <c r="AC40" s="49" t="s">
        <v>168</v>
      </c>
    </row>
    <row r="41" spans="1:29" ht="13.5" customHeight="1">
      <c r="A41" s="29" t="s">
        <v>52</v>
      </c>
      <c r="B41" s="49" t="s">
        <v>168</v>
      </c>
      <c r="C41" s="49" t="s">
        <v>168</v>
      </c>
      <c r="D41" s="49" t="s">
        <v>168</v>
      </c>
      <c r="E41" s="48">
        <v>0</v>
      </c>
      <c r="F41" s="30">
        <v>518.829639</v>
      </c>
      <c r="G41" s="30">
        <v>749.759223</v>
      </c>
      <c r="H41" s="30">
        <v>219.310247</v>
      </c>
      <c r="I41" s="30">
        <v>703.861773</v>
      </c>
      <c r="J41" s="30">
        <v>3264.81860433</v>
      </c>
      <c r="K41" s="30">
        <v>2300.71663671</v>
      </c>
      <c r="L41" s="30">
        <v>1724.75111796</v>
      </c>
      <c r="M41" s="30">
        <v>605.7845306</v>
      </c>
      <c r="N41" s="30">
        <v>7845.98087689</v>
      </c>
      <c r="O41" s="30">
        <v>1319.36225706</v>
      </c>
      <c r="P41" s="30">
        <v>997.91862382</v>
      </c>
      <c r="Q41" s="30">
        <v>2659.27407317</v>
      </c>
      <c r="R41" s="30">
        <v>2107.71983529</v>
      </c>
      <c r="S41" s="30">
        <v>3077.85315134</v>
      </c>
      <c r="T41" s="30">
        <v>2922.05892839</v>
      </c>
      <c r="U41" s="30">
        <v>3088.46727551</v>
      </c>
      <c r="V41" s="30">
        <v>3618.82637389</v>
      </c>
      <c r="W41" s="30">
        <v>2331.4591453</v>
      </c>
      <c r="X41" s="30">
        <v>3621.35596716</v>
      </c>
      <c r="Y41" s="30">
        <v>2862.28786086</v>
      </c>
      <c r="Z41" s="30">
        <v>4804.51579724</v>
      </c>
      <c r="AA41" s="30">
        <v>4799.71613634</v>
      </c>
      <c r="AB41" s="30">
        <v>5513.45098961</v>
      </c>
      <c r="AC41" s="30">
        <v>5631.5706336</v>
      </c>
    </row>
    <row r="42" spans="1:29" ht="13.5" customHeight="1">
      <c r="A42" s="29" t="s">
        <v>53</v>
      </c>
      <c r="B42" s="28">
        <v>103.333246</v>
      </c>
      <c r="C42" s="28">
        <v>776.295813</v>
      </c>
      <c r="D42" s="28">
        <v>171.03172</v>
      </c>
      <c r="E42" s="28">
        <v>768.995012</v>
      </c>
      <c r="F42" s="28">
        <v>151.704338</v>
      </c>
      <c r="G42" s="28">
        <v>500.960567</v>
      </c>
      <c r="H42" s="28">
        <v>1144.519443</v>
      </c>
      <c r="I42" s="28">
        <v>1179.58156</v>
      </c>
      <c r="J42" s="28">
        <v>16040.00068298</v>
      </c>
      <c r="K42" s="28">
        <v>18159.01615824</v>
      </c>
      <c r="L42" s="28">
        <v>15135.6201198</v>
      </c>
      <c r="M42" s="28">
        <v>14164.08649201</v>
      </c>
      <c r="N42" s="28">
        <v>9403.50683115</v>
      </c>
      <c r="O42" s="28">
        <v>7836.64427226</v>
      </c>
      <c r="P42" s="28">
        <v>7229.49946472</v>
      </c>
      <c r="Q42" s="28">
        <v>109972.42721235</v>
      </c>
      <c r="R42" s="28">
        <v>14553.28078901</v>
      </c>
      <c r="S42" s="28">
        <v>13592.62654268</v>
      </c>
      <c r="T42" s="28">
        <v>39270.60859965</v>
      </c>
      <c r="U42" s="28">
        <v>19595.27670189</v>
      </c>
      <c r="V42" s="28">
        <v>19828.80134535</v>
      </c>
      <c r="W42" s="28">
        <v>19808.50818049</v>
      </c>
      <c r="X42" s="28">
        <v>14948.94195039</v>
      </c>
      <c r="Y42" s="28">
        <v>11395.9437713132</v>
      </c>
      <c r="Z42" s="28">
        <v>50235.01680673</v>
      </c>
      <c r="AA42" s="28">
        <v>15289.79222408</v>
      </c>
      <c r="AB42" s="28">
        <v>12991.08086625</v>
      </c>
      <c r="AC42" s="28">
        <v>14525.02725579</v>
      </c>
    </row>
    <row r="43" spans="1:29" ht="13.5" customHeight="1">
      <c r="A43" s="29" t="s">
        <v>54</v>
      </c>
      <c r="B43" s="28">
        <v>298.856713</v>
      </c>
      <c r="C43" s="28">
        <v>2574.049324</v>
      </c>
      <c r="D43" s="28">
        <v>0.000177</v>
      </c>
      <c r="E43" s="28">
        <v>23.2596</v>
      </c>
      <c r="F43" s="28">
        <v>159.4582</v>
      </c>
      <c r="G43" s="28">
        <v>3033.5878</v>
      </c>
      <c r="H43" s="28">
        <v>775.621641</v>
      </c>
      <c r="I43" s="28">
        <v>1538.630152</v>
      </c>
      <c r="J43" s="28">
        <v>1955.31037909</v>
      </c>
      <c r="K43" s="28">
        <v>1605.44711693</v>
      </c>
      <c r="L43" s="28">
        <v>2309.72200295</v>
      </c>
      <c r="M43" s="28">
        <v>525.25227649</v>
      </c>
      <c r="N43" s="28">
        <v>1336.41106978</v>
      </c>
      <c r="O43" s="28">
        <v>3210.96905721</v>
      </c>
      <c r="P43" s="28">
        <v>2216.20268005</v>
      </c>
      <c r="Q43" s="28">
        <v>1611.80717982</v>
      </c>
      <c r="R43" s="28">
        <v>15558.45425659</v>
      </c>
      <c r="S43" s="28">
        <v>6486.063838</v>
      </c>
      <c r="T43" s="28">
        <v>12122.18460981</v>
      </c>
      <c r="U43" s="28">
        <v>4876.65330656</v>
      </c>
      <c r="V43" s="28">
        <v>5471.00873161</v>
      </c>
      <c r="W43" s="28">
        <v>2221.73662524</v>
      </c>
      <c r="X43" s="28">
        <v>1659.05013366</v>
      </c>
      <c r="Y43" s="28">
        <v>2480.98195966</v>
      </c>
      <c r="Z43" s="28">
        <v>2247.37486233</v>
      </c>
      <c r="AA43" s="28">
        <v>2631.1589488</v>
      </c>
      <c r="AB43" s="28">
        <v>1677.83018395</v>
      </c>
      <c r="AC43" s="28">
        <v>2161.34938076</v>
      </c>
    </row>
    <row r="44" spans="1:29" ht="13.5" customHeight="1">
      <c r="A44" s="29" t="s">
        <v>55</v>
      </c>
      <c r="B44" s="28">
        <v>76.25474</v>
      </c>
      <c r="C44" s="28">
        <v>611.558889</v>
      </c>
      <c r="D44" s="28">
        <v>14.663991</v>
      </c>
      <c r="E44" s="28">
        <v>43.6854</v>
      </c>
      <c r="F44" s="28">
        <v>78.610473</v>
      </c>
      <c r="G44" s="28">
        <v>392.013175</v>
      </c>
      <c r="H44" s="47">
        <v>0</v>
      </c>
      <c r="I44" s="28">
        <v>3.294749</v>
      </c>
      <c r="J44" s="28">
        <v>2232.22709622</v>
      </c>
      <c r="K44" s="28">
        <v>3034.21994074</v>
      </c>
      <c r="L44" s="28">
        <v>3109.66018534</v>
      </c>
      <c r="M44" s="28">
        <v>4520.1109981</v>
      </c>
      <c r="N44" s="28">
        <v>4384.97135424</v>
      </c>
      <c r="O44" s="28">
        <v>3136.95628036</v>
      </c>
      <c r="P44" s="28">
        <v>4525.60734982</v>
      </c>
      <c r="Q44" s="28">
        <v>5735.27531925</v>
      </c>
      <c r="R44" s="28">
        <v>4660.98220987</v>
      </c>
      <c r="S44" s="28">
        <v>3990.04150669</v>
      </c>
      <c r="T44" s="28">
        <v>6284.23406579</v>
      </c>
      <c r="U44" s="28">
        <v>7116.25815398</v>
      </c>
      <c r="V44" s="28">
        <v>4192.050106</v>
      </c>
      <c r="W44" s="28">
        <v>5031.80404439</v>
      </c>
      <c r="X44" s="28">
        <v>4079.43491115</v>
      </c>
      <c r="Y44" s="28">
        <v>3063.96593665</v>
      </c>
      <c r="Z44" s="28">
        <v>3646.51330011</v>
      </c>
      <c r="AA44" s="28">
        <v>2820.62522564</v>
      </c>
      <c r="AB44" s="28">
        <v>1347.06650322</v>
      </c>
      <c r="AC44" s="28">
        <v>1932.6420062</v>
      </c>
    </row>
    <row r="45" spans="1:29" ht="13.5" customHeight="1">
      <c r="A45" s="29" t="s">
        <v>56</v>
      </c>
      <c r="B45" s="28">
        <v>675.68984</v>
      </c>
      <c r="C45" s="28">
        <v>287.80716</v>
      </c>
      <c r="D45" s="28">
        <v>343.9887</v>
      </c>
      <c r="E45" s="28">
        <v>25.96843</v>
      </c>
      <c r="F45" s="28">
        <v>93.258268</v>
      </c>
      <c r="G45" s="28">
        <v>115.573959</v>
      </c>
      <c r="H45" s="28">
        <v>29.881357</v>
      </c>
      <c r="I45" s="28">
        <v>4.25077</v>
      </c>
      <c r="J45" s="28">
        <v>2514.69563422</v>
      </c>
      <c r="K45" s="28">
        <v>908.35187363</v>
      </c>
      <c r="L45" s="28">
        <v>3170.96972215</v>
      </c>
      <c r="M45" s="28">
        <v>3573.97086289</v>
      </c>
      <c r="N45" s="28">
        <v>6826.43349975</v>
      </c>
      <c r="O45" s="28">
        <v>3521.60675351</v>
      </c>
      <c r="P45" s="28">
        <v>5478.00261833</v>
      </c>
      <c r="Q45" s="28">
        <v>28699.104468325</v>
      </c>
      <c r="R45" s="28">
        <v>6041.65618534</v>
      </c>
      <c r="S45" s="28">
        <v>6512.31253432</v>
      </c>
      <c r="T45" s="28">
        <v>11745.43197488</v>
      </c>
      <c r="U45" s="28">
        <v>5435.17623593</v>
      </c>
      <c r="V45" s="28">
        <v>5280.82964969</v>
      </c>
      <c r="W45" s="28">
        <v>4285.93171608</v>
      </c>
      <c r="X45" s="28">
        <v>6851.92640889</v>
      </c>
      <c r="Y45" s="28">
        <v>12081.70578205</v>
      </c>
      <c r="Z45" s="28">
        <v>19197.95041846</v>
      </c>
      <c r="AA45" s="28">
        <v>2876.36189517</v>
      </c>
      <c r="AB45" s="28">
        <v>6153.75905488</v>
      </c>
      <c r="AC45" s="28">
        <v>8587.72414464</v>
      </c>
    </row>
    <row r="46" spans="1:29" ht="13.5" customHeight="1">
      <c r="A46" s="25" t="s">
        <v>57</v>
      </c>
      <c r="B46" s="26">
        <v>304508.242213</v>
      </c>
      <c r="C46" s="26">
        <v>743983.25652</v>
      </c>
      <c r="D46" s="26">
        <v>377439.480946</v>
      </c>
      <c r="E46" s="26">
        <v>363195.781219</v>
      </c>
      <c r="F46" s="26">
        <v>353512.473736</v>
      </c>
      <c r="G46" s="26">
        <v>489178.018156</v>
      </c>
      <c r="H46" s="26">
        <v>326045.197779</v>
      </c>
      <c r="I46" s="26">
        <v>633874.795929</v>
      </c>
      <c r="J46" s="26">
        <v>781415.90201915</v>
      </c>
      <c r="K46" s="26">
        <v>926596.58397809</v>
      </c>
      <c r="L46" s="26">
        <v>808701.281145235</v>
      </c>
      <c r="M46" s="26">
        <v>2026672.35214694</v>
      </c>
      <c r="N46" s="26">
        <v>701943.9228736</v>
      </c>
      <c r="O46" s="26">
        <v>1254614.66108788</v>
      </c>
      <c r="P46" s="26">
        <v>1452969.40012922</v>
      </c>
      <c r="Q46" s="26">
        <v>4414165.87566798</v>
      </c>
      <c r="R46" s="26">
        <v>916553.43879317</v>
      </c>
      <c r="S46" s="26">
        <v>3579093.20368817</v>
      </c>
      <c r="T46" s="26">
        <v>1595244.31849667</v>
      </c>
      <c r="U46" s="26">
        <v>4571285.21035434</v>
      </c>
      <c r="V46" s="26">
        <v>6814045.84424705</v>
      </c>
      <c r="W46" s="26">
        <v>2708804.66896429</v>
      </c>
      <c r="X46" s="26">
        <v>2967391.57158006</v>
      </c>
      <c r="Y46" s="26">
        <v>2804274.27015906</v>
      </c>
      <c r="Z46" s="26">
        <v>1418930.60442637</v>
      </c>
      <c r="AA46" s="26">
        <v>1616130.00467799</v>
      </c>
      <c r="AB46" s="26">
        <v>1963824.76957545</v>
      </c>
      <c r="AC46" s="26">
        <v>5862209.21076424</v>
      </c>
    </row>
    <row r="47" spans="1:29" ht="13.5" customHeight="1">
      <c r="A47" s="31" t="s">
        <v>58</v>
      </c>
      <c r="B47" s="32">
        <v>299053.314907</v>
      </c>
      <c r="C47" s="32">
        <v>740239.622511</v>
      </c>
      <c r="D47" s="32">
        <v>371536.50363</v>
      </c>
      <c r="E47" s="32">
        <v>359392.409824</v>
      </c>
      <c r="F47" s="32">
        <v>306928.061186</v>
      </c>
      <c r="G47" s="32">
        <v>433423.417732</v>
      </c>
      <c r="H47" s="32">
        <v>313601.382819</v>
      </c>
      <c r="I47" s="32">
        <v>598321.159095</v>
      </c>
      <c r="J47" s="32">
        <v>682040.33252331</v>
      </c>
      <c r="K47" s="32">
        <v>775209.32609024</v>
      </c>
      <c r="L47" s="32">
        <v>494594.188797085</v>
      </c>
      <c r="M47" s="32">
        <v>1709001.88305444</v>
      </c>
      <c r="N47" s="32">
        <v>373907.9186211</v>
      </c>
      <c r="O47" s="32">
        <v>962675.14802147</v>
      </c>
      <c r="P47" s="32">
        <v>657078.4193908</v>
      </c>
      <c r="Q47" s="32">
        <v>1124598.38815553</v>
      </c>
      <c r="R47" s="32">
        <v>537305.1331371</v>
      </c>
      <c r="S47" s="32">
        <v>1579705.11048368</v>
      </c>
      <c r="T47" s="32">
        <v>712204.152442974</v>
      </c>
      <c r="U47" s="32">
        <v>4094953.34264324</v>
      </c>
      <c r="V47" s="32">
        <v>5733865.36426221</v>
      </c>
      <c r="W47" s="32">
        <v>1683168.29661764</v>
      </c>
      <c r="X47" s="32">
        <v>1070602.5025765</v>
      </c>
      <c r="Y47" s="32">
        <v>1898011.36919596</v>
      </c>
      <c r="Z47" s="32">
        <v>916431.642471523</v>
      </c>
      <c r="AA47" s="32">
        <v>1067404.84196717</v>
      </c>
      <c r="AB47" s="32">
        <v>1309860.43139147</v>
      </c>
      <c r="AC47" s="32">
        <v>3429460.69828705</v>
      </c>
    </row>
    <row r="48" spans="1:29" ht="13.5" customHeight="1">
      <c r="A48" s="29" t="s">
        <v>59</v>
      </c>
      <c r="B48" s="28">
        <v>230450.684901</v>
      </c>
      <c r="C48" s="28">
        <v>439583.267754</v>
      </c>
      <c r="D48" s="28">
        <v>361899.020354</v>
      </c>
      <c r="E48" s="28">
        <v>233126.152644</v>
      </c>
      <c r="F48" s="28">
        <v>297444.897935</v>
      </c>
      <c r="G48" s="28">
        <v>221421.727034</v>
      </c>
      <c r="H48" s="28">
        <v>273331.531127</v>
      </c>
      <c r="I48" s="28">
        <v>531665.466609</v>
      </c>
      <c r="J48" s="28">
        <v>574631.87541948</v>
      </c>
      <c r="K48" s="28">
        <v>241548.94191946</v>
      </c>
      <c r="L48" s="28">
        <v>347343.553590325</v>
      </c>
      <c r="M48" s="28">
        <v>325507.65650949</v>
      </c>
      <c r="N48" s="28">
        <v>273065.98586705</v>
      </c>
      <c r="O48" s="28">
        <v>608378.56904042</v>
      </c>
      <c r="P48" s="28">
        <v>553889.56503017</v>
      </c>
      <c r="Q48" s="28">
        <v>772203.837857038</v>
      </c>
      <c r="R48" s="28">
        <v>351882.728855043</v>
      </c>
      <c r="S48" s="28">
        <v>642493.309561132</v>
      </c>
      <c r="T48" s="28">
        <v>614520.368293964</v>
      </c>
      <c r="U48" s="28">
        <v>362350.748147714</v>
      </c>
      <c r="V48" s="28">
        <v>4718309.09620848</v>
      </c>
      <c r="W48" s="28">
        <v>955187.038755701</v>
      </c>
      <c r="X48" s="28">
        <v>924099.987426909</v>
      </c>
      <c r="Y48" s="28">
        <v>1731214.54192143</v>
      </c>
      <c r="Z48" s="28">
        <v>696241.195429783</v>
      </c>
      <c r="AA48" s="28">
        <v>847658.825305839</v>
      </c>
      <c r="AB48" s="28">
        <v>1111339.31113339</v>
      </c>
      <c r="AC48" s="28">
        <v>2153996.6602409</v>
      </c>
    </row>
    <row r="49" spans="1:29" ht="13.5" customHeight="1">
      <c r="A49" s="29" t="s">
        <v>60</v>
      </c>
      <c r="B49" s="28">
        <v>68602.630006</v>
      </c>
      <c r="C49" s="28">
        <v>300656.354757</v>
      </c>
      <c r="D49" s="28">
        <v>9637.483276</v>
      </c>
      <c r="E49" s="28">
        <v>126266.25718</v>
      </c>
      <c r="F49" s="28">
        <v>9483.163251</v>
      </c>
      <c r="G49" s="28">
        <v>212001.690698</v>
      </c>
      <c r="H49" s="28">
        <v>40269.851692</v>
      </c>
      <c r="I49" s="28">
        <v>66655.692486</v>
      </c>
      <c r="J49" s="28">
        <v>107408.45710383</v>
      </c>
      <c r="K49" s="28">
        <v>533660.38417078</v>
      </c>
      <c r="L49" s="28">
        <v>147250.63520676</v>
      </c>
      <c r="M49" s="28">
        <v>1383494.22654495</v>
      </c>
      <c r="N49" s="28">
        <v>100841.93275405</v>
      </c>
      <c r="O49" s="28">
        <v>354296.57898105</v>
      </c>
      <c r="P49" s="28">
        <v>103188.85436063</v>
      </c>
      <c r="Q49" s="28">
        <v>352394.55029849</v>
      </c>
      <c r="R49" s="28">
        <v>185422.404282057</v>
      </c>
      <c r="S49" s="28">
        <v>937211.80092255</v>
      </c>
      <c r="T49" s="28">
        <v>97683.78414901</v>
      </c>
      <c r="U49" s="28">
        <v>3732602.59449552</v>
      </c>
      <c r="V49" s="28">
        <v>1015556.26805373</v>
      </c>
      <c r="W49" s="28">
        <v>727981.257861938</v>
      </c>
      <c r="X49" s="28">
        <v>146502.51514959</v>
      </c>
      <c r="Y49" s="28">
        <v>166796.82727453</v>
      </c>
      <c r="Z49" s="28">
        <v>220190.44704174</v>
      </c>
      <c r="AA49" s="28">
        <v>219746.016661334</v>
      </c>
      <c r="AB49" s="28">
        <v>198521.12025808</v>
      </c>
      <c r="AC49" s="28">
        <v>1275464.03804615</v>
      </c>
    </row>
    <row r="50" spans="1:29" ht="13.5" customHeight="1">
      <c r="A50" s="31" t="s">
        <v>61</v>
      </c>
      <c r="B50" s="32">
        <v>5451.162723</v>
      </c>
      <c r="C50" s="32">
        <v>3739.577787</v>
      </c>
      <c r="D50" s="32">
        <v>5774.649916</v>
      </c>
      <c r="E50" s="32">
        <v>3803.371395</v>
      </c>
      <c r="F50" s="32">
        <v>45803.53255</v>
      </c>
      <c r="G50" s="32">
        <v>55754.600424</v>
      </c>
      <c r="H50" s="32">
        <v>12442.570537</v>
      </c>
      <c r="I50" s="32">
        <v>35553.636834</v>
      </c>
      <c r="J50" s="32">
        <v>70006.90566231</v>
      </c>
      <c r="K50" s="32">
        <v>121876.7070107</v>
      </c>
      <c r="L50" s="32">
        <v>155050.54603215</v>
      </c>
      <c r="M50" s="32">
        <v>286658.58909635</v>
      </c>
      <c r="N50" s="32">
        <v>309680.13782322</v>
      </c>
      <c r="O50" s="32">
        <v>178519.837291254</v>
      </c>
      <c r="P50" s="32">
        <v>211286.03787351</v>
      </c>
      <c r="Q50" s="32">
        <v>2730652.66870963</v>
      </c>
      <c r="R50" s="32">
        <v>152665.21921401</v>
      </c>
      <c r="S50" s="32">
        <v>1814205.86376848</v>
      </c>
      <c r="T50" s="32">
        <v>776086.550155</v>
      </c>
      <c r="U50" s="32">
        <v>426224.917095542</v>
      </c>
      <c r="V50" s="32">
        <v>622076.88597299</v>
      </c>
      <c r="W50" s="32">
        <v>913578.04929409</v>
      </c>
      <c r="X50" s="32">
        <v>1821989.98400104</v>
      </c>
      <c r="Y50" s="32">
        <v>866943.74731465</v>
      </c>
      <c r="Z50" s="32">
        <v>412755.51828557</v>
      </c>
      <c r="AA50" s="32">
        <v>501389.84958783</v>
      </c>
      <c r="AB50" s="32">
        <v>517479.73506383</v>
      </c>
      <c r="AC50" s="32">
        <v>2394204.40893683</v>
      </c>
    </row>
    <row r="51" spans="1:29" ht="13.5" customHeight="1">
      <c r="A51" s="29" t="s">
        <v>62</v>
      </c>
      <c r="B51" s="47">
        <v>0</v>
      </c>
      <c r="C51" s="47">
        <v>0</v>
      </c>
      <c r="D51" s="47">
        <v>0</v>
      </c>
      <c r="E51" s="28">
        <v>10.822391</v>
      </c>
      <c r="F51" s="47">
        <v>0</v>
      </c>
      <c r="G51" s="28">
        <v>4.558893</v>
      </c>
      <c r="H51" s="47">
        <v>0</v>
      </c>
      <c r="I51" s="47">
        <v>0</v>
      </c>
      <c r="J51" s="28">
        <v>1453.7569371</v>
      </c>
      <c r="K51" s="28">
        <v>1177.00820185</v>
      </c>
      <c r="L51" s="28">
        <v>2351.65368817</v>
      </c>
      <c r="M51" s="28">
        <v>3549.73452364</v>
      </c>
      <c r="N51" s="28">
        <v>2267.79947296</v>
      </c>
      <c r="O51" s="28">
        <v>3887.28276803</v>
      </c>
      <c r="P51" s="28">
        <v>3489.07530333</v>
      </c>
      <c r="Q51" s="28">
        <v>2913.58859809</v>
      </c>
      <c r="R51" s="28">
        <v>2579.76250085</v>
      </c>
      <c r="S51" s="28">
        <v>4260.80494559</v>
      </c>
      <c r="T51" s="28">
        <v>16460.51955047</v>
      </c>
      <c r="U51" s="28">
        <v>171603.324485801</v>
      </c>
      <c r="V51" s="28">
        <v>92954.99826606</v>
      </c>
      <c r="W51" s="28">
        <v>5138.0855335</v>
      </c>
      <c r="X51" s="28">
        <v>16435.72410039</v>
      </c>
      <c r="Y51" s="28">
        <v>94568.75499529</v>
      </c>
      <c r="Z51" s="28">
        <v>6548.59314871</v>
      </c>
      <c r="AA51" s="28">
        <v>19056.57739018</v>
      </c>
      <c r="AB51" s="28">
        <v>19799.12333832</v>
      </c>
      <c r="AC51" s="28">
        <v>5318.39395506</v>
      </c>
    </row>
    <row r="52" spans="1:29" ht="13.5" customHeight="1">
      <c r="A52" s="31" t="s">
        <v>63</v>
      </c>
      <c r="B52" s="32">
        <v>3.764583</v>
      </c>
      <c r="C52" s="32">
        <v>4.056222</v>
      </c>
      <c r="D52" s="32">
        <v>128.3274</v>
      </c>
      <c r="E52" s="50">
        <v>0</v>
      </c>
      <c r="F52" s="32">
        <v>780.88</v>
      </c>
      <c r="G52" s="50">
        <v>0</v>
      </c>
      <c r="H52" s="32">
        <v>1.244423</v>
      </c>
      <c r="I52" s="50">
        <v>0</v>
      </c>
      <c r="J52" s="32">
        <v>29368.66383353</v>
      </c>
      <c r="K52" s="32">
        <v>29510.55087715</v>
      </c>
      <c r="L52" s="32">
        <v>159056.546316</v>
      </c>
      <c r="M52" s="32">
        <v>31011.87999615</v>
      </c>
      <c r="N52" s="32">
        <v>18355.86642928</v>
      </c>
      <c r="O52" s="32">
        <v>113419.67577516</v>
      </c>
      <c r="P52" s="32">
        <v>584604.94286491</v>
      </c>
      <c r="Q52" s="32">
        <v>558914.81880283</v>
      </c>
      <c r="R52" s="32">
        <v>226583.08644206</v>
      </c>
      <c r="S52" s="32">
        <v>185182.22943601</v>
      </c>
      <c r="T52" s="32">
        <v>106953.6158987</v>
      </c>
      <c r="U52" s="32">
        <v>50106.95061556</v>
      </c>
      <c r="V52" s="32">
        <v>458103.59401185</v>
      </c>
      <c r="W52" s="32">
        <v>112058.32305256</v>
      </c>
      <c r="X52" s="32">
        <v>74799.08500252</v>
      </c>
      <c r="Y52" s="32">
        <v>39319.15364845</v>
      </c>
      <c r="Z52" s="32">
        <v>89743.44366928</v>
      </c>
      <c r="AA52" s="32">
        <v>47335.31312299</v>
      </c>
      <c r="AB52" s="32">
        <v>136484.60312015</v>
      </c>
      <c r="AC52" s="32">
        <v>38544.10354036</v>
      </c>
    </row>
    <row r="53" spans="1:29" ht="13.5" customHeight="1">
      <c r="A53" s="29" t="s">
        <v>64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28">
        <v>710.06564051</v>
      </c>
      <c r="K53" s="28">
        <v>189.62916499</v>
      </c>
      <c r="L53" s="28">
        <v>82.87524606</v>
      </c>
      <c r="M53" s="28">
        <v>184.24906593</v>
      </c>
      <c r="N53" s="28">
        <v>250.61121507</v>
      </c>
      <c r="O53" s="28">
        <v>149.92794756</v>
      </c>
      <c r="P53" s="28">
        <v>305.05700743</v>
      </c>
      <c r="Q53" s="28">
        <v>112.59019591</v>
      </c>
      <c r="R53" s="28">
        <v>198.9653092</v>
      </c>
      <c r="S53" s="28">
        <v>166.01472488</v>
      </c>
      <c r="T53" s="28">
        <v>184.7569945</v>
      </c>
      <c r="U53" s="28">
        <v>177.88138097</v>
      </c>
      <c r="V53" s="28">
        <v>339.32932803</v>
      </c>
      <c r="W53" s="28">
        <v>481.01500487</v>
      </c>
      <c r="X53" s="28">
        <v>538.15965477</v>
      </c>
      <c r="Y53" s="28">
        <v>738.26422901</v>
      </c>
      <c r="Z53" s="28">
        <v>293.96293367</v>
      </c>
      <c r="AA53" s="28">
        <v>591.94645365</v>
      </c>
      <c r="AB53" s="28">
        <v>766.03650333</v>
      </c>
      <c r="AC53" s="28">
        <v>731.20516244</v>
      </c>
    </row>
    <row r="54" spans="1:29" ht="13.5" customHeight="1">
      <c r="A54" s="29" t="s">
        <v>65</v>
      </c>
      <c r="B54" s="28">
        <v>3.480273</v>
      </c>
      <c r="C54" s="28">
        <v>4.056222</v>
      </c>
      <c r="D54" s="47">
        <v>0</v>
      </c>
      <c r="E54" s="47">
        <v>0</v>
      </c>
      <c r="F54" s="28">
        <v>780.88</v>
      </c>
      <c r="G54" s="47">
        <v>0</v>
      </c>
      <c r="H54" s="47">
        <v>0</v>
      </c>
      <c r="I54" s="47">
        <v>0</v>
      </c>
      <c r="J54" s="28">
        <v>28487.35612638</v>
      </c>
      <c r="K54" s="28">
        <v>29072.59473666</v>
      </c>
      <c r="L54" s="28">
        <v>158663.86657918</v>
      </c>
      <c r="M54" s="28">
        <v>30630.81470911</v>
      </c>
      <c r="N54" s="28">
        <v>17545.43895853</v>
      </c>
      <c r="O54" s="28">
        <v>112665.6431088</v>
      </c>
      <c r="P54" s="28">
        <v>583886.38510933</v>
      </c>
      <c r="Q54" s="28">
        <v>558647.63107643</v>
      </c>
      <c r="R54" s="28">
        <v>226117.48221398</v>
      </c>
      <c r="S54" s="28">
        <v>184288.77342464</v>
      </c>
      <c r="T54" s="28">
        <v>105910.79695982</v>
      </c>
      <c r="U54" s="28">
        <v>49610.98090475</v>
      </c>
      <c r="V54" s="28">
        <v>457096.48773935</v>
      </c>
      <c r="W54" s="28">
        <v>110546.16952826</v>
      </c>
      <c r="X54" s="28">
        <v>72876.81316758</v>
      </c>
      <c r="Y54" s="28">
        <v>38287.06013985</v>
      </c>
      <c r="Z54" s="28">
        <v>88599.19609551</v>
      </c>
      <c r="AA54" s="28">
        <v>45716.82629216</v>
      </c>
      <c r="AB54" s="28">
        <v>134810.2267451</v>
      </c>
      <c r="AC54" s="28">
        <v>37322.17357366</v>
      </c>
    </row>
    <row r="55" spans="1:29" ht="13.5" customHeight="1">
      <c r="A55" s="29" t="s">
        <v>4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28">
        <v>1.244423</v>
      </c>
      <c r="I55" s="47">
        <v>0</v>
      </c>
      <c r="J55" s="28">
        <v>70.71459014</v>
      </c>
      <c r="K55" s="28">
        <v>100.5617843</v>
      </c>
      <c r="L55" s="28">
        <v>64.38091706</v>
      </c>
      <c r="M55" s="28">
        <v>69.67770157</v>
      </c>
      <c r="N55" s="28">
        <v>272.80515776</v>
      </c>
      <c r="O55" s="28">
        <v>230.89426612</v>
      </c>
      <c r="P55" s="28">
        <v>186.32283273</v>
      </c>
      <c r="Q55" s="28">
        <v>91.408189</v>
      </c>
      <c r="R55" s="28">
        <v>151.37756234</v>
      </c>
      <c r="S55" s="28">
        <v>482.19103601</v>
      </c>
      <c r="T55" s="28">
        <v>389.11928858</v>
      </c>
      <c r="U55" s="28">
        <v>265.40345374</v>
      </c>
      <c r="V55" s="28">
        <v>97.14840015</v>
      </c>
      <c r="W55" s="28">
        <v>419.45752207</v>
      </c>
      <c r="X55" s="28">
        <v>569.05879037</v>
      </c>
      <c r="Y55" s="28">
        <v>73.65026273</v>
      </c>
      <c r="Z55" s="28">
        <v>98.40292954</v>
      </c>
      <c r="AA55" s="28">
        <v>313.70368132</v>
      </c>
      <c r="AB55" s="28">
        <v>211.27425471</v>
      </c>
      <c r="AC55" s="28">
        <v>47.93598443</v>
      </c>
    </row>
    <row r="56" spans="1:29" ht="13.5" customHeight="1">
      <c r="A56" s="29" t="s">
        <v>66</v>
      </c>
      <c r="B56" s="47">
        <v>0</v>
      </c>
      <c r="C56" s="47">
        <v>0</v>
      </c>
      <c r="D56" s="28">
        <v>120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28">
        <v>67.19667676</v>
      </c>
      <c r="K56" s="28">
        <v>26.24592992</v>
      </c>
      <c r="L56" s="28">
        <v>35.06278272</v>
      </c>
      <c r="M56" s="28">
        <v>29.68424092</v>
      </c>
      <c r="N56" s="28">
        <v>18.6189765</v>
      </c>
      <c r="O56" s="28">
        <v>40.19114527</v>
      </c>
      <c r="P56" s="28">
        <v>50.26231326</v>
      </c>
      <c r="Q56" s="28">
        <v>4.3645812</v>
      </c>
      <c r="R56" s="28">
        <v>52.2057332</v>
      </c>
      <c r="S56" s="28">
        <v>152.66949511</v>
      </c>
      <c r="T56" s="28">
        <v>293.84838457</v>
      </c>
      <c r="U56" s="28">
        <v>8.80098773</v>
      </c>
      <c r="V56" s="28">
        <v>97.66440389</v>
      </c>
      <c r="W56" s="28">
        <v>162.78226077</v>
      </c>
      <c r="X56" s="28">
        <v>108.27091484</v>
      </c>
      <c r="Y56" s="28">
        <v>67.11196539</v>
      </c>
      <c r="Z56" s="28">
        <v>118.74131886</v>
      </c>
      <c r="AA56" s="28">
        <v>416.31664366</v>
      </c>
      <c r="AB56" s="28">
        <v>84.15105416</v>
      </c>
      <c r="AC56" s="28">
        <v>38.46333646</v>
      </c>
    </row>
    <row r="57" spans="1:29" ht="13.5" customHeight="1">
      <c r="A57" s="29" t="s">
        <v>5</v>
      </c>
      <c r="B57" s="28">
        <v>0.28431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28">
        <v>34.91086752</v>
      </c>
      <c r="M57" s="28">
        <v>0.66728098</v>
      </c>
      <c r="N57" s="28">
        <v>0.4830138</v>
      </c>
      <c r="O57" s="28">
        <v>52.90713405</v>
      </c>
      <c r="P57" s="28">
        <v>3.16103649</v>
      </c>
      <c r="Q57" s="28">
        <v>12.13774528</v>
      </c>
      <c r="R57" s="28">
        <v>1.6760722</v>
      </c>
      <c r="S57" s="28">
        <v>3.25969142</v>
      </c>
      <c r="T57" s="28">
        <v>5.68787276</v>
      </c>
      <c r="U57" s="28">
        <v>4.62543245</v>
      </c>
      <c r="V57" s="28">
        <v>7.69856855</v>
      </c>
      <c r="W57" s="28">
        <v>19.94303553</v>
      </c>
      <c r="X57" s="28">
        <v>21.32408108</v>
      </c>
      <c r="Y57" s="28">
        <v>4.39709067</v>
      </c>
      <c r="Z57" s="28">
        <v>16.3750621</v>
      </c>
      <c r="AA57" s="28">
        <v>0.17321421</v>
      </c>
      <c r="AB57" s="28">
        <v>0.12884006</v>
      </c>
      <c r="AC57" s="28">
        <v>3.689802</v>
      </c>
    </row>
    <row r="58" spans="1:29" ht="13.5" customHeight="1">
      <c r="A58" s="29" t="s">
        <v>6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28">
        <v>5.91797041</v>
      </c>
      <c r="K58" s="28">
        <v>85.51035634</v>
      </c>
      <c r="L58" s="28">
        <v>109.11282723</v>
      </c>
      <c r="M58" s="28">
        <v>95.93848228</v>
      </c>
      <c r="N58" s="28">
        <v>205.80016862</v>
      </c>
      <c r="O58" s="28">
        <v>207.98261853</v>
      </c>
      <c r="P58" s="28">
        <v>131.62980104</v>
      </c>
      <c r="Q58" s="28">
        <v>16.06774833</v>
      </c>
      <c r="R58" s="28">
        <v>29.37839033</v>
      </c>
      <c r="S58" s="28">
        <v>34.82018043</v>
      </c>
      <c r="T58" s="28">
        <v>99.29442314</v>
      </c>
      <c r="U58" s="28">
        <v>1.43864845</v>
      </c>
      <c r="V58" s="28">
        <v>257.22392732</v>
      </c>
      <c r="W58" s="28">
        <v>168.01499636</v>
      </c>
      <c r="X58" s="28">
        <v>376.54579884</v>
      </c>
      <c r="Y58" s="28">
        <v>102.01160351</v>
      </c>
      <c r="Z58" s="28">
        <v>488.81404933</v>
      </c>
      <c r="AA58" s="28">
        <v>244.24641253</v>
      </c>
      <c r="AB58" s="28">
        <v>388.73367979</v>
      </c>
      <c r="AC58" s="28">
        <v>310.80502671</v>
      </c>
    </row>
    <row r="59" spans="1:29" ht="13.5" customHeight="1">
      <c r="A59" s="25" t="s">
        <v>67</v>
      </c>
      <c r="B59" s="26">
        <v>23254.948512</v>
      </c>
      <c r="C59" s="26">
        <v>33502.80407</v>
      </c>
      <c r="D59" s="26">
        <v>4598.722743</v>
      </c>
      <c r="E59" s="26">
        <v>8829.839861</v>
      </c>
      <c r="F59" s="26">
        <v>14172.067735</v>
      </c>
      <c r="G59" s="26">
        <v>8339.067339</v>
      </c>
      <c r="H59" s="26">
        <v>44971.17338</v>
      </c>
      <c r="I59" s="26">
        <v>146110.187066</v>
      </c>
      <c r="J59" s="26">
        <v>168977.871769373</v>
      </c>
      <c r="K59" s="26">
        <v>116895.078205086</v>
      </c>
      <c r="L59" s="26">
        <v>130482.562826048</v>
      </c>
      <c r="M59" s="26">
        <v>326962.40972979</v>
      </c>
      <c r="N59" s="26">
        <v>195868.780763205</v>
      </c>
      <c r="O59" s="26">
        <v>302065.294608865</v>
      </c>
      <c r="P59" s="26">
        <v>264741.360032301</v>
      </c>
      <c r="Q59" s="26">
        <v>175248.440942318</v>
      </c>
      <c r="R59" s="26">
        <v>906400.63327056</v>
      </c>
      <c r="S59" s="26">
        <v>176952.004666617</v>
      </c>
      <c r="T59" s="26">
        <v>119060.972068527</v>
      </c>
      <c r="U59" s="26">
        <v>178409.60537431</v>
      </c>
      <c r="V59" s="26">
        <v>3503254.87746859</v>
      </c>
      <c r="W59" s="26">
        <v>214854.202290846</v>
      </c>
      <c r="X59" s="26">
        <v>177764.562611421</v>
      </c>
      <c r="Y59" s="26">
        <v>1567326.48852584</v>
      </c>
      <c r="Z59" s="26">
        <v>2205112.62054141</v>
      </c>
      <c r="AA59" s="26">
        <v>264743.014026558</v>
      </c>
      <c r="AB59" s="26">
        <v>236347.064374254</v>
      </c>
      <c r="AC59" s="26">
        <v>192967.497198168</v>
      </c>
    </row>
    <row r="60" spans="1:29" ht="13.5" customHeight="1">
      <c r="A60" s="31" t="s">
        <v>68</v>
      </c>
      <c r="B60" s="32">
        <v>3091.078681</v>
      </c>
      <c r="C60" s="32">
        <v>3703.210655</v>
      </c>
      <c r="D60" s="32">
        <v>1297.721824</v>
      </c>
      <c r="E60" s="32">
        <v>4462.455616</v>
      </c>
      <c r="F60" s="32">
        <v>1752.682866</v>
      </c>
      <c r="G60" s="32">
        <v>3699.196739</v>
      </c>
      <c r="H60" s="32">
        <v>1079.550637</v>
      </c>
      <c r="I60" s="32">
        <v>129974.32219</v>
      </c>
      <c r="J60" s="32">
        <v>28051.36596618</v>
      </c>
      <c r="K60" s="32">
        <v>12830.2255275219</v>
      </c>
      <c r="L60" s="32">
        <v>4190.899931857</v>
      </c>
      <c r="M60" s="32">
        <v>181304.121358033</v>
      </c>
      <c r="N60" s="32">
        <v>44013.3968526195</v>
      </c>
      <c r="O60" s="32">
        <v>141963.848407268</v>
      </c>
      <c r="P60" s="32">
        <v>177037.977137419</v>
      </c>
      <c r="Q60" s="32">
        <v>18670.7450937352</v>
      </c>
      <c r="R60" s="32">
        <v>711510.164246034</v>
      </c>
      <c r="S60" s="32">
        <v>14990.6620724495</v>
      </c>
      <c r="T60" s="32">
        <v>8162.883505678</v>
      </c>
      <c r="U60" s="32">
        <v>38868.724321485</v>
      </c>
      <c r="V60" s="32">
        <v>31446.9351022497</v>
      </c>
      <c r="W60" s="32">
        <v>55773.09181469</v>
      </c>
      <c r="X60" s="32">
        <v>70296.1188942456</v>
      </c>
      <c r="Y60" s="32">
        <v>159358.658507686</v>
      </c>
      <c r="Z60" s="32">
        <v>47370.30177813</v>
      </c>
      <c r="AA60" s="32">
        <v>37421.9061841352</v>
      </c>
      <c r="AB60" s="32">
        <v>46620.58576539</v>
      </c>
      <c r="AC60" s="32">
        <v>36034.831291245</v>
      </c>
    </row>
    <row r="61" spans="1:29" ht="13.5" customHeight="1">
      <c r="A61" s="29" t="s">
        <v>69</v>
      </c>
      <c r="B61" s="47">
        <v>0</v>
      </c>
      <c r="C61" s="47">
        <v>0</v>
      </c>
      <c r="D61" s="28">
        <v>93.245</v>
      </c>
      <c r="E61" s="47">
        <v>0</v>
      </c>
      <c r="F61" s="47">
        <v>0</v>
      </c>
      <c r="G61" s="28">
        <v>9.813451</v>
      </c>
      <c r="H61" s="47">
        <v>0</v>
      </c>
      <c r="I61" s="47">
        <v>0</v>
      </c>
      <c r="J61" s="28">
        <v>0.75868253</v>
      </c>
      <c r="K61" s="47">
        <v>0</v>
      </c>
      <c r="L61" s="28">
        <v>2.760498</v>
      </c>
      <c r="M61" s="28">
        <v>0.051588</v>
      </c>
      <c r="N61" s="28">
        <v>10.06948131</v>
      </c>
      <c r="O61" s="28">
        <v>4104.39443553</v>
      </c>
      <c r="P61" s="28">
        <v>4.80246939</v>
      </c>
      <c r="Q61" s="28">
        <v>45.98719164</v>
      </c>
      <c r="R61" s="28">
        <v>10.84125819</v>
      </c>
      <c r="S61" s="28">
        <v>15.83836551</v>
      </c>
      <c r="T61" s="28">
        <v>16.43222432</v>
      </c>
      <c r="U61" s="28">
        <v>35.44765227</v>
      </c>
      <c r="V61" s="28">
        <v>7.5546205</v>
      </c>
      <c r="W61" s="28">
        <v>0.453526</v>
      </c>
      <c r="X61" s="28">
        <v>1.2138334</v>
      </c>
      <c r="Y61" s="47">
        <v>0</v>
      </c>
      <c r="Z61" s="28">
        <v>1.36274853</v>
      </c>
      <c r="AA61" s="47">
        <v>0</v>
      </c>
      <c r="AB61" s="47">
        <v>0</v>
      </c>
      <c r="AC61" s="47">
        <v>0</v>
      </c>
    </row>
    <row r="62" spans="1:29" ht="13.5" customHeight="1">
      <c r="A62" s="29" t="s">
        <v>70</v>
      </c>
      <c r="B62" s="28">
        <v>3091.078681</v>
      </c>
      <c r="C62" s="28">
        <v>3703.210655</v>
      </c>
      <c r="D62" s="28">
        <v>1203.685152</v>
      </c>
      <c r="E62" s="28">
        <v>3547.767616</v>
      </c>
      <c r="F62" s="28">
        <v>1569.991738</v>
      </c>
      <c r="G62" s="28">
        <v>2294.60899</v>
      </c>
      <c r="H62" s="28">
        <v>1078.92404</v>
      </c>
      <c r="I62" s="28">
        <v>129926.856565</v>
      </c>
      <c r="J62" s="28">
        <v>27663.42363847</v>
      </c>
      <c r="K62" s="28">
        <v>12540.6107198419</v>
      </c>
      <c r="L62" s="28">
        <v>2515.218464767</v>
      </c>
      <c r="M62" s="28">
        <v>54798.162849183</v>
      </c>
      <c r="N62" s="28">
        <v>42917.2451012695</v>
      </c>
      <c r="O62" s="28">
        <v>10827.2737276082</v>
      </c>
      <c r="P62" s="28">
        <v>6544.1689914986</v>
      </c>
      <c r="Q62" s="28">
        <v>17235.5784912352</v>
      </c>
      <c r="R62" s="28">
        <v>19235.1263982846</v>
      </c>
      <c r="S62" s="28">
        <v>10712.0220267695</v>
      </c>
      <c r="T62" s="28">
        <v>7546.537828578</v>
      </c>
      <c r="U62" s="28">
        <v>36213.29633775</v>
      </c>
      <c r="V62" s="28">
        <v>30620.1762652697</v>
      </c>
      <c r="W62" s="28">
        <v>46560.8926091</v>
      </c>
      <c r="X62" s="28">
        <v>66288.7261610956</v>
      </c>
      <c r="Y62" s="28">
        <v>81733.5729892358</v>
      </c>
      <c r="Z62" s="28">
        <v>44062.98056911</v>
      </c>
      <c r="AA62" s="28">
        <v>29915.2319606652</v>
      </c>
      <c r="AB62" s="28">
        <v>42634.44336582</v>
      </c>
      <c r="AC62" s="28">
        <v>32884.11160085</v>
      </c>
    </row>
    <row r="63" spans="1:29" ht="13.5" customHeight="1">
      <c r="A63" s="33" t="s">
        <v>101</v>
      </c>
      <c r="B63" s="32">
        <v>20163.869831</v>
      </c>
      <c r="C63" s="32">
        <v>29799.593415</v>
      </c>
      <c r="D63" s="32">
        <v>3301.000919</v>
      </c>
      <c r="E63" s="32">
        <v>4367.384245</v>
      </c>
      <c r="F63" s="32">
        <v>12419.384869</v>
      </c>
      <c r="G63" s="32">
        <v>4639.8706</v>
      </c>
      <c r="H63" s="32">
        <v>43891.622743</v>
      </c>
      <c r="I63" s="32">
        <v>16135.864876</v>
      </c>
      <c r="J63" s="32">
        <v>140926.505803193</v>
      </c>
      <c r="K63" s="32">
        <v>104064.852677564</v>
      </c>
      <c r="L63" s="32">
        <v>126291.662894191</v>
      </c>
      <c r="M63" s="32">
        <v>145658.288371757</v>
      </c>
      <c r="N63" s="32">
        <v>151855.383910586</v>
      </c>
      <c r="O63" s="32">
        <v>160101.446201597</v>
      </c>
      <c r="P63" s="32">
        <v>87703.3828948824</v>
      </c>
      <c r="Q63" s="32">
        <v>156577.695848583</v>
      </c>
      <c r="R63" s="32">
        <v>194890.469024525</v>
      </c>
      <c r="S63" s="32">
        <v>161961.342594168</v>
      </c>
      <c r="T63" s="32">
        <v>110898.088562849</v>
      </c>
      <c r="U63" s="32">
        <v>139540.881052826</v>
      </c>
      <c r="V63" s="32">
        <v>3471807.94236634</v>
      </c>
      <c r="W63" s="32">
        <v>159081.110476156</v>
      </c>
      <c r="X63" s="32">
        <v>107468.443717175</v>
      </c>
      <c r="Y63" s="32">
        <v>1407967.83001815</v>
      </c>
      <c r="Z63" s="32">
        <v>2157742.31876328</v>
      </c>
      <c r="AA63" s="32">
        <v>227321.107842423</v>
      </c>
      <c r="AB63" s="32">
        <v>189726.478608864</v>
      </c>
      <c r="AC63" s="32">
        <v>156932.665906923</v>
      </c>
    </row>
    <row r="64" spans="1:29" ht="13.5" customHeight="1">
      <c r="A64" s="27" t="s">
        <v>103</v>
      </c>
      <c r="B64" s="28">
        <v>2709.43632</v>
      </c>
      <c r="C64" s="28">
        <v>1752.93528</v>
      </c>
      <c r="D64" s="28">
        <v>48.000838</v>
      </c>
      <c r="E64" s="28">
        <v>6.522685</v>
      </c>
      <c r="F64" s="28">
        <v>22.870218</v>
      </c>
      <c r="G64" s="28">
        <v>3.13</v>
      </c>
      <c r="H64" s="28">
        <v>791.642758</v>
      </c>
      <c r="I64" s="47">
        <v>0</v>
      </c>
      <c r="J64" s="28">
        <v>22910.0330750642</v>
      </c>
      <c r="K64" s="28">
        <v>15697.3465366004</v>
      </c>
      <c r="L64" s="28">
        <v>19761.1748646268</v>
      </c>
      <c r="M64" s="28">
        <v>19155.8246323726</v>
      </c>
      <c r="N64" s="28">
        <v>34445.8010921518</v>
      </c>
      <c r="O64" s="28">
        <v>33685.3250129712</v>
      </c>
      <c r="P64" s="28">
        <v>21756.7511042595</v>
      </c>
      <c r="Q64" s="28">
        <v>40531.2366079515</v>
      </c>
      <c r="R64" s="28">
        <v>42328.7990543682</v>
      </c>
      <c r="S64" s="28">
        <v>49484.1461668128</v>
      </c>
      <c r="T64" s="28">
        <v>26446.9958197495</v>
      </c>
      <c r="U64" s="28">
        <v>30229.4403052281</v>
      </c>
      <c r="V64" s="28">
        <v>37955.4604638706</v>
      </c>
      <c r="W64" s="28">
        <v>42430.9586656524</v>
      </c>
      <c r="X64" s="28">
        <v>18887.7022289746</v>
      </c>
      <c r="Y64" s="28">
        <v>19352.4044026246</v>
      </c>
      <c r="Z64" s="28">
        <v>145930.12905678</v>
      </c>
      <c r="AA64" s="28">
        <v>65937.4612748546</v>
      </c>
      <c r="AB64" s="28">
        <v>29157.7398563917</v>
      </c>
      <c r="AC64" s="28">
        <v>14393.2215762632</v>
      </c>
    </row>
    <row r="65" spans="1:29" ht="13.5" customHeight="1">
      <c r="A65" s="29" t="s">
        <v>71</v>
      </c>
      <c r="B65" s="47">
        <v>0</v>
      </c>
      <c r="C65" s="47">
        <v>0</v>
      </c>
      <c r="D65" s="47">
        <v>0</v>
      </c>
      <c r="E65" s="28">
        <v>6.09792</v>
      </c>
      <c r="F65" s="47">
        <v>0</v>
      </c>
      <c r="G65" s="47">
        <v>0</v>
      </c>
      <c r="H65" s="47">
        <v>0</v>
      </c>
      <c r="I65" s="47">
        <v>0</v>
      </c>
      <c r="J65" s="28">
        <v>468.74084757</v>
      </c>
      <c r="K65" s="28">
        <v>80.65946595</v>
      </c>
      <c r="L65" s="28">
        <v>615.82479789</v>
      </c>
      <c r="M65" s="28">
        <v>452.1144819</v>
      </c>
      <c r="N65" s="28">
        <v>124.55828312</v>
      </c>
      <c r="O65" s="28">
        <v>210.26439783</v>
      </c>
      <c r="P65" s="28">
        <v>177.39436566</v>
      </c>
      <c r="Q65" s="28">
        <v>211.37816431</v>
      </c>
      <c r="R65" s="28">
        <v>555.94025764</v>
      </c>
      <c r="S65" s="28">
        <v>591.6210531</v>
      </c>
      <c r="T65" s="28">
        <v>218.51882694</v>
      </c>
      <c r="U65" s="28">
        <v>427.10362554</v>
      </c>
      <c r="V65" s="28">
        <v>680.75705541</v>
      </c>
      <c r="W65" s="28">
        <v>571.795682432</v>
      </c>
      <c r="X65" s="28">
        <v>441.98310446</v>
      </c>
      <c r="Y65" s="28">
        <v>618.44201553</v>
      </c>
      <c r="Z65" s="28">
        <v>1677.91040059</v>
      </c>
      <c r="AA65" s="28">
        <v>860.68833323</v>
      </c>
      <c r="AB65" s="28">
        <v>1024.92809721</v>
      </c>
      <c r="AC65" s="28">
        <v>654.73855715</v>
      </c>
    </row>
    <row r="66" spans="1:29" ht="13.5" customHeight="1">
      <c r="A66" s="29" t="s">
        <v>72</v>
      </c>
      <c r="B66" s="28">
        <v>4.273959</v>
      </c>
      <c r="C66" s="28">
        <v>20594.086173</v>
      </c>
      <c r="D66" s="28">
        <v>1400.710257</v>
      </c>
      <c r="E66" s="28">
        <v>2796.87011</v>
      </c>
      <c r="F66" s="28">
        <v>186.888268</v>
      </c>
      <c r="G66" s="28">
        <v>697.566546</v>
      </c>
      <c r="H66" s="28">
        <v>3537.457589</v>
      </c>
      <c r="I66" s="28">
        <v>908.265539</v>
      </c>
      <c r="J66" s="28">
        <v>14679.3935835719</v>
      </c>
      <c r="K66" s="28">
        <v>7082.8664305349</v>
      </c>
      <c r="L66" s="28">
        <v>9753.76126435</v>
      </c>
      <c r="M66" s="28">
        <v>22802.62183709</v>
      </c>
      <c r="N66" s="28">
        <v>33558.67397877</v>
      </c>
      <c r="O66" s="28">
        <v>19409.14289238</v>
      </c>
      <c r="P66" s="28">
        <v>6981.59274939</v>
      </c>
      <c r="Q66" s="28">
        <v>5122.22991862</v>
      </c>
      <c r="R66" s="28">
        <v>5835.0730678</v>
      </c>
      <c r="S66" s="28">
        <v>15478.14060191</v>
      </c>
      <c r="T66" s="28">
        <v>21652.95582165</v>
      </c>
      <c r="U66" s="28">
        <v>10868.5528447711</v>
      </c>
      <c r="V66" s="28">
        <v>19391.29062616</v>
      </c>
      <c r="W66" s="28">
        <v>13769.3216101812</v>
      </c>
      <c r="X66" s="28">
        <v>11192.8114150746</v>
      </c>
      <c r="Y66" s="28">
        <v>1251239.70174979</v>
      </c>
      <c r="Z66" s="28">
        <v>1869591.09004554</v>
      </c>
      <c r="AA66" s="28">
        <v>13039.0290204338</v>
      </c>
      <c r="AB66" s="28">
        <v>50324.7257824276</v>
      </c>
      <c r="AC66" s="28">
        <v>11393.10148066</v>
      </c>
    </row>
    <row r="67" spans="1:29" ht="13.5" customHeight="1">
      <c r="A67" s="29" t="s">
        <v>7</v>
      </c>
      <c r="B67" s="47">
        <v>0</v>
      </c>
      <c r="C67" s="28">
        <v>6.5256</v>
      </c>
      <c r="D67" s="47">
        <v>0</v>
      </c>
      <c r="E67" s="28">
        <v>127.860409</v>
      </c>
      <c r="F67" s="28">
        <v>127.604973</v>
      </c>
      <c r="G67" s="28">
        <v>501.857576</v>
      </c>
      <c r="H67" s="28">
        <v>204.652759</v>
      </c>
      <c r="I67" s="28">
        <v>675.023536</v>
      </c>
      <c r="J67" s="28">
        <v>4024.0029963</v>
      </c>
      <c r="K67" s="28">
        <v>1899.22931238</v>
      </c>
      <c r="L67" s="28">
        <v>4702.17301927</v>
      </c>
      <c r="M67" s="28">
        <v>7194.98375435</v>
      </c>
      <c r="N67" s="28">
        <v>4274.26907032</v>
      </c>
      <c r="O67" s="28">
        <v>3101.06270259</v>
      </c>
      <c r="P67" s="28">
        <v>5400.04387248</v>
      </c>
      <c r="Q67" s="28">
        <v>2340.6313928055</v>
      </c>
      <c r="R67" s="28">
        <v>3266.30197284</v>
      </c>
      <c r="S67" s="28">
        <v>1967.53166401</v>
      </c>
      <c r="T67" s="28">
        <v>2724.25090191</v>
      </c>
      <c r="U67" s="28">
        <v>1751.15862595</v>
      </c>
      <c r="V67" s="28">
        <v>2193.83607585</v>
      </c>
      <c r="W67" s="28">
        <v>2780.2274798</v>
      </c>
      <c r="X67" s="28">
        <v>1258.32905629</v>
      </c>
      <c r="Y67" s="28">
        <v>2065.97658204</v>
      </c>
      <c r="Z67" s="28">
        <v>3319.875573715</v>
      </c>
      <c r="AA67" s="28">
        <v>1967.5750958</v>
      </c>
      <c r="AB67" s="28">
        <v>3634.64829472</v>
      </c>
      <c r="AC67" s="28">
        <v>1482.03575848</v>
      </c>
    </row>
    <row r="68" spans="1:29" ht="13.5" customHeight="1">
      <c r="A68" s="29" t="s">
        <v>73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28">
        <v>975.6393029668</v>
      </c>
      <c r="K68" s="28">
        <v>551.8341288758</v>
      </c>
      <c r="L68" s="28">
        <v>310.9913350624</v>
      </c>
      <c r="M68" s="28">
        <v>375.7407858645</v>
      </c>
      <c r="N68" s="28">
        <v>602.88126113</v>
      </c>
      <c r="O68" s="28">
        <v>24.80149762</v>
      </c>
      <c r="P68" s="28">
        <v>78.2795380984</v>
      </c>
      <c r="Q68" s="28">
        <v>31.54382336</v>
      </c>
      <c r="R68" s="28">
        <v>344.873665594</v>
      </c>
      <c r="S68" s="28">
        <v>220.6735907568</v>
      </c>
      <c r="T68" s="28">
        <v>376.61228643</v>
      </c>
      <c r="U68" s="28">
        <v>476.1573840834</v>
      </c>
      <c r="V68" s="28">
        <v>513.5998434823</v>
      </c>
      <c r="W68" s="28">
        <v>525.54923219</v>
      </c>
      <c r="X68" s="28">
        <v>1727.6127171604</v>
      </c>
      <c r="Y68" s="28">
        <v>52.44940399</v>
      </c>
      <c r="Z68" s="28">
        <v>498.007762928</v>
      </c>
      <c r="AA68" s="28">
        <v>361.70641416</v>
      </c>
      <c r="AB68" s="28">
        <v>391.0210345424</v>
      </c>
      <c r="AC68" s="28">
        <v>232.60304598</v>
      </c>
    </row>
    <row r="69" spans="1:29" ht="13.5" customHeight="1">
      <c r="A69" s="29" t="s">
        <v>74</v>
      </c>
      <c r="B69" s="28">
        <v>13726.024358</v>
      </c>
      <c r="C69" s="28">
        <v>7220.666306</v>
      </c>
      <c r="D69" s="28">
        <v>428.025723</v>
      </c>
      <c r="E69" s="28">
        <v>578.009525</v>
      </c>
      <c r="F69" s="28">
        <v>7401.832081</v>
      </c>
      <c r="G69" s="28">
        <v>2379.946011</v>
      </c>
      <c r="H69" s="28">
        <v>6882.371658</v>
      </c>
      <c r="I69" s="28">
        <v>5642.425594</v>
      </c>
      <c r="J69" s="28">
        <v>39740.2497118915</v>
      </c>
      <c r="K69" s="28">
        <v>41190.0789460626</v>
      </c>
      <c r="L69" s="28">
        <v>33061.6074515096</v>
      </c>
      <c r="M69" s="28">
        <v>32553.9431521482</v>
      </c>
      <c r="N69" s="28">
        <v>40931.2332852239</v>
      </c>
      <c r="O69" s="28">
        <v>33014.5677639664</v>
      </c>
      <c r="P69" s="28">
        <v>26309.3130312845</v>
      </c>
      <c r="Q69" s="28">
        <v>38295.8417168794</v>
      </c>
      <c r="R69" s="28">
        <v>51589.5045067882</v>
      </c>
      <c r="S69" s="28">
        <v>39660.4903992294</v>
      </c>
      <c r="T69" s="28">
        <v>19730.8023087641</v>
      </c>
      <c r="U69" s="28">
        <v>45889.5185720623</v>
      </c>
      <c r="V69" s="28">
        <v>25244.3216269618</v>
      </c>
      <c r="W69" s="28">
        <v>30745.5777254981</v>
      </c>
      <c r="X69" s="28">
        <v>23386.4462964598</v>
      </c>
      <c r="Y69" s="28">
        <v>37613.8765423234</v>
      </c>
      <c r="Z69" s="28">
        <v>73813.7504624071</v>
      </c>
      <c r="AA69" s="28">
        <v>47919.5165673347</v>
      </c>
      <c r="AB69" s="28">
        <v>24906.8990024495</v>
      </c>
      <c r="AC69" s="28">
        <v>29843.1455698514</v>
      </c>
    </row>
    <row r="70" spans="1:29" ht="13.5" customHeight="1">
      <c r="A70" s="29" t="s">
        <v>75</v>
      </c>
      <c r="B70" s="28">
        <v>2569.011833</v>
      </c>
      <c r="C70" s="28">
        <v>201.620387</v>
      </c>
      <c r="D70" s="28">
        <v>36.188101</v>
      </c>
      <c r="E70" s="28">
        <v>801.252826</v>
      </c>
      <c r="F70" s="28">
        <v>4627.059</v>
      </c>
      <c r="G70" s="28">
        <v>885.965175</v>
      </c>
      <c r="H70" s="47">
        <v>0</v>
      </c>
      <c r="I70" s="28">
        <v>13.638438</v>
      </c>
      <c r="J70" s="28">
        <v>30835.4246792305</v>
      </c>
      <c r="K70" s="28">
        <v>21890.3686071761</v>
      </c>
      <c r="L70" s="28">
        <v>31188.454189042</v>
      </c>
      <c r="M70" s="28">
        <v>34839.1224525888</v>
      </c>
      <c r="N70" s="28">
        <v>21937.79071601</v>
      </c>
      <c r="O70" s="28">
        <v>49099.35119422</v>
      </c>
      <c r="P70" s="28">
        <v>12474.48807813</v>
      </c>
      <c r="Q70" s="28">
        <v>25956.86045504</v>
      </c>
      <c r="R70" s="28">
        <v>24703.86262763</v>
      </c>
      <c r="S70" s="28">
        <v>30220.53073052</v>
      </c>
      <c r="T70" s="28">
        <v>17744.02428126</v>
      </c>
      <c r="U70" s="28">
        <v>15527.64294565</v>
      </c>
      <c r="V70" s="28">
        <v>43024.95696483</v>
      </c>
      <c r="W70" s="28">
        <v>22731.60623579</v>
      </c>
      <c r="X70" s="28">
        <v>24216.4215489</v>
      </c>
      <c r="Y70" s="28">
        <v>37268.76211903</v>
      </c>
      <c r="Z70" s="28">
        <v>30428.26457404</v>
      </c>
      <c r="AA70" s="28">
        <v>14041.4058647</v>
      </c>
      <c r="AB70" s="28">
        <v>25806.28980749</v>
      </c>
      <c r="AC70" s="28">
        <v>11474.76020828</v>
      </c>
    </row>
    <row r="71" spans="1:29" ht="13.5" customHeight="1">
      <c r="A71" s="29" t="s">
        <v>76</v>
      </c>
      <c r="B71" s="28">
        <v>3.1588</v>
      </c>
      <c r="C71" s="28">
        <v>13.756244</v>
      </c>
      <c r="D71" s="28">
        <v>410.330744</v>
      </c>
      <c r="E71" s="28">
        <v>18.00884</v>
      </c>
      <c r="F71" s="28">
        <v>31.726119</v>
      </c>
      <c r="G71" s="28">
        <v>124.6352</v>
      </c>
      <c r="H71" s="47">
        <v>0</v>
      </c>
      <c r="I71" s="47">
        <v>0</v>
      </c>
      <c r="J71" s="28">
        <v>4600.4805901</v>
      </c>
      <c r="K71" s="28">
        <v>3559.59090429</v>
      </c>
      <c r="L71" s="28">
        <v>3929.86018519</v>
      </c>
      <c r="M71" s="28">
        <v>2543.8336176</v>
      </c>
      <c r="N71" s="28">
        <v>8015.89709954</v>
      </c>
      <c r="O71" s="28">
        <v>3004.33356375</v>
      </c>
      <c r="P71" s="28">
        <v>2647.08561202</v>
      </c>
      <c r="Q71" s="28">
        <v>5632.21889742</v>
      </c>
      <c r="R71" s="28">
        <v>2467.43765251</v>
      </c>
      <c r="S71" s="28">
        <v>2430.87651867</v>
      </c>
      <c r="T71" s="28">
        <v>1234.08306968</v>
      </c>
      <c r="U71" s="28">
        <v>5625.96693412</v>
      </c>
      <c r="V71" s="28">
        <v>4579.40731391</v>
      </c>
      <c r="W71" s="28">
        <v>3116.46243908</v>
      </c>
      <c r="X71" s="28">
        <v>3180.28047545</v>
      </c>
      <c r="Y71" s="28">
        <v>4788.87091092</v>
      </c>
      <c r="Z71" s="28">
        <v>2374.92074408</v>
      </c>
      <c r="AA71" s="28">
        <v>10379.3802949</v>
      </c>
      <c r="AB71" s="28">
        <v>5485.04293889</v>
      </c>
      <c r="AC71" s="28">
        <v>5167.63374715</v>
      </c>
    </row>
    <row r="72" spans="1:29" ht="13.5" customHeight="1">
      <c r="A72" s="29" t="s">
        <v>77</v>
      </c>
      <c r="B72" s="47">
        <v>0</v>
      </c>
      <c r="C72" s="28">
        <v>9.7995</v>
      </c>
      <c r="D72" s="28">
        <v>6.434377</v>
      </c>
      <c r="E72" s="47">
        <v>0</v>
      </c>
      <c r="F72" s="47">
        <v>0</v>
      </c>
      <c r="G72" s="47">
        <v>0</v>
      </c>
      <c r="H72" s="28">
        <v>27366</v>
      </c>
      <c r="I72" s="28">
        <v>8840.412181</v>
      </c>
      <c r="J72" s="28">
        <v>3396.64240662</v>
      </c>
      <c r="K72" s="28">
        <v>6062.2048359</v>
      </c>
      <c r="L72" s="28">
        <v>9985.34428552</v>
      </c>
      <c r="M72" s="28">
        <v>9272.07467231</v>
      </c>
      <c r="N72" s="28">
        <v>5851.03790523</v>
      </c>
      <c r="O72" s="28">
        <v>6031.59280018</v>
      </c>
      <c r="P72" s="28">
        <v>9045.85955147</v>
      </c>
      <c r="Q72" s="28">
        <v>28451.549075481</v>
      </c>
      <c r="R72" s="28">
        <v>39494.37766744</v>
      </c>
      <c r="S72" s="28">
        <v>7022.384028</v>
      </c>
      <c r="T72" s="28">
        <v>13265.565622945</v>
      </c>
      <c r="U72" s="28">
        <v>14144.6816497806</v>
      </c>
      <c r="V72" s="28">
        <v>3325427.42734224</v>
      </c>
      <c r="W72" s="28">
        <v>27397.3696839922</v>
      </c>
      <c r="X72" s="28">
        <v>19023.6684645956</v>
      </c>
      <c r="Y72" s="28">
        <v>47090.11309442</v>
      </c>
      <c r="Z72" s="28">
        <v>26347.46700311</v>
      </c>
      <c r="AA72" s="28">
        <v>69549.32260382</v>
      </c>
      <c r="AB72" s="28">
        <v>39891.29713094</v>
      </c>
      <c r="AC72" s="28">
        <v>73311.98170708</v>
      </c>
    </row>
    <row r="73" spans="1:29" ht="13.5" customHeight="1">
      <c r="A73" s="29" t="s">
        <v>78</v>
      </c>
      <c r="B73" s="28">
        <v>1146.964561</v>
      </c>
      <c r="C73" s="47">
        <v>0</v>
      </c>
      <c r="D73" s="28">
        <v>971.102694</v>
      </c>
      <c r="E73" s="47">
        <v>0</v>
      </c>
      <c r="F73" s="28">
        <v>0.248753</v>
      </c>
      <c r="G73" s="28">
        <v>3.89814</v>
      </c>
      <c r="H73" s="28">
        <v>5043.224308</v>
      </c>
      <c r="I73" s="47">
        <v>0</v>
      </c>
      <c r="J73" s="28">
        <v>18386.08038561</v>
      </c>
      <c r="K73" s="28">
        <v>3879.04931671</v>
      </c>
      <c r="L73" s="28">
        <v>11613.77481298</v>
      </c>
      <c r="M73" s="28">
        <v>14108.5789737</v>
      </c>
      <c r="N73" s="28">
        <v>1184.98660116</v>
      </c>
      <c r="O73" s="28">
        <v>11823.04309793</v>
      </c>
      <c r="P73" s="28">
        <v>2028.25918953</v>
      </c>
      <c r="Q73" s="28">
        <v>9390.82097221</v>
      </c>
      <c r="R73" s="28">
        <v>23569.72783137</v>
      </c>
      <c r="S73" s="28">
        <v>12803.1367358</v>
      </c>
      <c r="T73" s="28">
        <v>6986.66236263</v>
      </c>
      <c r="U73" s="28">
        <v>14078.84321841</v>
      </c>
      <c r="V73" s="28">
        <v>11869.84106022</v>
      </c>
      <c r="W73" s="28">
        <v>14053.99950739</v>
      </c>
      <c r="X73" s="28">
        <v>2910.95645474</v>
      </c>
      <c r="Y73" s="28">
        <v>6634.39534317</v>
      </c>
      <c r="Z73" s="28">
        <v>2029.35701297</v>
      </c>
      <c r="AA73" s="28">
        <v>1957.59161773</v>
      </c>
      <c r="AB73" s="28">
        <v>5913.30330486</v>
      </c>
      <c r="AC73" s="28">
        <v>5697.56678781</v>
      </c>
    </row>
    <row r="74" spans="1:29" ht="13.5" customHeight="1">
      <c r="A74" s="29" t="s">
        <v>79</v>
      </c>
      <c r="B74" s="47">
        <v>0</v>
      </c>
      <c r="C74" s="47">
        <v>0</v>
      </c>
      <c r="D74" s="47">
        <v>0</v>
      </c>
      <c r="E74" s="28">
        <v>27.41193</v>
      </c>
      <c r="F74" s="47">
        <v>0</v>
      </c>
      <c r="G74" s="47">
        <v>0</v>
      </c>
      <c r="H74" s="47">
        <v>0</v>
      </c>
      <c r="I74" s="47">
        <v>0</v>
      </c>
      <c r="J74" s="28">
        <v>815.4197280483</v>
      </c>
      <c r="K74" s="28">
        <v>1856.225070304</v>
      </c>
      <c r="L74" s="28">
        <v>980.92081907</v>
      </c>
      <c r="M74" s="28">
        <v>2265.7659239725</v>
      </c>
      <c r="N74" s="28">
        <v>840.26927132</v>
      </c>
      <c r="O74" s="28">
        <v>539.3979808594</v>
      </c>
      <c r="P74" s="28">
        <v>412.73918221</v>
      </c>
      <c r="Q74" s="28">
        <v>474.8349641258</v>
      </c>
      <c r="R74" s="28">
        <v>670.687091515</v>
      </c>
      <c r="S74" s="28">
        <v>1874.3731928588</v>
      </c>
      <c r="T74" s="28">
        <v>424.09867835</v>
      </c>
      <c r="U74" s="28">
        <v>355.18704979</v>
      </c>
      <c r="V74" s="28">
        <v>868.783585257</v>
      </c>
      <c r="W74" s="28">
        <v>783.02882034</v>
      </c>
      <c r="X74" s="28">
        <v>1163.4902959</v>
      </c>
      <c r="Y74" s="28">
        <v>1132.72412247</v>
      </c>
      <c r="Z74" s="28">
        <v>1569.62669761</v>
      </c>
      <c r="AA74" s="28">
        <v>1200.82138815</v>
      </c>
      <c r="AB74" s="28">
        <v>2382.50822354</v>
      </c>
      <c r="AC74" s="28">
        <v>2826.95784393</v>
      </c>
    </row>
    <row r="75" spans="1:29" ht="13.5" customHeight="1">
      <c r="A75" s="25" t="s">
        <v>80</v>
      </c>
      <c r="B75" s="26">
        <v>230.530472</v>
      </c>
      <c r="C75" s="26">
        <v>2124.1375</v>
      </c>
      <c r="D75" s="26">
        <v>679.191616</v>
      </c>
      <c r="E75" s="26">
        <v>598.303395</v>
      </c>
      <c r="F75" s="26">
        <v>2598.15871</v>
      </c>
      <c r="G75" s="26">
        <v>7379.202715</v>
      </c>
      <c r="H75" s="26">
        <v>272403.016785</v>
      </c>
      <c r="I75" s="26">
        <v>2220.400106</v>
      </c>
      <c r="J75" s="26">
        <v>1370.26874466</v>
      </c>
      <c r="K75" s="26">
        <v>18494.7733381</v>
      </c>
      <c r="L75" s="26">
        <v>1878.21402167</v>
      </c>
      <c r="M75" s="26">
        <v>1570.83730363</v>
      </c>
      <c r="N75" s="26">
        <v>1442.85809258</v>
      </c>
      <c r="O75" s="26">
        <v>2878.20532233</v>
      </c>
      <c r="P75" s="26">
        <v>1259.91651306</v>
      </c>
      <c r="Q75" s="26">
        <v>3533.98380983</v>
      </c>
      <c r="R75" s="26">
        <v>9985.80901876</v>
      </c>
      <c r="S75" s="26">
        <v>21107.80459388</v>
      </c>
      <c r="T75" s="26">
        <v>22419.70395256</v>
      </c>
      <c r="U75" s="26">
        <v>106423.44483145</v>
      </c>
      <c r="V75" s="26">
        <v>5085.78417319</v>
      </c>
      <c r="W75" s="26">
        <v>7101.91318981</v>
      </c>
      <c r="X75" s="26">
        <v>3521.70262928</v>
      </c>
      <c r="Y75" s="26">
        <v>7641.34341452</v>
      </c>
      <c r="Z75" s="26">
        <v>2497.47924747</v>
      </c>
      <c r="AA75" s="26">
        <v>2622.38645008</v>
      </c>
      <c r="AB75" s="26">
        <v>4498.07755059</v>
      </c>
      <c r="AC75" s="26">
        <v>2818.94074701</v>
      </c>
    </row>
    <row r="76" spans="1:29" ht="13.5" customHeight="1">
      <c r="A76" s="31" t="s">
        <v>81</v>
      </c>
      <c r="B76" s="32">
        <v>1.260739</v>
      </c>
      <c r="C76" s="50">
        <v>0</v>
      </c>
      <c r="D76" s="32">
        <v>4</v>
      </c>
      <c r="E76" s="50">
        <v>0</v>
      </c>
      <c r="F76" s="50">
        <v>0</v>
      </c>
      <c r="G76" s="32">
        <v>10.970113</v>
      </c>
      <c r="H76" s="50">
        <v>0</v>
      </c>
      <c r="I76" s="50">
        <v>0</v>
      </c>
      <c r="J76" s="32">
        <v>380.99298595</v>
      </c>
      <c r="K76" s="32">
        <v>1506.51987762</v>
      </c>
      <c r="L76" s="32">
        <v>1326.73624619</v>
      </c>
      <c r="M76" s="32">
        <v>489.48502866</v>
      </c>
      <c r="N76" s="32">
        <v>871.95692831</v>
      </c>
      <c r="O76" s="32">
        <v>946.53118949</v>
      </c>
      <c r="P76" s="32">
        <v>501.72793038</v>
      </c>
      <c r="Q76" s="32">
        <v>1248.79688456</v>
      </c>
      <c r="R76" s="32">
        <v>1120.24082027</v>
      </c>
      <c r="S76" s="32">
        <v>1046.95140588</v>
      </c>
      <c r="T76" s="32">
        <v>1113.82179255</v>
      </c>
      <c r="U76" s="32">
        <v>1197.33827325</v>
      </c>
      <c r="V76" s="32">
        <v>2143.27423796</v>
      </c>
      <c r="W76" s="32">
        <v>1280.20425271</v>
      </c>
      <c r="X76" s="32">
        <v>2200.5282529</v>
      </c>
      <c r="Y76" s="32">
        <v>817.86875418</v>
      </c>
      <c r="Z76" s="32">
        <v>838.14672276</v>
      </c>
      <c r="AA76" s="32">
        <v>1111.32213233</v>
      </c>
      <c r="AB76" s="32">
        <v>1431.04245554</v>
      </c>
      <c r="AC76" s="32">
        <v>913.10841188</v>
      </c>
    </row>
    <row r="77" spans="1:29" ht="13.5" customHeight="1">
      <c r="A77" s="27" t="s">
        <v>104</v>
      </c>
      <c r="B77" s="28">
        <v>1.260739</v>
      </c>
      <c r="C77" s="47">
        <v>0</v>
      </c>
      <c r="D77" s="47">
        <v>0</v>
      </c>
      <c r="E77" s="47">
        <v>0</v>
      </c>
      <c r="F77" s="47">
        <v>0</v>
      </c>
      <c r="G77" s="28">
        <v>3.670113</v>
      </c>
      <c r="H77" s="47">
        <v>0</v>
      </c>
      <c r="I77" s="47">
        <v>0</v>
      </c>
      <c r="J77" s="28">
        <v>78.34074905</v>
      </c>
      <c r="K77" s="28">
        <v>110.41713342</v>
      </c>
      <c r="L77" s="28">
        <v>244.37568716</v>
      </c>
      <c r="M77" s="28">
        <v>221.59616858</v>
      </c>
      <c r="N77" s="28">
        <v>197.14262777</v>
      </c>
      <c r="O77" s="28">
        <v>122.45982879</v>
      </c>
      <c r="P77" s="28">
        <v>168.73611142</v>
      </c>
      <c r="Q77" s="28">
        <v>26.43218064</v>
      </c>
      <c r="R77" s="28">
        <v>616.94310502</v>
      </c>
      <c r="S77" s="28">
        <v>139.17438051</v>
      </c>
      <c r="T77" s="28">
        <v>22.55711542</v>
      </c>
      <c r="U77" s="28">
        <v>360.83509172</v>
      </c>
      <c r="V77" s="28">
        <v>93.23713231</v>
      </c>
      <c r="W77" s="28">
        <v>26.48502982</v>
      </c>
      <c r="X77" s="28">
        <v>226.48900978</v>
      </c>
      <c r="Y77" s="28">
        <v>37.5311495</v>
      </c>
      <c r="Z77" s="28">
        <v>86.54826615</v>
      </c>
      <c r="AA77" s="28">
        <v>121.08076528</v>
      </c>
      <c r="AB77" s="28">
        <v>132.31409593</v>
      </c>
      <c r="AC77" s="28">
        <v>140.81222896</v>
      </c>
    </row>
    <row r="78" spans="1:29" ht="13.5" customHeight="1">
      <c r="A78" s="29" t="s">
        <v>82</v>
      </c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28">
        <v>288.43425906</v>
      </c>
      <c r="K78" s="28">
        <v>1044.34837645</v>
      </c>
      <c r="L78" s="28">
        <v>195.69376904</v>
      </c>
      <c r="M78" s="28">
        <v>179.17253764</v>
      </c>
      <c r="N78" s="28">
        <v>217.78179886</v>
      </c>
      <c r="O78" s="28">
        <v>706.25399047</v>
      </c>
      <c r="P78" s="28">
        <v>299.26007078</v>
      </c>
      <c r="Q78" s="28">
        <v>1202.03190539</v>
      </c>
      <c r="R78" s="28">
        <v>493.87093686</v>
      </c>
      <c r="S78" s="28">
        <v>895.03785992</v>
      </c>
      <c r="T78" s="28">
        <v>1089.88674837</v>
      </c>
      <c r="U78" s="28">
        <v>766.09991232</v>
      </c>
      <c r="V78" s="28">
        <v>1912.18492998</v>
      </c>
      <c r="W78" s="28">
        <v>1220.00174407</v>
      </c>
      <c r="X78" s="28">
        <v>1893.3929626</v>
      </c>
      <c r="Y78" s="28">
        <v>708.93888132</v>
      </c>
      <c r="Z78" s="28">
        <v>670.97861785</v>
      </c>
      <c r="AA78" s="28">
        <v>755.31015559</v>
      </c>
      <c r="AB78" s="28">
        <v>657.7035871</v>
      </c>
      <c r="AC78" s="28">
        <v>463.81984581</v>
      </c>
    </row>
    <row r="79" spans="1:29" ht="13.5" customHeight="1">
      <c r="A79" s="33" t="s">
        <v>83</v>
      </c>
      <c r="B79" s="32">
        <v>229.269733</v>
      </c>
      <c r="C79" s="32">
        <v>2124.1375</v>
      </c>
      <c r="D79" s="32">
        <v>675.191616</v>
      </c>
      <c r="E79" s="32">
        <v>598.303395</v>
      </c>
      <c r="F79" s="32">
        <v>2598.15871</v>
      </c>
      <c r="G79" s="32">
        <v>7368.232602</v>
      </c>
      <c r="H79" s="32">
        <v>272403.016785</v>
      </c>
      <c r="I79" s="32">
        <v>2220.400106</v>
      </c>
      <c r="J79" s="32">
        <v>989.27575871</v>
      </c>
      <c r="K79" s="32">
        <v>16988.25346048</v>
      </c>
      <c r="L79" s="32">
        <v>551.47777548</v>
      </c>
      <c r="M79" s="32">
        <v>1081.35227497</v>
      </c>
      <c r="N79" s="32">
        <v>570.90116427</v>
      </c>
      <c r="O79" s="32">
        <v>1931.67413284</v>
      </c>
      <c r="P79" s="32">
        <v>758.18858268</v>
      </c>
      <c r="Q79" s="32">
        <v>2285.18692527</v>
      </c>
      <c r="R79" s="32">
        <v>8865.56819849</v>
      </c>
      <c r="S79" s="32">
        <v>20060.853188</v>
      </c>
      <c r="T79" s="32">
        <v>21305.88216001</v>
      </c>
      <c r="U79" s="32">
        <v>105226.1065582</v>
      </c>
      <c r="V79" s="32">
        <v>2942.50993523</v>
      </c>
      <c r="W79" s="32">
        <v>5821.7089371</v>
      </c>
      <c r="X79" s="32">
        <v>1321.17437638</v>
      </c>
      <c r="Y79" s="32">
        <v>6823.47466034</v>
      </c>
      <c r="Z79" s="32">
        <v>1659.33252471</v>
      </c>
      <c r="AA79" s="32">
        <v>1511.06431775</v>
      </c>
      <c r="AB79" s="32">
        <v>3067.03509505</v>
      </c>
      <c r="AC79" s="32">
        <v>1905.83233513</v>
      </c>
    </row>
    <row r="80" spans="1:29" ht="13.5" customHeight="1">
      <c r="A80" s="27" t="s">
        <v>105</v>
      </c>
      <c r="B80" s="47">
        <v>0</v>
      </c>
      <c r="C80" s="47">
        <v>0</v>
      </c>
      <c r="D80" s="28">
        <v>0.036616</v>
      </c>
      <c r="E80" s="28">
        <v>0.048563</v>
      </c>
      <c r="F80" s="28">
        <v>8.02011</v>
      </c>
      <c r="G80" s="28">
        <v>0.054663</v>
      </c>
      <c r="H80" s="47">
        <v>0</v>
      </c>
      <c r="I80" s="28">
        <v>0.040123</v>
      </c>
      <c r="J80" s="28">
        <v>951.093747</v>
      </c>
      <c r="K80" s="28">
        <v>690.51865821</v>
      </c>
      <c r="L80" s="28">
        <v>375.9144869</v>
      </c>
      <c r="M80" s="28">
        <v>476.96130532</v>
      </c>
      <c r="N80" s="28">
        <v>418.60285907</v>
      </c>
      <c r="O80" s="28">
        <v>526.07931348</v>
      </c>
      <c r="P80" s="28">
        <v>610.6094459</v>
      </c>
      <c r="Q80" s="28">
        <v>448.90710799</v>
      </c>
      <c r="R80" s="28">
        <v>2264.91828616</v>
      </c>
      <c r="S80" s="28">
        <v>378.10741912</v>
      </c>
      <c r="T80" s="28">
        <v>18710.31598559</v>
      </c>
      <c r="U80" s="28">
        <v>534.31199395</v>
      </c>
      <c r="V80" s="28">
        <v>2867.47151909</v>
      </c>
      <c r="W80" s="28">
        <v>5703.26356165</v>
      </c>
      <c r="X80" s="28">
        <v>886.67833684</v>
      </c>
      <c r="Y80" s="28">
        <v>792.16932704</v>
      </c>
      <c r="Z80" s="28">
        <v>1204.67812941</v>
      </c>
      <c r="AA80" s="28">
        <v>742.19644772</v>
      </c>
      <c r="AB80" s="28">
        <v>580.32162202</v>
      </c>
      <c r="AC80" s="28">
        <v>1343.15881712</v>
      </c>
    </row>
    <row r="81" spans="1:29" ht="13.5" customHeight="1">
      <c r="A81" s="25" t="s">
        <v>84</v>
      </c>
      <c r="B81" s="26">
        <v>104747.229768</v>
      </c>
      <c r="C81" s="26">
        <v>7.4975</v>
      </c>
      <c r="D81" s="26">
        <v>129.553664</v>
      </c>
      <c r="E81" s="26">
        <v>4315.587698</v>
      </c>
      <c r="F81" s="26">
        <v>99.847789</v>
      </c>
      <c r="G81" s="26">
        <v>20</v>
      </c>
      <c r="H81" s="26">
        <v>88.166713</v>
      </c>
      <c r="I81" s="26">
        <v>68.61151</v>
      </c>
      <c r="J81" s="26">
        <v>1052.14402637</v>
      </c>
      <c r="K81" s="26">
        <v>974.32783727</v>
      </c>
      <c r="L81" s="26">
        <v>1309.8612075</v>
      </c>
      <c r="M81" s="26">
        <v>1530.41143968</v>
      </c>
      <c r="N81" s="26">
        <v>1778.73708327</v>
      </c>
      <c r="O81" s="26">
        <v>952.83743022</v>
      </c>
      <c r="P81" s="26">
        <v>1723.86849797</v>
      </c>
      <c r="Q81" s="26">
        <v>698.11558352</v>
      </c>
      <c r="R81" s="26">
        <v>1347.06313635</v>
      </c>
      <c r="S81" s="26">
        <v>1012.38012073</v>
      </c>
      <c r="T81" s="26">
        <v>824.22658767</v>
      </c>
      <c r="U81" s="26">
        <v>643.39045597</v>
      </c>
      <c r="V81" s="26">
        <v>1474.74792464</v>
      </c>
      <c r="W81" s="26">
        <v>1573.048255</v>
      </c>
      <c r="X81" s="26">
        <v>8767.98746252</v>
      </c>
      <c r="Y81" s="26">
        <v>15508.34845682</v>
      </c>
      <c r="Z81" s="26">
        <v>4962.09064593</v>
      </c>
      <c r="AA81" s="26">
        <v>3086.85165543</v>
      </c>
      <c r="AB81" s="26">
        <v>7008.87155275</v>
      </c>
      <c r="AC81" s="26">
        <v>2137.47662266</v>
      </c>
    </row>
    <row r="82" spans="1:29" ht="13.5" customHeight="1">
      <c r="A82" s="27" t="s">
        <v>106</v>
      </c>
      <c r="B82" s="28">
        <v>104747.229768</v>
      </c>
      <c r="C82" s="28">
        <v>7.4975</v>
      </c>
      <c r="D82" s="28">
        <v>119.018928</v>
      </c>
      <c r="E82" s="28">
        <v>64.767698</v>
      </c>
      <c r="F82" s="28">
        <v>99.847789</v>
      </c>
      <c r="G82" s="28">
        <v>20</v>
      </c>
      <c r="H82" s="28">
        <v>53.324561</v>
      </c>
      <c r="I82" s="28">
        <v>68.61151</v>
      </c>
      <c r="J82" s="28">
        <v>916.79224989</v>
      </c>
      <c r="K82" s="28">
        <v>878.17414952</v>
      </c>
      <c r="L82" s="28">
        <v>1121.32330767</v>
      </c>
      <c r="M82" s="28">
        <v>1365.97619686</v>
      </c>
      <c r="N82" s="28">
        <v>1730.95841553</v>
      </c>
      <c r="O82" s="28">
        <v>786.62517673</v>
      </c>
      <c r="P82" s="28">
        <v>1577.34943636</v>
      </c>
      <c r="Q82" s="28">
        <v>637.35785453</v>
      </c>
      <c r="R82" s="28">
        <v>1203.16589534</v>
      </c>
      <c r="S82" s="28">
        <v>807.4561526</v>
      </c>
      <c r="T82" s="28">
        <v>804.4731199</v>
      </c>
      <c r="U82" s="28">
        <v>628.03780045</v>
      </c>
      <c r="V82" s="28">
        <v>1416.65611344</v>
      </c>
      <c r="W82" s="28">
        <v>1276.98309177</v>
      </c>
      <c r="X82" s="28">
        <v>8535.59037002</v>
      </c>
      <c r="Y82" s="28">
        <v>15067.83546946</v>
      </c>
      <c r="Z82" s="28">
        <v>4837.81470115</v>
      </c>
      <c r="AA82" s="28">
        <v>1327.30915145</v>
      </c>
      <c r="AB82" s="28">
        <v>6689.15387309</v>
      </c>
      <c r="AC82" s="28">
        <v>1637.75697337</v>
      </c>
    </row>
    <row r="83" spans="1:29" ht="13.5" customHeight="1">
      <c r="A83" s="29" t="s">
        <v>85</v>
      </c>
      <c r="B83" s="47">
        <v>0</v>
      </c>
      <c r="C83" s="47">
        <v>0</v>
      </c>
      <c r="D83" s="47">
        <v>0</v>
      </c>
      <c r="E83" s="47">
        <v>0</v>
      </c>
      <c r="F83" s="47">
        <v>0</v>
      </c>
      <c r="G83" s="47">
        <v>0</v>
      </c>
      <c r="H83" s="28">
        <v>26.324043</v>
      </c>
      <c r="I83" s="47">
        <v>0</v>
      </c>
      <c r="J83" s="28">
        <v>135.35177648</v>
      </c>
      <c r="K83" s="28">
        <v>96.15368775</v>
      </c>
      <c r="L83" s="28">
        <v>188.53789983</v>
      </c>
      <c r="M83" s="28">
        <v>164.43524282</v>
      </c>
      <c r="N83" s="28">
        <v>47.77866774</v>
      </c>
      <c r="O83" s="28">
        <v>166.21225349</v>
      </c>
      <c r="P83" s="28">
        <v>146.51906161</v>
      </c>
      <c r="Q83" s="28">
        <v>60.75772899</v>
      </c>
      <c r="R83" s="28">
        <v>143.89699201</v>
      </c>
      <c r="S83" s="28">
        <v>204.92371913</v>
      </c>
      <c r="T83" s="28">
        <v>19.75321877</v>
      </c>
      <c r="U83" s="28">
        <v>15.35240252</v>
      </c>
      <c r="V83" s="28">
        <v>58.0918112</v>
      </c>
      <c r="W83" s="28">
        <v>296.06516323</v>
      </c>
      <c r="X83" s="28">
        <v>232.3970925</v>
      </c>
      <c r="Y83" s="28">
        <v>440.51298736</v>
      </c>
      <c r="Z83" s="28">
        <v>56.11344578</v>
      </c>
      <c r="AA83" s="28">
        <v>483.36712296</v>
      </c>
      <c r="AB83" s="28">
        <v>248.33518066</v>
      </c>
      <c r="AC83" s="28">
        <v>431.55714629</v>
      </c>
    </row>
    <row r="84" spans="1:29" ht="13.5" customHeight="1">
      <c r="A84" s="25" t="s">
        <v>86</v>
      </c>
      <c r="B84" s="28">
        <v>74.143</v>
      </c>
      <c r="C84" s="28">
        <v>296.572</v>
      </c>
      <c r="D84" s="47">
        <v>0</v>
      </c>
      <c r="E84" s="47">
        <v>0</v>
      </c>
      <c r="F84" s="28">
        <v>72.9004</v>
      </c>
      <c r="G84" s="28">
        <v>291.6016</v>
      </c>
      <c r="H84" s="47">
        <v>0</v>
      </c>
      <c r="I84" s="47">
        <v>0</v>
      </c>
      <c r="J84" s="28">
        <v>348.038048</v>
      </c>
      <c r="K84" s="28">
        <v>348.038048</v>
      </c>
      <c r="L84" s="47">
        <v>0</v>
      </c>
      <c r="M84" s="47">
        <v>0</v>
      </c>
      <c r="N84" s="47">
        <v>0</v>
      </c>
      <c r="O84" s="28">
        <v>167.284441</v>
      </c>
      <c r="P84" s="28">
        <v>167.284441</v>
      </c>
      <c r="Q84" s="47">
        <v>0</v>
      </c>
      <c r="R84" s="28">
        <v>207.45</v>
      </c>
      <c r="S84" s="47">
        <v>0</v>
      </c>
      <c r="T84" s="28">
        <v>207.45</v>
      </c>
      <c r="U84" s="28">
        <v>1313.1433397727</v>
      </c>
      <c r="V84" s="28">
        <v>88.421537</v>
      </c>
      <c r="W84" s="28">
        <v>29.20602</v>
      </c>
      <c r="X84" s="28">
        <v>88.421537</v>
      </c>
      <c r="Y84" s="28">
        <v>29.20602</v>
      </c>
      <c r="Z84" s="28">
        <v>173.332044</v>
      </c>
      <c r="AA84" s="28">
        <v>1732.278935</v>
      </c>
      <c r="AB84" s="47">
        <v>0</v>
      </c>
      <c r="AC84" s="47">
        <v>0</v>
      </c>
    </row>
    <row r="85" spans="1:29" ht="13.5" customHeight="1">
      <c r="A85" s="25" t="s">
        <v>87</v>
      </c>
      <c r="B85" s="28">
        <v>144384.405982</v>
      </c>
      <c r="C85" s="28">
        <v>129503.253982</v>
      </c>
      <c r="D85" s="28">
        <v>259813.14484</v>
      </c>
      <c r="E85" s="28">
        <v>231960.885359</v>
      </c>
      <c r="F85" s="28">
        <v>118705.974288</v>
      </c>
      <c r="G85" s="28">
        <v>174544.684812</v>
      </c>
      <c r="H85" s="28">
        <v>156686.72963</v>
      </c>
      <c r="I85" s="28">
        <v>61799.212503</v>
      </c>
      <c r="J85" s="47">
        <v>0</v>
      </c>
      <c r="K85" s="28">
        <v>87932.243312</v>
      </c>
      <c r="L85" s="47">
        <v>0</v>
      </c>
      <c r="M85" s="47">
        <v>0</v>
      </c>
      <c r="N85" s="47">
        <v>0</v>
      </c>
      <c r="O85" s="28">
        <v>100239.354</v>
      </c>
      <c r="P85" s="47">
        <v>0</v>
      </c>
      <c r="Q85" s="47">
        <v>0</v>
      </c>
      <c r="R85" s="47">
        <v>0</v>
      </c>
      <c r="S85" s="28">
        <v>71546.75</v>
      </c>
      <c r="T85" s="47">
        <v>0</v>
      </c>
      <c r="U85" s="47">
        <v>0</v>
      </c>
      <c r="V85" s="47">
        <v>0</v>
      </c>
      <c r="W85" s="28">
        <v>87477.362</v>
      </c>
      <c r="X85" s="47">
        <v>0</v>
      </c>
      <c r="Y85" s="47">
        <v>0</v>
      </c>
      <c r="Z85" s="47">
        <v>0</v>
      </c>
      <c r="AA85" s="28">
        <v>120412.426</v>
      </c>
      <c r="AB85" s="47">
        <v>0</v>
      </c>
      <c r="AC85" s="47">
        <v>0</v>
      </c>
    </row>
    <row r="86" spans="1:29" ht="13.5" customHeight="1">
      <c r="A86" s="34" t="s">
        <v>88</v>
      </c>
      <c r="B86" s="35">
        <v>2656576.3</v>
      </c>
      <c r="C86" s="35">
        <v>4641091.8</v>
      </c>
      <c r="D86" s="35">
        <v>2688912.405</v>
      </c>
      <c r="E86" s="35">
        <v>6258028.1</v>
      </c>
      <c r="F86" s="35">
        <v>3133202</v>
      </c>
      <c r="G86" s="35">
        <v>4739730.375</v>
      </c>
      <c r="H86" s="35">
        <v>3493618.475</v>
      </c>
      <c r="I86" s="35">
        <v>4298476.1</v>
      </c>
      <c r="J86" s="35">
        <v>4665133.26765429</v>
      </c>
      <c r="K86" s="35">
        <v>6036792.23835228</v>
      </c>
      <c r="L86" s="35">
        <v>4376073.71385886</v>
      </c>
      <c r="M86" s="35">
        <v>15807057.8611294</v>
      </c>
      <c r="N86" s="35">
        <v>9327481.55849495</v>
      </c>
      <c r="O86" s="35">
        <v>12844175.883901</v>
      </c>
      <c r="P86" s="35">
        <v>5246236.61908942</v>
      </c>
      <c r="Q86" s="35">
        <v>17337769.3378876</v>
      </c>
      <c r="R86" s="35">
        <v>6278080.34068285</v>
      </c>
      <c r="S86" s="35">
        <v>11183317.221943</v>
      </c>
      <c r="T86" s="35">
        <v>6522207.7178991</v>
      </c>
      <c r="U86" s="35">
        <v>18773639.1223526</v>
      </c>
      <c r="V86" s="35">
        <v>15724969.2202769</v>
      </c>
      <c r="W86" s="35">
        <v>10599371.1387097</v>
      </c>
      <c r="X86" s="35">
        <v>11239860.7664212</v>
      </c>
      <c r="Y86" s="35">
        <v>12309755.8481744</v>
      </c>
      <c r="Z86" s="35">
        <v>10330937.9512821</v>
      </c>
      <c r="AA86" s="35">
        <v>7846936.28685985</v>
      </c>
      <c r="AB86" s="35">
        <v>6922627.2010343</v>
      </c>
      <c r="AC86" s="35">
        <v>12890720.4510376</v>
      </c>
    </row>
    <row r="87" ht="13.5" customHeight="1">
      <c r="A87" s="17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87"/>
  <sheetViews>
    <sheetView zoomScalePageLayoutView="0" workbookViewId="0" topLeftCell="U1">
      <selection activeCell="B1" sqref="B1:AG65536"/>
    </sheetView>
  </sheetViews>
  <sheetFormatPr defaultColWidth="9.00390625" defaultRowHeight="15.75"/>
  <cols>
    <col min="1" max="1" width="44.125" style="6" customWidth="1"/>
    <col min="2" max="2" width="8.125" style="6" bestFit="1" customWidth="1"/>
    <col min="3" max="3" width="9.50390625" style="6" bestFit="1" customWidth="1"/>
    <col min="4" max="4" width="8.375" style="6" bestFit="1" customWidth="1"/>
    <col min="5" max="5" width="8.875" style="6" bestFit="1" customWidth="1"/>
    <col min="6" max="6" width="8.375" style="6" bestFit="1" customWidth="1"/>
    <col min="7" max="7" width="8.875" style="6" bestFit="1" customWidth="1"/>
    <col min="8" max="9" width="8.375" style="6" bestFit="1" customWidth="1"/>
    <col min="10" max="10" width="8.875" style="6" bestFit="1" customWidth="1"/>
    <col min="11" max="12" width="8.375" style="6" bestFit="1" customWidth="1"/>
    <col min="13" max="13" width="9.50390625" style="6" bestFit="1" customWidth="1"/>
    <col min="14" max="14" width="8.875" style="6" bestFit="1" customWidth="1"/>
    <col min="15" max="15" width="9.50390625" style="6" bestFit="1" customWidth="1"/>
    <col min="16" max="16" width="8.875" style="6" bestFit="1" customWidth="1"/>
    <col min="17" max="17" width="9.50390625" style="6" bestFit="1" customWidth="1"/>
    <col min="18" max="18" width="8.875" style="6" bestFit="1" customWidth="1"/>
    <col min="19" max="19" width="10.00390625" style="6" bestFit="1" customWidth="1"/>
    <col min="20" max="20" width="9.50390625" style="6" bestFit="1" customWidth="1"/>
    <col min="21" max="22" width="10.00390625" style="6" bestFit="1" customWidth="1"/>
    <col min="23" max="23" width="9.50390625" style="6" bestFit="1" customWidth="1"/>
    <col min="24" max="24" width="10.00390625" style="6" bestFit="1" customWidth="1"/>
    <col min="25" max="25" width="9.50390625" style="6" bestFit="1" customWidth="1"/>
    <col min="26" max="26" width="10.00390625" style="6" bestFit="1" customWidth="1"/>
    <col min="27" max="28" width="8.375" style="6" bestFit="1" customWidth="1"/>
    <col min="29" max="29" width="10.00390625" style="6" bestFit="1" customWidth="1"/>
    <col min="30" max="30" width="8.875" style="6" bestFit="1" customWidth="1"/>
    <col min="31" max="31" width="9.50390625" style="6" bestFit="1" customWidth="1"/>
    <col min="32" max="33" width="8.875" style="6" bestFit="1" customWidth="1"/>
    <col min="34" max="16384" width="9.00390625" style="6" customWidth="1"/>
  </cols>
  <sheetData>
    <row r="1" spans="1:7" s="2" customFormat="1" ht="15" customHeight="1">
      <c r="A1" s="3" t="s">
        <v>109</v>
      </c>
      <c r="B1" s="20"/>
      <c r="G1" s="21"/>
    </row>
    <row r="2" spans="1:2" ht="13.5" customHeight="1">
      <c r="A2" s="4"/>
      <c r="B2" s="22"/>
    </row>
    <row r="3" spans="2:33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 t="s">
        <v>167</v>
      </c>
    </row>
    <row r="4" spans="1:33" ht="13.5" customHeight="1">
      <c r="A4" s="23" t="s">
        <v>19</v>
      </c>
      <c r="B4" s="24" t="s">
        <v>169</v>
      </c>
      <c r="C4" s="24" t="s">
        <v>170</v>
      </c>
      <c r="D4" s="24" t="s">
        <v>171</v>
      </c>
      <c r="E4" s="24" t="s">
        <v>172</v>
      </c>
      <c r="F4" s="24" t="s">
        <v>173</v>
      </c>
      <c r="G4" s="24" t="s">
        <v>174</v>
      </c>
      <c r="H4" s="24" t="s">
        <v>175</v>
      </c>
      <c r="I4" s="24" t="s">
        <v>176</v>
      </c>
      <c r="J4" s="24" t="s">
        <v>177</v>
      </c>
      <c r="K4" s="24" t="s">
        <v>178</v>
      </c>
      <c r="L4" s="24" t="s">
        <v>179</v>
      </c>
      <c r="M4" s="24" t="s">
        <v>180</v>
      </c>
      <c r="N4" s="24" t="s">
        <v>181</v>
      </c>
      <c r="O4" s="24" t="s">
        <v>182</v>
      </c>
      <c r="P4" s="24" t="s">
        <v>183</v>
      </c>
      <c r="Q4" s="24" t="s">
        <v>184</v>
      </c>
      <c r="R4" s="24" t="s">
        <v>185</v>
      </c>
      <c r="S4" s="24" t="s">
        <v>186</v>
      </c>
      <c r="T4" s="24" t="s">
        <v>187</v>
      </c>
      <c r="U4" s="24" t="s">
        <v>188</v>
      </c>
      <c r="V4" s="24" t="s">
        <v>189</v>
      </c>
      <c r="W4" s="24" t="s">
        <v>190</v>
      </c>
      <c r="X4" s="24" t="s">
        <v>191</v>
      </c>
      <c r="Y4" s="24" t="s">
        <v>192</v>
      </c>
      <c r="Z4" s="24" t="s">
        <v>193</v>
      </c>
      <c r="AA4" s="24" t="s">
        <v>194</v>
      </c>
      <c r="AB4" s="24" t="s">
        <v>195</v>
      </c>
      <c r="AC4" s="24" t="s">
        <v>196</v>
      </c>
      <c r="AD4" s="24" t="s">
        <v>197</v>
      </c>
      <c r="AE4" s="24" t="s">
        <v>198</v>
      </c>
      <c r="AF4" s="24" t="s">
        <v>199</v>
      </c>
      <c r="AG4" s="24" t="s">
        <v>200</v>
      </c>
    </row>
    <row r="5" spans="1:33" ht="13.5" customHeight="1">
      <c r="A5" s="25" t="s">
        <v>21</v>
      </c>
      <c r="B5" s="26">
        <v>44877.738022</v>
      </c>
      <c r="C5" s="26">
        <v>958519.010787</v>
      </c>
      <c r="D5" s="26">
        <v>56576.113803</v>
      </c>
      <c r="E5" s="26">
        <v>434034.051577</v>
      </c>
      <c r="F5" s="26">
        <v>62016.49029</v>
      </c>
      <c r="G5" s="26">
        <v>631240.052998</v>
      </c>
      <c r="H5" s="26">
        <v>209106.482802</v>
      </c>
      <c r="I5" s="26">
        <v>154660.291716</v>
      </c>
      <c r="J5" s="26">
        <v>151202.48746879</v>
      </c>
      <c r="K5" s="26">
        <v>850133.738654236</v>
      </c>
      <c r="L5" s="26">
        <v>304873.95145658</v>
      </c>
      <c r="M5" s="26">
        <v>204069.841479199</v>
      </c>
      <c r="N5" s="26">
        <v>436588.82336698</v>
      </c>
      <c r="O5" s="26">
        <v>4581060.23030324</v>
      </c>
      <c r="P5" s="26">
        <v>494790.42443332</v>
      </c>
      <c r="Q5" s="26">
        <v>2470945.20761196</v>
      </c>
      <c r="R5" s="26">
        <v>416827.143382825</v>
      </c>
      <c r="S5" s="26">
        <v>818379.964892592</v>
      </c>
      <c r="T5" s="26">
        <v>706561.286262464</v>
      </c>
      <c r="U5" s="26">
        <v>2149002.84909866</v>
      </c>
      <c r="V5" s="26">
        <v>1737405.25839716</v>
      </c>
      <c r="W5" s="26">
        <v>1928096.09101022</v>
      </c>
      <c r="X5" s="26">
        <v>2521759.64605983</v>
      </c>
      <c r="Y5" s="26">
        <v>3169242.76912907</v>
      </c>
      <c r="Z5" s="26">
        <v>886518.754245839</v>
      </c>
      <c r="AA5" s="26">
        <v>640522.084367064</v>
      </c>
      <c r="AB5" s="26">
        <v>349049.057322472</v>
      </c>
      <c r="AC5" s="26">
        <v>651235.122938762</v>
      </c>
      <c r="AD5" s="26">
        <v>85010.1566898187</v>
      </c>
      <c r="AE5" s="26">
        <v>595203.507918417</v>
      </c>
      <c r="AF5" s="26">
        <v>251572.287207949</v>
      </c>
      <c r="AG5" s="26">
        <v>52842.2115291364</v>
      </c>
    </row>
    <row r="6" spans="1:33" ht="13.5" customHeight="1">
      <c r="A6" s="27" t="s">
        <v>102</v>
      </c>
      <c r="B6" s="47">
        <v>0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47">
        <v>0</v>
      </c>
      <c r="AA6" s="47">
        <v>0</v>
      </c>
      <c r="AB6" s="47">
        <v>0</v>
      </c>
      <c r="AC6" s="47">
        <v>0</v>
      </c>
      <c r="AD6" s="47">
        <v>0</v>
      </c>
      <c r="AE6" s="47">
        <v>0</v>
      </c>
      <c r="AF6" s="47">
        <v>0</v>
      </c>
      <c r="AG6" s="47">
        <v>0</v>
      </c>
    </row>
    <row r="7" spans="1:33" ht="13.5" customHeight="1">
      <c r="A7" s="29" t="s">
        <v>22</v>
      </c>
      <c r="B7" s="28">
        <v>2975.337651</v>
      </c>
      <c r="C7" s="28">
        <v>14763.337929</v>
      </c>
      <c r="D7" s="28">
        <v>5073.101346</v>
      </c>
      <c r="E7" s="28">
        <v>8885.49396</v>
      </c>
      <c r="F7" s="28">
        <v>4165.592964</v>
      </c>
      <c r="G7" s="28">
        <v>14791.760241</v>
      </c>
      <c r="H7" s="28">
        <v>4080.982254</v>
      </c>
      <c r="I7" s="28">
        <v>5828.752232</v>
      </c>
      <c r="J7" s="28">
        <v>25538.5890135797</v>
      </c>
      <c r="K7" s="28">
        <v>34554.929937</v>
      </c>
      <c r="L7" s="28">
        <v>3593.66201011</v>
      </c>
      <c r="M7" s="28">
        <v>3545.2579205</v>
      </c>
      <c r="N7" s="28">
        <v>8690.63021201</v>
      </c>
      <c r="O7" s="28">
        <v>245488.36422883</v>
      </c>
      <c r="P7" s="28">
        <v>18687.18388195</v>
      </c>
      <c r="Q7" s="28">
        <v>345384.13106113</v>
      </c>
      <c r="R7" s="28">
        <v>5264.82048561</v>
      </c>
      <c r="S7" s="28">
        <v>9188.4718069757</v>
      </c>
      <c r="T7" s="28">
        <v>966.84004815</v>
      </c>
      <c r="U7" s="28">
        <v>12253.4355229016</v>
      </c>
      <c r="V7" s="28">
        <v>81060.85535071</v>
      </c>
      <c r="W7" s="28">
        <v>2517.85570125</v>
      </c>
      <c r="X7" s="28">
        <v>9439.67403797</v>
      </c>
      <c r="Y7" s="28">
        <v>7139.9569607263</v>
      </c>
      <c r="Z7" s="28">
        <v>1132.04445414</v>
      </c>
      <c r="AA7" s="28">
        <v>2889.6194652</v>
      </c>
      <c r="AB7" s="28">
        <v>670.20857857</v>
      </c>
      <c r="AC7" s="28">
        <v>3171.5906789676</v>
      </c>
      <c r="AD7" s="28">
        <v>174.52684154</v>
      </c>
      <c r="AE7" s="28">
        <v>4963.61409568</v>
      </c>
      <c r="AF7" s="28">
        <v>186.73706101</v>
      </c>
      <c r="AG7" s="28">
        <v>206.57526876</v>
      </c>
    </row>
    <row r="8" spans="1:33" ht="13.5" customHeight="1">
      <c r="A8" s="29" t="s">
        <v>0</v>
      </c>
      <c r="B8" s="28">
        <v>7.142911</v>
      </c>
      <c r="C8" s="28">
        <v>664718.711319</v>
      </c>
      <c r="D8" s="28">
        <v>823.121133</v>
      </c>
      <c r="E8" s="28">
        <v>391.755396</v>
      </c>
      <c r="F8" s="28">
        <v>387.996162</v>
      </c>
      <c r="G8" s="28">
        <v>93.339304</v>
      </c>
      <c r="H8" s="28">
        <v>19</v>
      </c>
      <c r="I8" s="28">
        <v>12906.932669</v>
      </c>
      <c r="J8" s="28">
        <v>105.150207</v>
      </c>
      <c r="K8" s="28">
        <v>313240.68624396</v>
      </c>
      <c r="L8" s="28">
        <v>105.150207</v>
      </c>
      <c r="M8" s="28">
        <v>108.920611</v>
      </c>
      <c r="N8" s="28">
        <v>294.058977</v>
      </c>
      <c r="O8" s="28">
        <v>2509947.00716314</v>
      </c>
      <c r="P8" s="28">
        <v>294.058977</v>
      </c>
      <c r="Q8" s="28">
        <v>294.058969</v>
      </c>
      <c r="R8" s="28">
        <v>188.06519</v>
      </c>
      <c r="S8" s="28">
        <v>947.718451</v>
      </c>
      <c r="T8" s="28">
        <v>16002.121611</v>
      </c>
      <c r="U8" s="28">
        <v>3778.205253</v>
      </c>
      <c r="V8" s="28">
        <v>653.2599280552</v>
      </c>
      <c r="W8" s="28">
        <v>11282.40579483</v>
      </c>
      <c r="X8" s="28">
        <v>0.000249</v>
      </c>
      <c r="Y8" s="28">
        <v>0.000253</v>
      </c>
      <c r="Z8" s="28">
        <v>2811.918538</v>
      </c>
      <c r="AA8" s="28">
        <v>2788.64381</v>
      </c>
      <c r="AB8" s="28">
        <v>39244.290151</v>
      </c>
      <c r="AC8" s="28">
        <v>4035.5158756098</v>
      </c>
      <c r="AD8" s="47">
        <v>0</v>
      </c>
      <c r="AE8" s="47">
        <v>0</v>
      </c>
      <c r="AF8" s="47">
        <v>0</v>
      </c>
      <c r="AG8" s="47">
        <v>0</v>
      </c>
    </row>
    <row r="9" spans="1:33" ht="13.5" customHeight="1">
      <c r="A9" s="29" t="s">
        <v>23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</row>
    <row r="10" spans="1:33" ht="13.5" customHeight="1">
      <c r="A10" s="29" t="s">
        <v>24</v>
      </c>
      <c r="B10" s="47">
        <v>0</v>
      </c>
      <c r="C10" s="47">
        <v>0</v>
      </c>
      <c r="D10" s="47">
        <v>0</v>
      </c>
      <c r="E10" s="28">
        <v>3</v>
      </c>
      <c r="F10" s="28">
        <v>0.649506</v>
      </c>
      <c r="G10" s="47">
        <v>0</v>
      </c>
      <c r="H10" s="28">
        <v>13.369558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</row>
    <row r="11" spans="1:33" ht="13.5" customHeight="1">
      <c r="A11" s="29" t="s">
        <v>25</v>
      </c>
      <c r="B11" s="28">
        <v>1455.927111</v>
      </c>
      <c r="C11" s="28">
        <v>3216.172536</v>
      </c>
      <c r="D11" s="28">
        <v>74.57656</v>
      </c>
      <c r="E11" s="28">
        <v>3182.954691</v>
      </c>
      <c r="F11" s="28">
        <v>14367.321809</v>
      </c>
      <c r="G11" s="28">
        <v>63.873575</v>
      </c>
      <c r="H11" s="28">
        <v>34096.124276</v>
      </c>
      <c r="I11" s="28">
        <v>110432.976417</v>
      </c>
      <c r="J11" s="28">
        <v>1689.807683</v>
      </c>
      <c r="K11" s="28">
        <v>658.633725</v>
      </c>
      <c r="L11" s="28">
        <v>157038.052955</v>
      </c>
      <c r="M11" s="28">
        <v>8128.7092138</v>
      </c>
      <c r="N11" s="28">
        <v>360.272492</v>
      </c>
      <c r="O11" s="28">
        <v>417966.697115</v>
      </c>
      <c r="P11" s="28">
        <v>42338.306349</v>
      </c>
      <c r="Q11" s="28">
        <v>49008.16010827</v>
      </c>
      <c r="R11" s="28">
        <v>25936.86331506</v>
      </c>
      <c r="S11" s="28">
        <v>12191.1156700869</v>
      </c>
      <c r="T11" s="28">
        <v>78807.7936678539</v>
      </c>
      <c r="U11" s="28">
        <v>11670.7270601555</v>
      </c>
      <c r="V11" s="28">
        <v>630.17233408</v>
      </c>
      <c r="W11" s="28">
        <v>42995.53904998</v>
      </c>
      <c r="X11" s="28">
        <v>19910.91329936</v>
      </c>
      <c r="Y11" s="28">
        <v>6463.6409949637</v>
      </c>
      <c r="Z11" s="28">
        <v>5776.4220349692</v>
      </c>
      <c r="AA11" s="28">
        <v>40303.7405825</v>
      </c>
      <c r="AB11" s="28">
        <v>24181.915201</v>
      </c>
      <c r="AC11" s="28">
        <v>42963.66480678</v>
      </c>
      <c r="AD11" s="28">
        <v>2000</v>
      </c>
      <c r="AE11" s="28">
        <v>91412.717505</v>
      </c>
      <c r="AF11" s="28">
        <v>6722.672293</v>
      </c>
      <c r="AG11" s="28">
        <v>665.3820636364</v>
      </c>
    </row>
    <row r="12" spans="1:33" ht="13.5" customHeight="1">
      <c r="A12" s="29" t="s">
        <v>26</v>
      </c>
      <c r="B12" s="28">
        <v>525.66855</v>
      </c>
      <c r="C12" s="28">
        <v>106.653</v>
      </c>
      <c r="D12" s="47">
        <v>0</v>
      </c>
      <c r="E12" s="47">
        <v>0</v>
      </c>
      <c r="F12" s="28">
        <v>460.880771</v>
      </c>
      <c r="G12" s="28">
        <v>739.346901</v>
      </c>
      <c r="H12" s="28">
        <v>1.85724</v>
      </c>
      <c r="I12" s="28">
        <v>99.647923</v>
      </c>
      <c r="J12" s="28">
        <v>1698.581249</v>
      </c>
      <c r="K12" s="28">
        <v>57.222249</v>
      </c>
      <c r="L12" s="28">
        <v>57.222249</v>
      </c>
      <c r="M12" s="28">
        <v>57.222253</v>
      </c>
      <c r="N12" s="28">
        <v>4804.012736</v>
      </c>
      <c r="O12" s="28">
        <v>287.915736</v>
      </c>
      <c r="P12" s="28">
        <v>287.915736</v>
      </c>
      <c r="Q12" s="28">
        <v>287.9157313</v>
      </c>
      <c r="R12" s="28">
        <v>0.104748</v>
      </c>
      <c r="S12" s="28">
        <v>0.104748</v>
      </c>
      <c r="T12" s="28">
        <v>0.104748</v>
      </c>
      <c r="U12" s="28">
        <v>0.104756</v>
      </c>
      <c r="V12" s="47">
        <v>0</v>
      </c>
      <c r="W12" s="47">
        <v>0</v>
      </c>
      <c r="X12" s="47">
        <v>0</v>
      </c>
      <c r="Y12" s="28">
        <v>5400.5</v>
      </c>
      <c r="Z12" s="28">
        <v>0.000249</v>
      </c>
      <c r="AA12" s="28">
        <v>10801.135299</v>
      </c>
      <c r="AB12" s="28">
        <v>0.000249</v>
      </c>
      <c r="AC12" s="28">
        <v>0.000253</v>
      </c>
      <c r="AD12" s="47">
        <v>0</v>
      </c>
      <c r="AE12" s="47">
        <v>0</v>
      </c>
      <c r="AF12" s="28">
        <v>835.95</v>
      </c>
      <c r="AG12" s="28">
        <v>1399.8309</v>
      </c>
    </row>
    <row r="13" spans="1:33" ht="13.5" customHeight="1">
      <c r="A13" s="29" t="s">
        <v>27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28">
        <v>2000</v>
      </c>
      <c r="H13" s="28">
        <v>28.075</v>
      </c>
      <c r="I13" s="28">
        <v>3.4</v>
      </c>
      <c r="J13" s="28">
        <v>12.500001</v>
      </c>
      <c r="K13" s="28">
        <v>10008.78176444</v>
      </c>
      <c r="L13" s="28">
        <v>12.500001</v>
      </c>
      <c r="M13" s="28">
        <v>12.499997</v>
      </c>
      <c r="N13" s="28">
        <v>0.750501</v>
      </c>
      <c r="O13" s="28">
        <v>0.750501</v>
      </c>
      <c r="P13" s="28">
        <v>0.750501</v>
      </c>
      <c r="Q13" s="28">
        <v>120.150497</v>
      </c>
      <c r="R13" s="28">
        <v>54.4146051</v>
      </c>
      <c r="S13" s="28">
        <v>54.43664655</v>
      </c>
      <c r="T13" s="28">
        <v>54.46848855</v>
      </c>
      <c r="U13" s="28">
        <v>4664.5643855801</v>
      </c>
      <c r="V13" s="28">
        <v>14.295999</v>
      </c>
      <c r="W13" s="28">
        <v>14.295999</v>
      </c>
      <c r="X13" s="28">
        <v>14.295999</v>
      </c>
      <c r="Y13" s="28">
        <v>14.296003</v>
      </c>
      <c r="Z13" s="28">
        <v>228148.377649</v>
      </c>
      <c r="AA13" s="28">
        <v>11.908749</v>
      </c>
      <c r="AB13" s="28">
        <v>11.908749</v>
      </c>
      <c r="AC13" s="28">
        <v>307130.9315173</v>
      </c>
      <c r="AD13" s="47">
        <v>0</v>
      </c>
      <c r="AE13" s="47">
        <v>0</v>
      </c>
      <c r="AF13" s="47">
        <v>0</v>
      </c>
      <c r="AG13" s="28">
        <v>4500</v>
      </c>
    </row>
    <row r="14" spans="1:33" ht="13.5" customHeight="1">
      <c r="A14" s="29" t="s">
        <v>28</v>
      </c>
      <c r="B14" s="28">
        <v>10280.457007</v>
      </c>
      <c r="C14" s="28">
        <v>1598.173317</v>
      </c>
      <c r="D14" s="28">
        <v>6844.659642</v>
      </c>
      <c r="E14" s="28">
        <v>118454.129073</v>
      </c>
      <c r="F14" s="28">
        <v>19940.494267</v>
      </c>
      <c r="G14" s="28">
        <v>494619.89306</v>
      </c>
      <c r="H14" s="28">
        <v>11648.622913</v>
      </c>
      <c r="I14" s="28">
        <v>2395.555492</v>
      </c>
      <c r="J14" s="28">
        <v>893.866621</v>
      </c>
      <c r="K14" s="28">
        <v>4395.040699</v>
      </c>
      <c r="L14" s="28">
        <v>1091.609709</v>
      </c>
      <c r="M14" s="28">
        <v>1745.0059195</v>
      </c>
      <c r="N14" s="28">
        <v>5592.7994875</v>
      </c>
      <c r="O14" s="28">
        <v>1996.24346749</v>
      </c>
      <c r="P14" s="28">
        <v>156.18697202</v>
      </c>
      <c r="Q14" s="28">
        <v>4264.8649228477</v>
      </c>
      <c r="R14" s="28">
        <v>25.03933</v>
      </c>
      <c r="S14" s="28">
        <v>27.85153</v>
      </c>
      <c r="T14" s="28">
        <v>28.21703</v>
      </c>
      <c r="U14" s="28">
        <v>156.869964</v>
      </c>
      <c r="V14" s="28">
        <v>286.42745104</v>
      </c>
      <c r="W14" s="28">
        <v>286.36261774</v>
      </c>
      <c r="X14" s="28">
        <v>24456.06319762</v>
      </c>
      <c r="Y14" s="28">
        <v>44592.1834407115</v>
      </c>
      <c r="Z14" s="28">
        <v>24381.3606372</v>
      </c>
      <c r="AA14" s="28">
        <v>1778.00918811</v>
      </c>
      <c r="AB14" s="28">
        <v>13148.35667602</v>
      </c>
      <c r="AC14" s="28">
        <v>21429.7388055844</v>
      </c>
      <c r="AD14" s="28">
        <v>7346.116</v>
      </c>
      <c r="AE14" s="47">
        <v>0</v>
      </c>
      <c r="AF14" s="47">
        <v>0</v>
      </c>
      <c r="AG14" s="47">
        <v>0</v>
      </c>
    </row>
    <row r="15" spans="1:33" ht="13.5" customHeight="1">
      <c r="A15" s="29" t="s">
        <v>29</v>
      </c>
      <c r="B15" s="47">
        <v>0</v>
      </c>
      <c r="C15" s="47">
        <v>0</v>
      </c>
      <c r="D15" s="47">
        <v>0</v>
      </c>
      <c r="E15" s="28">
        <v>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28">
        <v>0.000129</v>
      </c>
      <c r="O15" s="28">
        <v>0.000129</v>
      </c>
      <c r="P15" s="28">
        <v>0.000129</v>
      </c>
      <c r="Q15" s="28">
        <v>0.0001235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</row>
    <row r="16" spans="1:33" ht="13.5" customHeight="1">
      <c r="A16" s="29" t="s">
        <v>30</v>
      </c>
      <c r="B16" s="47">
        <v>0</v>
      </c>
      <c r="C16" s="47">
        <v>0</v>
      </c>
      <c r="D16" s="28">
        <v>59.5</v>
      </c>
      <c r="E16" s="28">
        <v>104.301723</v>
      </c>
      <c r="F16" s="47">
        <v>0</v>
      </c>
      <c r="G16" s="47">
        <v>0</v>
      </c>
      <c r="H16" s="28">
        <v>7.19762</v>
      </c>
      <c r="I16" s="28">
        <v>14.197358</v>
      </c>
      <c r="J16" s="28">
        <v>80.621625</v>
      </c>
      <c r="K16" s="28">
        <v>80.621625</v>
      </c>
      <c r="L16" s="28">
        <v>80.621625</v>
      </c>
      <c r="M16" s="28">
        <v>80.621625</v>
      </c>
      <c r="N16" s="28">
        <v>1396.46821</v>
      </c>
      <c r="O16" s="28">
        <v>18.388623</v>
      </c>
      <c r="P16" s="28">
        <v>18.388623</v>
      </c>
      <c r="Q16" s="28">
        <v>21.075131</v>
      </c>
      <c r="R16" s="47">
        <v>0</v>
      </c>
      <c r="S16" s="28">
        <v>260.0808276</v>
      </c>
      <c r="T16" s="47">
        <v>0</v>
      </c>
      <c r="U16" s="47">
        <v>0</v>
      </c>
      <c r="V16" s="47">
        <v>0</v>
      </c>
      <c r="W16" s="28">
        <v>185626.6884947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28">
        <v>570.06</v>
      </c>
      <c r="AD16" s="47">
        <v>0</v>
      </c>
      <c r="AE16" s="47">
        <v>0</v>
      </c>
      <c r="AF16" s="47">
        <v>0</v>
      </c>
      <c r="AG16" s="47">
        <v>0</v>
      </c>
    </row>
    <row r="17" spans="1:33" ht="13.5" customHeight="1">
      <c r="A17" s="29" t="s">
        <v>31</v>
      </c>
      <c r="B17" s="28">
        <v>25.085</v>
      </c>
      <c r="C17" s="28">
        <v>1048.600097</v>
      </c>
      <c r="D17" s="28">
        <v>72.437737</v>
      </c>
      <c r="E17" s="28">
        <v>69.129411</v>
      </c>
      <c r="F17" s="28">
        <v>210.129753</v>
      </c>
      <c r="G17" s="28">
        <v>7405.063925</v>
      </c>
      <c r="H17" s="28">
        <v>1533.441647</v>
      </c>
      <c r="I17" s="28">
        <v>7043.490389</v>
      </c>
      <c r="J17" s="28">
        <v>6492.408981</v>
      </c>
      <c r="K17" s="28">
        <v>139633.862988427</v>
      </c>
      <c r="L17" s="28">
        <v>391.234757</v>
      </c>
      <c r="M17" s="28">
        <v>4441.8455506</v>
      </c>
      <c r="N17" s="28">
        <v>143188.084152</v>
      </c>
      <c r="O17" s="28">
        <v>8417.436065</v>
      </c>
      <c r="P17" s="28">
        <v>179.167017</v>
      </c>
      <c r="Q17" s="28">
        <v>1602.9570205</v>
      </c>
      <c r="R17" s="28">
        <v>196.689855</v>
      </c>
      <c r="S17" s="28">
        <v>196.689855</v>
      </c>
      <c r="T17" s="28">
        <v>196.689855</v>
      </c>
      <c r="U17" s="28">
        <v>554.888835</v>
      </c>
      <c r="V17" s="28">
        <v>57.61962</v>
      </c>
      <c r="W17" s="28">
        <v>57.61962</v>
      </c>
      <c r="X17" s="28">
        <v>10566.8094886</v>
      </c>
      <c r="Y17" s="28">
        <v>2320.7866205</v>
      </c>
      <c r="Z17" s="28">
        <v>1080.354276</v>
      </c>
      <c r="AA17" s="28">
        <v>335.597136</v>
      </c>
      <c r="AB17" s="28">
        <v>47852.146675</v>
      </c>
      <c r="AC17" s="28">
        <v>5562.935133</v>
      </c>
      <c r="AD17" s="47">
        <v>0</v>
      </c>
      <c r="AE17" s="28">
        <v>12243.26065</v>
      </c>
      <c r="AF17" s="28">
        <v>2962.788</v>
      </c>
      <c r="AG17" s="28">
        <v>57.34</v>
      </c>
    </row>
    <row r="18" spans="1:33" ht="13.5" customHeight="1">
      <c r="A18" s="29" t="s">
        <v>32</v>
      </c>
      <c r="B18" s="47">
        <v>0</v>
      </c>
      <c r="C18" s="28">
        <v>14.5</v>
      </c>
      <c r="D18" s="47">
        <v>0</v>
      </c>
      <c r="E18" s="47">
        <v>0</v>
      </c>
      <c r="F18" s="28">
        <v>5.4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28">
        <v>41003.267574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</row>
    <row r="19" spans="1:33" ht="13.5" customHeight="1">
      <c r="A19" s="29" t="s">
        <v>33</v>
      </c>
      <c r="B19" s="28">
        <v>7145.775916</v>
      </c>
      <c r="C19" s="28">
        <v>1132.065077</v>
      </c>
      <c r="D19" s="28">
        <v>4293.291511</v>
      </c>
      <c r="E19" s="28">
        <v>220148.471793</v>
      </c>
      <c r="F19" s="28">
        <v>5782.815055</v>
      </c>
      <c r="G19" s="28">
        <v>1361.91283</v>
      </c>
      <c r="H19" s="28">
        <v>59281.171178</v>
      </c>
      <c r="I19" s="28">
        <v>5652.644355</v>
      </c>
      <c r="J19" s="28">
        <v>3013.9208877</v>
      </c>
      <c r="K19" s="28">
        <v>27133.28950032</v>
      </c>
      <c r="L19" s="28">
        <v>19452.94506068</v>
      </c>
      <c r="M19" s="28">
        <v>21420.63919799</v>
      </c>
      <c r="N19" s="28">
        <v>9029.52611011</v>
      </c>
      <c r="O19" s="28">
        <v>8362.03500425</v>
      </c>
      <c r="P19" s="28">
        <v>45287.56425256</v>
      </c>
      <c r="Q19" s="28">
        <v>194698.199241078</v>
      </c>
      <c r="R19" s="28">
        <v>108304.43631791</v>
      </c>
      <c r="S19" s="28">
        <v>63638.9214914641</v>
      </c>
      <c r="T19" s="28">
        <v>11888.18121203</v>
      </c>
      <c r="U19" s="28">
        <v>57128.9493556</v>
      </c>
      <c r="V19" s="28">
        <v>40982.73885353</v>
      </c>
      <c r="W19" s="28">
        <v>14137.4851740494</v>
      </c>
      <c r="X19" s="28">
        <v>5568.55206053</v>
      </c>
      <c r="Y19" s="28">
        <v>40042.5621776</v>
      </c>
      <c r="Z19" s="28">
        <v>22949.21284522</v>
      </c>
      <c r="AA19" s="28">
        <v>6677.4704845</v>
      </c>
      <c r="AB19" s="28">
        <v>161809.45942923</v>
      </c>
      <c r="AC19" s="28">
        <v>17418.4559758028</v>
      </c>
      <c r="AD19" s="28">
        <v>18723.5694580353</v>
      </c>
      <c r="AE19" s="28">
        <v>26409.85329252</v>
      </c>
      <c r="AF19" s="28">
        <v>247.82559153</v>
      </c>
      <c r="AG19" s="28">
        <v>29076.25612964</v>
      </c>
    </row>
    <row r="20" spans="1:33" ht="13.5" customHeight="1">
      <c r="A20" s="29" t="s">
        <v>34</v>
      </c>
      <c r="B20" s="47">
        <v>0</v>
      </c>
      <c r="C20" s="28">
        <v>74.309484</v>
      </c>
      <c r="D20" s="28">
        <v>242.661533</v>
      </c>
      <c r="E20" s="28">
        <v>696.388025</v>
      </c>
      <c r="F20" s="28">
        <v>263.236594</v>
      </c>
      <c r="G20" s="28">
        <v>296.13391</v>
      </c>
      <c r="H20" s="47">
        <v>0</v>
      </c>
      <c r="I20" s="28">
        <v>68.02175</v>
      </c>
      <c r="J20" s="47">
        <v>0</v>
      </c>
      <c r="K20" s="47">
        <v>0</v>
      </c>
      <c r="L20" s="47">
        <v>0</v>
      </c>
      <c r="M20" s="47">
        <v>0</v>
      </c>
      <c r="N20" s="28">
        <v>38.325</v>
      </c>
      <c r="O20" s="28">
        <v>38.325</v>
      </c>
      <c r="P20" s="28">
        <v>38.325</v>
      </c>
      <c r="Q20" s="28">
        <v>38.325</v>
      </c>
      <c r="R20" s="28">
        <v>0.000201</v>
      </c>
      <c r="S20" s="28">
        <v>0.000201</v>
      </c>
      <c r="T20" s="28">
        <v>0.000201</v>
      </c>
      <c r="U20" s="28">
        <v>24946.956137</v>
      </c>
      <c r="V20" s="28">
        <v>480.575</v>
      </c>
      <c r="W20" s="47">
        <v>0</v>
      </c>
      <c r="X20" s="47">
        <v>0</v>
      </c>
      <c r="Y20" s="47">
        <v>0</v>
      </c>
      <c r="Z20" s="28">
        <v>161.250999</v>
      </c>
      <c r="AA20" s="28">
        <v>161.250999</v>
      </c>
      <c r="AB20" s="28">
        <v>161.250999</v>
      </c>
      <c r="AC20" s="28">
        <v>575.7261067</v>
      </c>
      <c r="AD20" s="47">
        <v>0</v>
      </c>
      <c r="AE20" s="28">
        <v>1228.366</v>
      </c>
      <c r="AF20" s="28">
        <v>354.18688</v>
      </c>
      <c r="AG20" s="47">
        <v>0</v>
      </c>
    </row>
    <row r="21" spans="1:33" ht="13.5" customHeight="1">
      <c r="A21" s="29" t="s">
        <v>35</v>
      </c>
      <c r="B21" s="47">
        <v>0</v>
      </c>
      <c r="C21" s="47">
        <v>0</v>
      </c>
      <c r="D21" s="28">
        <v>25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28">
        <v>0.75</v>
      </c>
      <c r="AA21" s="28">
        <v>0.75</v>
      </c>
      <c r="AB21" s="28">
        <v>0.75</v>
      </c>
      <c r="AC21" s="28">
        <v>0.75</v>
      </c>
      <c r="AD21" s="47">
        <v>0</v>
      </c>
      <c r="AE21" s="47">
        <v>0</v>
      </c>
      <c r="AF21" s="47">
        <v>0</v>
      </c>
      <c r="AG21" s="47">
        <v>0</v>
      </c>
    </row>
    <row r="22" spans="1:33" ht="13.5" customHeight="1">
      <c r="A22" s="29" t="s">
        <v>36</v>
      </c>
      <c r="B22" s="28">
        <v>242.48871</v>
      </c>
      <c r="C22" s="28">
        <v>233.275994</v>
      </c>
      <c r="D22" s="28">
        <v>208.21119</v>
      </c>
      <c r="E22" s="28">
        <v>185.658868</v>
      </c>
      <c r="F22" s="28">
        <v>6437.054645</v>
      </c>
      <c r="G22" s="28">
        <v>159.962184</v>
      </c>
      <c r="H22" s="28">
        <v>834.24001</v>
      </c>
      <c r="I22" s="28">
        <v>236.689185</v>
      </c>
      <c r="J22" s="28">
        <v>79.931751</v>
      </c>
      <c r="K22" s="28">
        <v>79.931751</v>
      </c>
      <c r="L22" s="28">
        <v>79.931751</v>
      </c>
      <c r="M22" s="28">
        <v>79.931747</v>
      </c>
      <c r="N22" s="28">
        <v>8.05402852</v>
      </c>
      <c r="O22" s="28">
        <v>7.82465116</v>
      </c>
      <c r="P22" s="28">
        <v>254609.73737368</v>
      </c>
      <c r="Q22" s="28">
        <v>7.415114346</v>
      </c>
      <c r="R22" s="47">
        <v>0</v>
      </c>
      <c r="S22" s="28">
        <v>2618.995</v>
      </c>
      <c r="T22" s="47">
        <v>0</v>
      </c>
      <c r="U22" s="28">
        <v>1.364652</v>
      </c>
      <c r="V22" s="28">
        <v>0.000498</v>
      </c>
      <c r="W22" s="28">
        <v>22248.04815</v>
      </c>
      <c r="X22" s="28">
        <v>1898400.000498</v>
      </c>
      <c r="Y22" s="28">
        <v>29875.098317</v>
      </c>
      <c r="Z22" s="28">
        <v>6658.6254644</v>
      </c>
      <c r="AA22" s="28">
        <v>74.68472514</v>
      </c>
      <c r="AB22" s="28">
        <v>70.99741744</v>
      </c>
      <c r="AC22" s="28">
        <v>71.0006651</v>
      </c>
      <c r="AD22" s="47">
        <v>0</v>
      </c>
      <c r="AE22" s="47">
        <v>0</v>
      </c>
      <c r="AF22" s="47">
        <v>0</v>
      </c>
      <c r="AG22" s="28">
        <v>3554.0519801</v>
      </c>
    </row>
    <row r="23" spans="1:33" ht="13.5" customHeight="1">
      <c r="A23" s="29" t="s">
        <v>37</v>
      </c>
      <c r="B23" s="28">
        <v>87.7975</v>
      </c>
      <c r="C23" s="47">
        <v>0</v>
      </c>
      <c r="D23" s="28">
        <v>156.3225</v>
      </c>
      <c r="E23" s="28">
        <v>7.24864</v>
      </c>
      <c r="F23" s="28">
        <v>23.357135</v>
      </c>
      <c r="G23" s="28">
        <v>711.15804</v>
      </c>
      <c r="H23" s="28">
        <v>0.25283</v>
      </c>
      <c r="I23" s="47">
        <v>0</v>
      </c>
      <c r="J23" s="47">
        <v>0</v>
      </c>
      <c r="K23" s="47">
        <v>0</v>
      </c>
      <c r="L23" s="47">
        <v>0</v>
      </c>
      <c r="M23" s="28">
        <v>0.082</v>
      </c>
      <c r="N23" s="28">
        <v>0.000249</v>
      </c>
      <c r="O23" s="28">
        <v>0.000249</v>
      </c>
      <c r="P23" s="28">
        <v>0.000249</v>
      </c>
      <c r="Q23" s="28">
        <v>0.000253</v>
      </c>
      <c r="R23" s="47">
        <v>0</v>
      </c>
      <c r="S23" s="47">
        <v>0</v>
      </c>
      <c r="T23" s="47">
        <v>0</v>
      </c>
      <c r="U23" s="47">
        <v>0</v>
      </c>
      <c r="V23" s="28">
        <v>0.000249</v>
      </c>
      <c r="W23" s="28">
        <v>0.000249</v>
      </c>
      <c r="X23" s="28">
        <v>945.301749</v>
      </c>
      <c r="Y23" s="28">
        <v>251.8614450319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</row>
    <row r="24" spans="1:33" ht="13.5" customHeight="1">
      <c r="A24" s="29" t="s">
        <v>38</v>
      </c>
      <c r="B24" s="28">
        <v>303.619386</v>
      </c>
      <c r="C24" s="47">
        <v>0</v>
      </c>
      <c r="D24" s="47">
        <v>0</v>
      </c>
      <c r="E24" s="47">
        <v>0</v>
      </c>
      <c r="F24" s="28">
        <v>10.872368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</row>
    <row r="25" spans="1:33" ht="13.5" customHeight="1">
      <c r="A25" s="29" t="s">
        <v>1</v>
      </c>
      <c r="B25" s="28">
        <v>3.942427</v>
      </c>
      <c r="C25" s="28">
        <v>437.633554</v>
      </c>
      <c r="D25" s="28">
        <v>35</v>
      </c>
      <c r="E25" s="28">
        <v>8401.589135</v>
      </c>
      <c r="F25" s="47">
        <v>0</v>
      </c>
      <c r="G25" s="28">
        <v>6692.815384</v>
      </c>
      <c r="H25" s="28">
        <v>524.87162</v>
      </c>
      <c r="I25" s="28">
        <v>54.234401</v>
      </c>
      <c r="J25" s="28">
        <v>14.895132</v>
      </c>
      <c r="K25" s="28">
        <v>14.895132</v>
      </c>
      <c r="L25" s="28">
        <v>14.895132</v>
      </c>
      <c r="M25" s="28">
        <v>14.895151</v>
      </c>
      <c r="N25" s="28">
        <v>0.047049</v>
      </c>
      <c r="O25" s="28">
        <v>0.047049</v>
      </c>
      <c r="P25" s="28">
        <v>0.047049</v>
      </c>
      <c r="Q25" s="28">
        <v>2926.17093457</v>
      </c>
      <c r="R25" s="28">
        <v>2657.7850414255</v>
      </c>
      <c r="S25" s="28">
        <v>20.817726</v>
      </c>
      <c r="T25" s="28">
        <v>20.817726</v>
      </c>
      <c r="U25" s="28">
        <v>101.3418461</v>
      </c>
      <c r="V25" s="28">
        <v>38.41656184</v>
      </c>
      <c r="W25" s="28">
        <v>38.30827879</v>
      </c>
      <c r="X25" s="28">
        <v>38.45834912</v>
      </c>
      <c r="Y25" s="28">
        <v>38.9623545894</v>
      </c>
      <c r="Z25" s="28">
        <v>18047.30674576</v>
      </c>
      <c r="AA25" s="28">
        <v>132.590421</v>
      </c>
      <c r="AB25" s="28">
        <v>1378.118546</v>
      </c>
      <c r="AC25" s="28">
        <v>132.5904156</v>
      </c>
      <c r="AD25" s="47">
        <v>0</v>
      </c>
      <c r="AE25" s="47">
        <v>0</v>
      </c>
      <c r="AF25" s="47">
        <v>0</v>
      </c>
      <c r="AG25" s="47">
        <v>0</v>
      </c>
    </row>
    <row r="26" spans="1:33" ht="13.5" customHeight="1">
      <c r="A26" s="29" t="s">
        <v>39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</row>
    <row r="27" spans="1:33" ht="13.5" customHeight="1">
      <c r="A27" s="29" t="s">
        <v>2</v>
      </c>
      <c r="B27" s="28">
        <v>54.003847</v>
      </c>
      <c r="C27" s="28">
        <v>1336.62697</v>
      </c>
      <c r="D27" s="28">
        <v>938.40527</v>
      </c>
      <c r="E27" s="28">
        <v>59717.097152</v>
      </c>
      <c r="F27" s="28">
        <v>5388.218241</v>
      </c>
      <c r="G27" s="28">
        <v>9892.130695</v>
      </c>
      <c r="H27" s="28">
        <v>6625.425257</v>
      </c>
      <c r="I27" s="28">
        <v>910.038802</v>
      </c>
      <c r="J27" s="28">
        <v>82509.99600049</v>
      </c>
      <c r="K27" s="28">
        <v>8130.319882</v>
      </c>
      <c r="L27" s="28">
        <v>1267.918594</v>
      </c>
      <c r="M27" s="28">
        <v>123926.0863755</v>
      </c>
      <c r="N27" s="28">
        <v>257414.85536844</v>
      </c>
      <c r="O27" s="28">
        <v>21257.98593216</v>
      </c>
      <c r="P27" s="28">
        <v>66079.4724664</v>
      </c>
      <c r="Q27" s="28">
        <v>1692935.98885718</v>
      </c>
      <c r="R27" s="28">
        <v>68.54363856</v>
      </c>
      <c r="S27" s="28">
        <v>356626.53245538</v>
      </c>
      <c r="T27" s="28">
        <v>72749.35942582</v>
      </c>
      <c r="U27" s="28">
        <v>1605281.44084918</v>
      </c>
      <c r="V27" s="28">
        <v>1558458.20251643</v>
      </c>
      <c r="W27" s="28">
        <v>16358.21975217</v>
      </c>
      <c r="X27" s="28">
        <v>19704.529596</v>
      </c>
      <c r="Y27" s="28">
        <v>193825.71923656</v>
      </c>
      <c r="Z27" s="28">
        <v>326854.416793</v>
      </c>
      <c r="AA27" s="28">
        <v>362588.89048818</v>
      </c>
      <c r="AB27" s="28">
        <v>14370.45848846</v>
      </c>
      <c r="AC27" s="28">
        <v>63170.43567381</v>
      </c>
      <c r="AD27" s="28">
        <v>39038.160455</v>
      </c>
      <c r="AE27" s="28">
        <v>91808.68096874</v>
      </c>
      <c r="AF27" s="28">
        <v>125590.795548699</v>
      </c>
      <c r="AG27" s="28">
        <v>2703.35721</v>
      </c>
    </row>
    <row r="28" spans="1:33" ht="13.5" customHeight="1">
      <c r="A28" s="29" t="s">
        <v>40</v>
      </c>
      <c r="B28" s="47">
        <v>0</v>
      </c>
      <c r="C28" s="28">
        <v>4.97536</v>
      </c>
      <c r="D28" s="47">
        <v>0</v>
      </c>
      <c r="E28" s="47">
        <v>0</v>
      </c>
      <c r="F28" s="47">
        <v>0</v>
      </c>
      <c r="G28" s="28">
        <v>1.30208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</row>
    <row r="29" spans="1:33" ht="13.5" customHeight="1">
      <c r="A29" s="29" t="s">
        <v>41</v>
      </c>
      <c r="B29" s="48">
        <v>0</v>
      </c>
      <c r="C29" s="48">
        <v>0</v>
      </c>
      <c r="D29" s="30">
        <v>9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30">
        <v>117310.88741777</v>
      </c>
      <c r="S29" s="30">
        <v>68.235</v>
      </c>
      <c r="T29" s="30">
        <v>9010.480784</v>
      </c>
      <c r="U29" s="30">
        <v>68.235</v>
      </c>
      <c r="V29" s="30">
        <v>0.000249</v>
      </c>
      <c r="W29" s="30">
        <v>0.000249</v>
      </c>
      <c r="X29" s="30">
        <v>0.000249</v>
      </c>
      <c r="Y29" s="30">
        <v>19157.248573</v>
      </c>
      <c r="Z29" s="30">
        <v>210777.98619286</v>
      </c>
      <c r="AA29" s="48">
        <v>0</v>
      </c>
      <c r="AB29" s="48">
        <v>0</v>
      </c>
      <c r="AC29" s="48">
        <v>0</v>
      </c>
      <c r="AD29" s="48">
        <v>0</v>
      </c>
      <c r="AE29" s="30">
        <v>260193.0802569</v>
      </c>
      <c r="AF29" s="48">
        <v>0</v>
      </c>
      <c r="AG29" s="48">
        <v>0</v>
      </c>
    </row>
    <row r="30" spans="1:33" ht="13.5" customHeight="1">
      <c r="A30" s="29" t="s">
        <v>3</v>
      </c>
      <c r="B30" s="49" t="s">
        <v>168</v>
      </c>
      <c r="C30" s="49" t="s">
        <v>168</v>
      </c>
      <c r="D30" s="49" t="s">
        <v>168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</row>
    <row r="31" spans="1:33" ht="13.5" customHeight="1">
      <c r="A31" s="29" t="s">
        <v>42</v>
      </c>
      <c r="B31" s="28">
        <v>11428.06585</v>
      </c>
      <c r="C31" s="28">
        <v>8402.497282</v>
      </c>
      <c r="D31" s="28">
        <v>5531.680584</v>
      </c>
      <c r="E31" s="28">
        <v>9867.352889</v>
      </c>
      <c r="F31" s="28">
        <v>1761.789507</v>
      </c>
      <c r="G31" s="28">
        <v>14959.671844</v>
      </c>
      <c r="H31" s="28">
        <v>5374.647133</v>
      </c>
      <c r="I31" s="28">
        <v>4216.309712</v>
      </c>
      <c r="J31" s="28">
        <v>5724.41786202</v>
      </c>
      <c r="K31" s="28">
        <v>122534.11424104</v>
      </c>
      <c r="L31" s="28">
        <v>121339.59395079</v>
      </c>
      <c r="M31" s="28">
        <v>24864.9381533087</v>
      </c>
      <c r="N31" s="28">
        <v>3951.526295</v>
      </c>
      <c r="O31" s="28">
        <v>84103.5162842</v>
      </c>
      <c r="P31" s="28">
        <v>5839.3177483</v>
      </c>
      <c r="Q31" s="28">
        <v>11707.17241974</v>
      </c>
      <c r="R31" s="28">
        <v>3197.83956181</v>
      </c>
      <c r="S31" s="28">
        <v>9544.70310864</v>
      </c>
      <c r="T31" s="28">
        <v>1548.71195001</v>
      </c>
      <c r="U31" s="28">
        <v>25367.3158674195</v>
      </c>
      <c r="V31" s="28">
        <v>10454.44035697</v>
      </c>
      <c r="W31" s="28">
        <v>7981.5118548862</v>
      </c>
      <c r="X31" s="28">
        <v>1710.01621173</v>
      </c>
      <c r="Y31" s="28">
        <v>2741080.63338709</v>
      </c>
      <c r="Z31" s="28">
        <v>17280.65412929</v>
      </c>
      <c r="AA31" s="28">
        <v>83826.2678662795</v>
      </c>
      <c r="AB31" s="28">
        <v>41774.5689167523</v>
      </c>
      <c r="AC31" s="28">
        <v>95585.7748790077</v>
      </c>
      <c r="AD31" s="28">
        <v>16392.0316352434</v>
      </c>
      <c r="AE31" s="28">
        <v>39022.4589882</v>
      </c>
      <c r="AF31" s="28">
        <v>114440.29278371</v>
      </c>
      <c r="AG31" s="28">
        <v>10288.367977</v>
      </c>
    </row>
    <row r="32" spans="1:33" ht="13.5" customHeight="1">
      <c r="A32" s="29" t="s">
        <v>43</v>
      </c>
      <c r="B32" s="28">
        <v>9.728211</v>
      </c>
      <c r="C32" s="47">
        <v>0</v>
      </c>
      <c r="D32" s="28">
        <v>5.291877</v>
      </c>
      <c r="E32" s="47">
        <v>0</v>
      </c>
      <c r="F32" s="28">
        <v>4.134813</v>
      </c>
      <c r="G32" s="47">
        <v>0</v>
      </c>
      <c r="H32" s="28">
        <v>24.016947</v>
      </c>
      <c r="I32" s="28">
        <v>21.425396</v>
      </c>
      <c r="J32" s="28">
        <v>0.000249</v>
      </c>
      <c r="K32" s="28">
        <v>0.000249</v>
      </c>
      <c r="L32" s="28">
        <v>0.000249</v>
      </c>
      <c r="M32" s="28">
        <v>0.0002529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28">
        <v>311.23622016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28">
        <v>124713.306810484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</row>
    <row r="33" spans="1:33" ht="13.5" customHeight="1">
      <c r="A33" s="29" t="s">
        <v>44</v>
      </c>
      <c r="B33" s="28">
        <v>388.503575</v>
      </c>
      <c r="C33" s="28">
        <v>33.333963</v>
      </c>
      <c r="D33" s="28">
        <v>185.776188</v>
      </c>
      <c r="E33" s="28">
        <v>133.472039</v>
      </c>
      <c r="F33" s="28">
        <v>88.335441</v>
      </c>
      <c r="G33" s="28">
        <v>97.959691</v>
      </c>
      <c r="H33" s="28">
        <v>150.172072</v>
      </c>
      <c r="I33" s="28">
        <v>929.906712</v>
      </c>
      <c r="J33" s="28">
        <v>22562.553327</v>
      </c>
      <c r="K33" s="28">
        <v>15396.0881977</v>
      </c>
      <c r="L33" s="28">
        <v>13.866327</v>
      </c>
      <c r="M33" s="28">
        <v>13.867319</v>
      </c>
      <c r="N33" s="28">
        <v>300.422145</v>
      </c>
      <c r="O33" s="28">
        <v>300.422145</v>
      </c>
      <c r="P33" s="28">
        <v>300.422145</v>
      </c>
      <c r="Q33" s="28">
        <v>1007.3736186</v>
      </c>
      <c r="R33" s="28">
        <v>138.29325</v>
      </c>
      <c r="S33" s="28">
        <v>236141.095373</v>
      </c>
      <c r="T33" s="28">
        <v>138.29325</v>
      </c>
      <c r="U33" s="28">
        <v>381034.936788448</v>
      </c>
      <c r="V33" s="28">
        <v>13.89170012</v>
      </c>
      <c r="W33" s="28">
        <v>13.75024397</v>
      </c>
      <c r="X33" s="28">
        <v>18557.8865835</v>
      </c>
      <c r="Y33" s="28">
        <v>14.6048857</v>
      </c>
      <c r="Z33" s="28">
        <v>179.985672</v>
      </c>
      <c r="AA33" s="28">
        <v>179.985672</v>
      </c>
      <c r="AB33" s="28">
        <v>372.167672</v>
      </c>
      <c r="AC33" s="28">
        <v>6594.3611423</v>
      </c>
      <c r="AD33" s="47">
        <v>0</v>
      </c>
      <c r="AE33" s="28">
        <v>147.915</v>
      </c>
      <c r="AF33" s="47">
        <v>0</v>
      </c>
      <c r="AG33" s="47">
        <v>0</v>
      </c>
    </row>
    <row r="34" spans="1:33" ht="13.5" customHeight="1">
      <c r="A34" s="29" t="s">
        <v>45</v>
      </c>
      <c r="B34" s="28">
        <v>38.075111</v>
      </c>
      <c r="C34" s="28">
        <v>37.598013</v>
      </c>
      <c r="D34" s="28">
        <v>43.205743</v>
      </c>
      <c r="E34" s="28">
        <v>34.18525</v>
      </c>
      <c r="F34" s="28">
        <v>20.282584</v>
      </c>
      <c r="G34" s="28">
        <v>23.157273</v>
      </c>
      <c r="H34" s="28">
        <v>58.640448</v>
      </c>
      <c r="I34" s="28">
        <v>52.158</v>
      </c>
      <c r="J34" s="47">
        <v>0</v>
      </c>
      <c r="K34" s="28">
        <v>171915.154665</v>
      </c>
      <c r="L34" s="47">
        <v>0</v>
      </c>
      <c r="M34" s="47">
        <v>0</v>
      </c>
      <c r="N34" s="28">
        <v>1309.8102694</v>
      </c>
      <c r="O34" s="28">
        <v>29.366499</v>
      </c>
      <c r="P34" s="28">
        <v>29.366499</v>
      </c>
      <c r="Q34" s="28">
        <v>29.366503</v>
      </c>
      <c r="R34" s="47">
        <v>0</v>
      </c>
      <c r="S34" s="47">
        <v>0</v>
      </c>
      <c r="T34" s="28">
        <v>1549.602106</v>
      </c>
      <c r="U34" s="47">
        <v>0</v>
      </c>
      <c r="V34" s="47">
        <v>0</v>
      </c>
      <c r="W34" s="47">
        <v>0</v>
      </c>
      <c r="X34" s="28">
        <v>498312.8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</row>
    <row r="35" spans="1:33" ht="13.5" customHeight="1">
      <c r="A35" s="29" t="s">
        <v>46</v>
      </c>
      <c r="B35" s="28">
        <v>2.508444</v>
      </c>
      <c r="C35" s="28">
        <v>188497.72216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28">
        <v>17.581173</v>
      </c>
      <c r="K35" s="28">
        <v>1983.0000983495</v>
      </c>
      <c r="L35" s="28">
        <v>17.581173</v>
      </c>
      <c r="M35" s="28">
        <v>17.5821706</v>
      </c>
      <c r="N35" s="28">
        <v>17.754</v>
      </c>
      <c r="O35" s="28">
        <v>17.754</v>
      </c>
      <c r="P35" s="28">
        <v>17.754</v>
      </c>
      <c r="Q35" s="28">
        <v>17.754</v>
      </c>
      <c r="R35" s="28">
        <v>11.780625</v>
      </c>
      <c r="S35" s="28">
        <v>11.780625</v>
      </c>
      <c r="T35" s="28">
        <v>11.780625</v>
      </c>
      <c r="U35" s="28">
        <v>11.780625</v>
      </c>
      <c r="V35" s="28">
        <v>19.796331</v>
      </c>
      <c r="W35" s="28">
        <v>19.796331</v>
      </c>
      <c r="X35" s="28">
        <v>19.796331</v>
      </c>
      <c r="Y35" s="28">
        <v>15913.71083188</v>
      </c>
      <c r="Z35" s="28">
        <v>12.315033</v>
      </c>
      <c r="AA35" s="28">
        <v>58.191033</v>
      </c>
      <c r="AB35" s="28">
        <v>12.315033</v>
      </c>
      <c r="AC35" s="28">
        <v>775.9650424</v>
      </c>
      <c r="AD35" s="47">
        <v>0</v>
      </c>
      <c r="AE35" s="47">
        <v>0</v>
      </c>
      <c r="AF35" s="47">
        <v>0</v>
      </c>
      <c r="AG35" s="47">
        <v>0</v>
      </c>
    </row>
    <row r="36" spans="1:33" ht="13.5" customHeight="1">
      <c r="A36" s="29" t="s">
        <v>47</v>
      </c>
      <c r="B36" s="28">
        <v>42.165625</v>
      </c>
      <c r="C36" s="28">
        <v>121.276351</v>
      </c>
      <c r="D36" s="28">
        <v>71.544184</v>
      </c>
      <c r="E36" s="28">
        <v>327.929231</v>
      </c>
      <c r="F36" s="28">
        <v>217.447175</v>
      </c>
      <c r="G36" s="28">
        <v>87.498688</v>
      </c>
      <c r="H36" s="28">
        <v>918.699903</v>
      </c>
      <c r="I36" s="28">
        <v>950.435343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28">
        <v>2.56632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</row>
    <row r="37" spans="1:33" ht="13.5" customHeight="1">
      <c r="A37" s="29" t="s">
        <v>48</v>
      </c>
      <c r="B37" s="28">
        <v>20.79742</v>
      </c>
      <c r="C37" s="28">
        <v>68998.723308</v>
      </c>
      <c r="D37" s="28">
        <v>49.699698</v>
      </c>
      <c r="E37" s="28">
        <v>47.794826</v>
      </c>
      <c r="F37" s="28">
        <v>18.06725</v>
      </c>
      <c r="G37" s="28">
        <v>71112.038267</v>
      </c>
      <c r="H37" s="28">
        <v>12.037689</v>
      </c>
      <c r="I37" s="28">
        <v>1316.496357</v>
      </c>
      <c r="J37" s="28">
        <v>95.668995</v>
      </c>
      <c r="K37" s="28">
        <v>95.668995</v>
      </c>
      <c r="L37" s="28">
        <v>95.668995</v>
      </c>
      <c r="M37" s="28">
        <v>12171.4784945</v>
      </c>
      <c r="N37" s="28">
        <v>0.479121</v>
      </c>
      <c r="O37" s="28">
        <v>1282629.20362601</v>
      </c>
      <c r="P37" s="28">
        <v>1356.14410941</v>
      </c>
      <c r="Q37" s="28">
        <v>17674.0055824</v>
      </c>
      <c r="R37" s="28">
        <v>3.1374</v>
      </c>
      <c r="S37" s="28">
        <v>65228.878203</v>
      </c>
      <c r="T37" s="28">
        <v>444463.13717777</v>
      </c>
      <c r="U37" s="28">
        <v>14376.79239168</v>
      </c>
      <c r="V37" s="28">
        <v>39399.0078772</v>
      </c>
      <c r="W37" s="28">
        <v>292.810701</v>
      </c>
      <c r="X37" s="28">
        <v>9107.845409</v>
      </c>
      <c r="Y37" s="28">
        <v>35954.06471744</v>
      </c>
      <c r="Z37" s="28">
        <v>0.514194</v>
      </c>
      <c r="AA37" s="28">
        <v>10.514194</v>
      </c>
      <c r="AB37" s="28">
        <v>210.449194</v>
      </c>
      <c r="AC37" s="28">
        <v>74365.3534428</v>
      </c>
      <c r="AD37" s="28">
        <v>600</v>
      </c>
      <c r="AE37" s="28">
        <v>34771.1479779133</v>
      </c>
      <c r="AF37" s="47">
        <v>0</v>
      </c>
      <c r="AG37" s="47">
        <v>0</v>
      </c>
    </row>
    <row r="38" spans="1:33" ht="13.5" customHeight="1">
      <c r="A38" s="29" t="s">
        <v>49</v>
      </c>
      <c r="B38" s="28">
        <v>2486.517566</v>
      </c>
      <c r="C38" s="28">
        <v>2399.912429</v>
      </c>
      <c r="D38" s="28">
        <v>1420.395974</v>
      </c>
      <c r="E38" s="28">
        <v>2500.182149</v>
      </c>
      <c r="F38" s="28">
        <v>2172.559367</v>
      </c>
      <c r="G38" s="28">
        <v>5610.720624</v>
      </c>
      <c r="H38" s="28">
        <v>82989.92545</v>
      </c>
      <c r="I38" s="28">
        <v>931.245763</v>
      </c>
      <c r="J38" s="28">
        <v>533.339499</v>
      </c>
      <c r="K38" s="28">
        <v>83.339499</v>
      </c>
      <c r="L38" s="28">
        <v>83.339499</v>
      </c>
      <c r="M38" s="28">
        <v>150.936313</v>
      </c>
      <c r="N38" s="28">
        <v>88.770228</v>
      </c>
      <c r="O38" s="28">
        <v>88.770228</v>
      </c>
      <c r="P38" s="28">
        <v>88.770228</v>
      </c>
      <c r="Q38" s="28">
        <v>5493.2391896</v>
      </c>
      <c r="R38" s="28">
        <v>153262.868453579</v>
      </c>
      <c r="S38" s="28">
        <v>51699.23052</v>
      </c>
      <c r="T38" s="28">
        <v>5387.3872649</v>
      </c>
      <c r="U38" s="28">
        <v>3258.820498</v>
      </c>
      <c r="V38" s="28">
        <v>4440.4107145862</v>
      </c>
      <c r="W38" s="28">
        <v>1623814.021458</v>
      </c>
      <c r="X38" s="28">
        <v>4590.0989436</v>
      </c>
      <c r="Y38" s="28">
        <v>10157.0786126</v>
      </c>
      <c r="Z38" s="28">
        <v>1504.352899</v>
      </c>
      <c r="AA38" s="28">
        <v>2939.2156036698</v>
      </c>
      <c r="AB38" s="28">
        <v>1841.747107</v>
      </c>
      <c r="AC38" s="28">
        <v>2522.376668</v>
      </c>
      <c r="AD38" s="28">
        <v>735.7523</v>
      </c>
      <c r="AE38" s="28">
        <v>2618.878241685</v>
      </c>
      <c r="AF38" s="28">
        <v>230.53905</v>
      </c>
      <c r="AG38" s="28">
        <v>391.05</v>
      </c>
    </row>
    <row r="39" spans="1:33" ht="13.5" customHeight="1">
      <c r="A39" s="29" t="s">
        <v>50</v>
      </c>
      <c r="B39" s="28">
        <v>7162.494881</v>
      </c>
      <c r="C39" s="28">
        <v>955.885428</v>
      </c>
      <c r="D39" s="28">
        <v>80.058087</v>
      </c>
      <c r="E39" s="28">
        <v>70.594</v>
      </c>
      <c r="F39" s="28">
        <v>21.296</v>
      </c>
      <c r="G39" s="28">
        <v>140.545673</v>
      </c>
      <c r="H39" s="28">
        <v>589.8405</v>
      </c>
      <c r="I39" s="28">
        <v>79.542326</v>
      </c>
      <c r="J39" s="28">
        <v>78.778373</v>
      </c>
      <c r="K39" s="28">
        <v>78.278373</v>
      </c>
      <c r="L39" s="28">
        <v>78.278373</v>
      </c>
      <c r="M39" s="28">
        <v>78.278381</v>
      </c>
      <c r="N39" s="28">
        <v>17.668611</v>
      </c>
      <c r="O39" s="28">
        <v>17.668611</v>
      </c>
      <c r="P39" s="28">
        <v>17.668611</v>
      </c>
      <c r="Q39" s="28">
        <v>17.6686119</v>
      </c>
      <c r="R39" s="28">
        <v>0.000174</v>
      </c>
      <c r="S39" s="28">
        <v>8589.3789327349</v>
      </c>
      <c r="T39" s="28">
        <v>158.935368</v>
      </c>
      <c r="U39" s="28">
        <v>0.000178</v>
      </c>
      <c r="V39" s="28">
        <v>85.955499</v>
      </c>
      <c r="W39" s="28">
        <v>85.955499</v>
      </c>
      <c r="X39" s="28">
        <v>85.955499</v>
      </c>
      <c r="Y39" s="28">
        <v>14715.955503</v>
      </c>
      <c r="Z39" s="28">
        <v>2976.891748</v>
      </c>
      <c r="AA39" s="28">
        <v>37.655748</v>
      </c>
      <c r="AB39" s="28">
        <v>37.655748</v>
      </c>
      <c r="AC39" s="28">
        <v>754.134756</v>
      </c>
      <c r="AD39" s="47">
        <v>0</v>
      </c>
      <c r="AE39" s="28">
        <v>30383.5349417788</v>
      </c>
      <c r="AF39" s="47">
        <v>0</v>
      </c>
      <c r="AG39" s="47">
        <v>0</v>
      </c>
    </row>
    <row r="40" spans="1:33" ht="13.5" customHeight="1">
      <c r="A40" s="29" t="s">
        <v>51</v>
      </c>
      <c r="B40" s="30">
        <v>26.488795</v>
      </c>
      <c r="C40" s="30">
        <v>113.670035</v>
      </c>
      <c r="D40" s="30">
        <v>61.49568</v>
      </c>
      <c r="E40" s="30">
        <v>31.895997</v>
      </c>
      <c r="F40" s="49" t="s">
        <v>168</v>
      </c>
      <c r="G40" s="49" t="s">
        <v>168</v>
      </c>
      <c r="H40" s="49" t="s">
        <v>168</v>
      </c>
      <c r="I40" s="49" t="s">
        <v>168</v>
      </c>
      <c r="J40" s="49" t="s">
        <v>168</v>
      </c>
      <c r="K40" s="49" t="s">
        <v>168</v>
      </c>
      <c r="L40" s="49" t="s">
        <v>168</v>
      </c>
      <c r="M40" s="49" t="s">
        <v>168</v>
      </c>
      <c r="N40" s="49" t="s">
        <v>168</v>
      </c>
      <c r="O40" s="49" t="s">
        <v>168</v>
      </c>
      <c r="P40" s="49" t="s">
        <v>168</v>
      </c>
      <c r="Q40" s="49" t="s">
        <v>168</v>
      </c>
      <c r="R40" s="49" t="s">
        <v>168</v>
      </c>
      <c r="S40" s="49" t="s">
        <v>168</v>
      </c>
      <c r="T40" s="49" t="s">
        <v>168</v>
      </c>
      <c r="U40" s="49" t="s">
        <v>168</v>
      </c>
      <c r="V40" s="49" t="s">
        <v>168</v>
      </c>
      <c r="W40" s="49" t="s">
        <v>168</v>
      </c>
      <c r="X40" s="49" t="s">
        <v>168</v>
      </c>
      <c r="Y40" s="49" t="s">
        <v>168</v>
      </c>
      <c r="Z40" s="49" t="s">
        <v>168</v>
      </c>
      <c r="AA40" s="49" t="s">
        <v>168</v>
      </c>
      <c r="AB40" s="49" t="s">
        <v>168</v>
      </c>
      <c r="AC40" s="49" t="s">
        <v>168</v>
      </c>
      <c r="AD40" s="49" t="s">
        <v>168</v>
      </c>
      <c r="AE40" s="49" t="s">
        <v>168</v>
      </c>
      <c r="AF40" s="49" t="s">
        <v>168</v>
      </c>
      <c r="AG40" s="49" t="s">
        <v>168</v>
      </c>
    </row>
    <row r="41" spans="1:33" ht="13.5" customHeight="1">
      <c r="A41" s="29" t="s">
        <v>52</v>
      </c>
      <c r="B41" s="49" t="s">
        <v>168</v>
      </c>
      <c r="C41" s="49" t="s">
        <v>168</v>
      </c>
      <c r="D41" s="49" t="s">
        <v>168</v>
      </c>
      <c r="E41" s="48">
        <v>0</v>
      </c>
      <c r="F41" s="30">
        <v>9.66926</v>
      </c>
      <c r="G41" s="30">
        <v>89.42354</v>
      </c>
      <c r="H41" s="30">
        <v>48.013387</v>
      </c>
      <c r="I41" s="30">
        <v>52.583855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30">
        <v>1000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</row>
    <row r="42" spans="1:33" ht="13.5" customHeight="1">
      <c r="A42" s="29" t="s">
        <v>53</v>
      </c>
      <c r="B42" s="28">
        <v>79.456688</v>
      </c>
      <c r="C42" s="28">
        <v>16.369021</v>
      </c>
      <c r="D42" s="28">
        <v>30.936666</v>
      </c>
      <c r="E42" s="28">
        <v>744.479929</v>
      </c>
      <c r="F42" s="47">
        <v>0</v>
      </c>
      <c r="G42" s="28">
        <v>240.261073</v>
      </c>
      <c r="H42" s="28">
        <v>237.17657</v>
      </c>
      <c r="I42" s="28">
        <v>373.629997</v>
      </c>
      <c r="J42" s="28">
        <v>0.018075</v>
      </c>
      <c r="K42" s="28">
        <v>0.018075</v>
      </c>
      <c r="L42" s="28">
        <v>0.018075</v>
      </c>
      <c r="M42" s="28">
        <v>3151.182075</v>
      </c>
      <c r="N42" s="28">
        <v>0.000249</v>
      </c>
      <c r="O42" s="28">
        <v>0.000249</v>
      </c>
      <c r="P42" s="28">
        <v>0.000249</v>
      </c>
      <c r="Q42" s="28">
        <v>100196.740243</v>
      </c>
      <c r="R42" s="28">
        <v>33.215001</v>
      </c>
      <c r="S42" s="28">
        <v>915.430001</v>
      </c>
      <c r="T42" s="28">
        <v>22476.83564938</v>
      </c>
      <c r="U42" s="28">
        <v>4247.85863359</v>
      </c>
      <c r="V42" s="28">
        <v>305.4395576</v>
      </c>
      <c r="W42" s="28">
        <v>301.66404185</v>
      </c>
      <c r="X42" s="28">
        <v>306.8965588</v>
      </c>
      <c r="Y42" s="28">
        <v>2260.1530646732</v>
      </c>
      <c r="Z42" s="28">
        <v>15629.421692</v>
      </c>
      <c r="AA42" s="28">
        <v>212.656092</v>
      </c>
      <c r="AB42" s="28">
        <v>212.656092</v>
      </c>
      <c r="AC42" s="28">
        <v>4403.761101</v>
      </c>
      <c r="AD42" s="47">
        <v>0</v>
      </c>
      <c r="AE42" s="47">
        <v>0</v>
      </c>
      <c r="AF42" s="28">
        <v>0.5</v>
      </c>
      <c r="AG42" s="47">
        <v>0</v>
      </c>
    </row>
    <row r="43" spans="1:33" ht="13.5" customHeight="1">
      <c r="A43" s="29" t="s">
        <v>54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28">
        <v>5.4</v>
      </c>
      <c r="H43" s="47">
        <v>0</v>
      </c>
      <c r="I43" s="28">
        <v>7.78192</v>
      </c>
      <c r="J43" s="28">
        <v>3.627999</v>
      </c>
      <c r="K43" s="28">
        <v>3.627999</v>
      </c>
      <c r="L43" s="28">
        <v>3.627999</v>
      </c>
      <c r="M43" s="28">
        <v>3.628003</v>
      </c>
      <c r="N43" s="28">
        <v>84.507747</v>
      </c>
      <c r="O43" s="28">
        <v>84.507747</v>
      </c>
      <c r="P43" s="28">
        <v>84.507747</v>
      </c>
      <c r="Q43" s="28">
        <v>84.507759</v>
      </c>
      <c r="R43" s="28">
        <v>98.2605</v>
      </c>
      <c r="S43" s="28">
        <v>98.2605</v>
      </c>
      <c r="T43" s="28">
        <v>98.2605</v>
      </c>
      <c r="U43" s="28">
        <v>98.2605</v>
      </c>
      <c r="V43" s="28">
        <v>15.848499</v>
      </c>
      <c r="W43" s="28">
        <v>15.848499</v>
      </c>
      <c r="X43" s="28">
        <v>15.848499</v>
      </c>
      <c r="Y43" s="28">
        <v>15.848503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</row>
    <row r="44" spans="1:33" ht="13.5" customHeight="1">
      <c r="A44" s="29" t="s">
        <v>55</v>
      </c>
      <c r="B44" s="47">
        <v>0</v>
      </c>
      <c r="C44" s="47">
        <v>0</v>
      </c>
      <c r="D44" s="28">
        <v>14.444199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28">
        <v>261.7995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28">
        <v>154.592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</row>
    <row r="45" spans="1:33" ht="13.5" customHeight="1">
      <c r="A45" s="29" t="s">
        <v>56</v>
      </c>
      <c r="B45" s="28">
        <v>85.68984</v>
      </c>
      <c r="C45" s="28">
        <v>256.98816</v>
      </c>
      <c r="D45" s="28">
        <v>49.37</v>
      </c>
      <c r="E45" s="28">
        <v>23.3474</v>
      </c>
      <c r="F45" s="28">
        <v>73.258268</v>
      </c>
      <c r="G45" s="28">
        <v>0.478264</v>
      </c>
      <c r="H45" s="28">
        <v>6.2</v>
      </c>
      <c r="I45" s="28">
        <v>4.25077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</row>
    <row r="46" spans="1:33" ht="13.5" customHeight="1">
      <c r="A46" s="25" t="s">
        <v>57</v>
      </c>
      <c r="B46" s="26">
        <v>12614.971644</v>
      </c>
      <c r="C46" s="26">
        <v>126257.250883</v>
      </c>
      <c r="D46" s="26">
        <v>46276.897616</v>
      </c>
      <c r="E46" s="26">
        <v>112163.080591</v>
      </c>
      <c r="F46" s="26">
        <v>47925.144703</v>
      </c>
      <c r="G46" s="26">
        <v>202131.77106</v>
      </c>
      <c r="H46" s="26">
        <v>40308.101033</v>
      </c>
      <c r="I46" s="26">
        <v>67108.339207</v>
      </c>
      <c r="J46" s="26">
        <v>171049.785413</v>
      </c>
      <c r="K46" s="26">
        <v>59674.26867864</v>
      </c>
      <c r="L46" s="26">
        <v>222818.833496045</v>
      </c>
      <c r="M46" s="26">
        <v>914533.60911368</v>
      </c>
      <c r="N46" s="26">
        <v>123019.948134</v>
      </c>
      <c r="O46" s="26">
        <v>233911.65631184</v>
      </c>
      <c r="P46" s="26">
        <v>28115.1643039</v>
      </c>
      <c r="Q46" s="26">
        <v>237704.253720456</v>
      </c>
      <c r="R46" s="26">
        <v>97976.0803860574</v>
      </c>
      <c r="S46" s="26">
        <v>1802405.31805294</v>
      </c>
      <c r="T46" s="26">
        <v>675514.985236414</v>
      </c>
      <c r="U46" s="26">
        <v>3579918.80787076</v>
      </c>
      <c r="V46" s="26">
        <v>2009424.91369094</v>
      </c>
      <c r="W46" s="26">
        <v>727423.843268184</v>
      </c>
      <c r="X46" s="26">
        <v>1878680.24738078</v>
      </c>
      <c r="Y46" s="26">
        <v>296891.010232187</v>
      </c>
      <c r="Z46" s="26">
        <v>346361.850427433</v>
      </c>
      <c r="AA46" s="26">
        <v>75373.8480260126</v>
      </c>
      <c r="AB46" s="26">
        <v>5772.3669118</v>
      </c>
      <c r="AC46" s="26">
        <v>1839148.46586228</v>
      </c>
      <c r="AD46" s="26">
        <v>163057.305244162</v>
      </c>
      <c r="AE46" s="26">
        <v>873368.794703429</v>
      </c>
      <c r="AF46" s="26">
        <v>623906.0451646</v>
      </c>
      <c r="AG46" s="26">
        <v>337735.70882247</v>
      </c>
    </row>
    <row r="47" spans="1:33" ht="13.5" customHeight="1">
      <c r="A47" s="31" t="s">
        <v>58</v>
      </c>
      <c r="B47" s="32">
        <v>12589.971644</v>
      </c>
      <c r="C47" s="32">
        <v>123641.291883</v>
      </c>
      <c r="D47" s="32">
        <v>43811.092597</v>
      </c>
      <c r="E47" s="32">
        <v>111843.712267</v>
      </c>
      <c r="F47" s="32">
        <v>12642.980585</v>
      </c>
      <c r="G47" s="32">
        <v>191035.106551</v>
      </c>
      <c r="H47" s="32">
        <v>39212.413363</v>
      </c>
      <c r="I47" s="32">
        <v>67083.406738</v>
      </c>
      <c r="J47" s="32">
        <v>171010.223411</v>
      </c>
      <c r="K47" s="32">
        <v>44665.754825</v>
      </c>
      <c r="L47" s="32">
        <v>57698.9515732946</v>
      </c>
      <c r="M47" s="32">
        <v>914313.76746278</v>
      </c>
      <c r="N47" s="32">
        <v>116929.47835</v>
      </c>
      <c r="O47" s="32">
        <v>182051.13643184</v>
      </c>
      <c r="P47" s="32">
        <v>2860.3247175</v>
      </c>
      <c r="Q47" s="32">
        <v>214329.9927344</v>
      </c>
      <c r="R47" s="32">
        <v>47491.3153925574</v>
      </c>
      <c r="S47" s="32">
        <v>556377.43122504</v>
      </c>
      <c r="T47" s="32">
        <v>187336.176377914</v>
      </c>
      <c r="U47" s="32">
        <v>3387442.70828299</v>
      </c>
      <c r="V47" s="32">
        <v>1265571.96589365</v>
      </c>
      <c r="W47" s="32">
        <v>449131.624695804</v>
      </c>
      <c r="X47" s="32">
        <v>217480.338677389</v>
      </c>
      <c r="Y47" s="32">
        <v>273883.545976187</v>
      </c>
      <c r="Z47" s="32">
        <v>164747.368597133</v>
      </c>
      <c r="AA47" s="32">
        <v>62553.7200987026</v>
      </c>
      <c r="AB47" s="32">
        <v>4768.77442</v>
      </c>
      <c r="AC47" s="32">
        <v>1283184.63603078</v>
      </c>
      <c r="AD47" s="32">
        <v>163057.305244162</v>
      </c>
      <c r="AE47" s="32">
        <v>192573.153517189</v>
      </c>
      <c r="AF47" s="32">
        <v>439090.2905317</v>
      </c>
      <c r="AG47" s="32">
        <v>13210.70882247</v>
      </c>
    </row>
    <row r="48" spans="1:33" ht="13.5" customHeight="1">
      <c r="A48" s="29" t="s">
        <v>59</v>
      </c>
      <c r="B48" s="28">
        <v>383.137414</v>
      </c>
      <c r="C48" s="28">
        <v>18485.931874</v>
      </c>
      <c r="D48" s="28">
        <v>43736.033786</v>
      </c>
      <c r="E48" s="28">
        <v>39497.424446</v>
      </c>
      <c r="F48" s="28">
        <v>12460.774446</v>
      </c>
      <c r="G48" s="28">
        <v>12069.068165</v>
      </c>
      <c r="H48" s="28">
        <v>1381.161114</v>
      </c>
      <c r="I48" s="28">
        <v>40102.729172</v>
      </c>
      <c r="J48" s="28">
        <v>92056.857311</v>
      </c>
      <c r="K48" s="28">
        <v>11859.423575</v>
      </c>
      <c r="L48" s="28">
        <v>3309.2543009346</v>
      </c>
      <c r="M48" s="28">
        <v>53477.1594485</v>
      </c>
      <c r="N48" s="28">
        <v>65682.62845</v>
      </c>
      <c r="O48" s="28">
        <v>2629.4961097998</v>
      </c>
      <c r="P48" s="28">
        <v>2860.3247175</v>
      </c>
      <c r="Q48" s="28">
        <v>33103.231171</v>
      </c>
      <c r="R48" s="28">
        <v>47490.39463948</v>
      </c>
      <c r="S48" s="28">
        <v>13329.411993</v>
      </c>
      <c r="T48" s="28">
        <v>159227.576377914</v>
      </c>
      <c r="U48" s="28">
        <v>1601.764769</v>
      </c>
      <c r="V48" s="28">
        <v>921266.89952909</v>
      </c>
      <c r="W48" s="28">
        <v>57580.1233973557</v>
      </c>
      <c r="X48" s="28">
        <v>150610.299647389</v>
      </c>
      <c r="Y48" s="28">
        <v>194783.612640187</v>
      </c>
      <c r="Z48" s="28">
        <v>64843.0185971329</v>
      </c>
      <c r="AA48" s="28">
        <v>7925.6860955389</v>
      </c>
      <c r="AB48" s="28">
        <v>4768.77442</v>
      </c>
      <c r="AC48" s="28">
        <v>50482.0243168886</v>
      </c>
      <c r="AD48" s="28">
        <v>44805.275644162</v>
      </c>
      <c r="AE48" s="28">
        <v>21328.68831293</v>
      </c>
      <c r="AF48" s="28">
        <v>335662.2565</v>
      </c>
      <c r="AG48" s="28">
        <v>13072.70882247</v>
      </c>
    </row>
    <row r="49" spans="1:33" ht="13.5" customHeight="1">
      <c r="A49" s="29" t="s">
        <v>60</v>
      </c>
      <c r="B49" s="28">
        <v>12206.83423</v>
      </c>
      <c r="C49" s="28">
        <v>105155.360009</v>
      </c>
      <c r="D49" s="28">
        <v>75.058811</v>
      </c>
      <c r="E49" s="28">
        <v>72346.287821</v>
      </c>
      <c r="F49" s="28">
        <v>182.206139</v>
      </c>
      <c r="G49" s="28">
        <v>178966.038386</v>
      </c>
      <c r="H49" s="28">
        <v>37831.252249</v>
      </c>
      <c r="I49" s="28">
        <v>26980.677566</v>
      </c>
      <c r="J49" s="28">
        <v>78953.3661</v>
      </c>
      <c r="K49" s="28">
        <v>32806.33125</v>
      </c>
      <c r="L49" s="28">
        <v>54389.69727236</v>
      </c>
      <c r="M49" s="28">
        <v>860836.60801428</v>
      </c>
      <c r="N49" s="28">
        <v>51246.8499</v>
      </c>
      <c r="O49" s="28">
        <v>179421.64032204</v>
      </c>
      <c r="P49" s="47">
        <v>0</v>
      </c>
      <c r="Q49" s="28">
        <v>181226.7615634</v>
      </c>
      <c r="R49" s="28">
        <v>0.9207530774</v>
      </c>
      <c r="S49" s="28">
        <v>543048.01923204</v>
      </c>
      <c r="T49" s="28">
        <v>28108.6</v>
      </c>
      <c r="U49" s="28">
        <v>3385840.94351399</v>
      </c>
      <c r="V49" s="28">
        <v>344305.06636456</v>
      </c>
      <c r="W49" s="28">
        <v>391551.501298448</v>
      </c>
      <c r="X49" s="28">
        <v>66870.03903</v>
      </c>
      <c r="Y49" s="28">
        <v>79099.9333360002</v>
      </c>
      <c r="Z49" s="28">
        <v>99904.35</v>
      </c>
      <c r="AA49" s="28">
        <v>54628.0340031637</v>
      </c>
      <c r="AB49" s="47">
        <v>0</v>
      </c>
      <c r="AC49" s="28">
        <v>1232702.61171389</v>
      </c>
      <c r="AD49" s="28">
        <v>118252.0296</v>
      </c>
      <c r="AE49" s="28">
        <v>171244.465204259</v>
      </c>
      <c r="AF49" s="28">
        <v>103428.0340317</v>
      </c>
      <c r="AG49" s="28">
        <v>138</v>
      </c>
    </row>
    <row r="50" spans="1:33" ht="13.5" customHeight="1">
      <c r="A50" s="31" t="s">
        <v>61</v>
      </c>
      <c r="B50" s="32">
        <v>25</v>
      </c>
      <c r="C50" s="32">
        <v>2615.959</v>
      </c>
      <c r="D50" s="32">
        <v>2345.805019</v>
      </c>
      <c r="E50" s="32">
        <v>319.368324</v>
      </c>
      <c r="F50" s="32">
        <v>35282.164118</v>
      </c>
      <c r="G50" s="32">
        <v>11096.664509</v>
      </c>
      <c r="H50" s="32">
        <v>1094.443247</v>
      </c>
      <c r="I50" s="32">
        <v>24.932469</v>
      </c>
      <c r="J50" s="32">
        <v>39.562002</v>
      </c>
      <c r="K50" s="32">
        <v>15008.51385364</v>
      </c>
      <c r="L50" s="32">
        <v>90139.572742</v>
      </c>
      <c r="M50" s="32">
        <v>219.8416509</v>
      </c>
      <c r="N50" s="32">
        <v>6090.469784</v>
      </c>
      <c r="O50" s="32">
        <v>240.967434</v>
      </c>
      <c r="P50" s="32">
        <v>25254.8395864</v>
      </c>
      <c r="Q50" s="32">
        <v>1712.452294456</v>
      </c>
      <c r="R50" s="32">
        <v>50484.7649935</v>
      </c>
      <c r="S50" s="32">
        <v>1246027.8868279</v>
      </c>
      <c r="T50" s="32">
        <v>488178.8088585</v>
      </c>
      <c r="U50" s="32">
        <v>192476.099587762</v>
      </c>
      <c r="V50" s="32">
        <v>439532.83695089</v>
      </c>
      <c r="W50" s="32">
        <v>278292.21857238</v>
      </c>
      <c r="X50" s="32">
        <v>1661199.90870339</v>
      </c>
      <c r="Y50" s="32">
        <v>23007.464256</v>
      </c>
      <c r="Z50" s="32">
        <v>181614.4818303</v>
      </c>
      <c r="AA50" s="32">
        <v>12820.12792731</v>
      </c>
      <c r="AB50" s="32">
        <v>1003.5924918</v>
      </c>
      <c r="AC50" s="32">
        <v>555963.829831497</v>
      </c>
      <c r="AD50" s="50">
        <v>0</v>
      </c>
      <c r="AE50" s="32">
        <v>680795.64118624</v>
      </c>
      <c r="AF50" s="32">
        <v>184815.7546329</v>
      </c>
      <c r="AG50" s="32">
        <v>324525</v>
      </c>
    </row>
    <row r="51" spans="1:33" ht="13.5" customHeight="1">
      <c r="A51" s="29" t="s">
        <v>62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28">
        <v>169333.858163111</v>
      </c>
      <c r="V51" s="28">
        <v>88684.14189096</v>
      </c>
      <c r="W51" s="47">
        <v>0</v>
      </c>
      <c r="X51" s="28">
        <v>1139.3691211</v>
      </c>
      <c r="Y51" s="47">
        <v>0</v>
      </c>
      <c r="Z51" s="47">
        <v>0</v>
      </c>
      <c r="AA51" s="28">
        <v>12394.66719231</v>
      </c>
      <c r="AB51" s="47">
        <v>0</v>
      </c>
      <c r="AC51" s="47">
        <v>0</v>
      </c>
      <c r="AD51" s="47">
        <v>0</v>
      </c>
      <c r="AE51" s="47">
        <v>0</v>
      </c>
      <c r="AF51" s="28">
        <v>108216.2168829</v>
      </c>
      <c r="AG51" s="47">
        <v>0</v>
      </c>
    </row>
    <row r="52" spans="1:33" ht="13.5" customHeight="1">
      <c r="A52" s="31" t="s">
        <v>63</v>
      </c>
      <c r="B52" s="50">
        <v>0</v>
      </c>
      <c r="C52" s="50">
        <v>0</v>
      </c>
      <c r="D52" s="32">
        <v>120</v>
      </c>
      <c r="E52" s="50">
        <v>0</v>
      </c>
      <c r="F52" s="50">
        <v>0</v>
      </c>
      <c r="G52" s="50">
        <v>0</v>
      </c>
      <c r="H52" s="32">
        <v>1.244423</v>
      </c>
      <c r="I52" s="50">
        <v>0</v>
      </c>
      <c r="J52" s="50">
        <v>0</v>
      </c>
      <c r="K52" s="50">
        <v>0</v>
      </c>
      <c r="L52" s="32">
        <v>74980.30918075</v>
      </c>
      <c r="M52" s="50">
        <v>0</v>
      </c>
      <c r="N52" s="50">
        <v>0</v>
      </c>
      <c r="O52" s="32">
        <v>51619.552446</v>
      </c>
      <c r="P52" s="50">
        <v>0</v>
      </c>
      <c r="Q52" s="32">
        <v>21661.8086916</v>
      </c>
      <c r="R52" s="50">
        <v>0</v>
      </c>
      <c r="S52" s="50">
        <v>0</v>
      </c>
      <c r="T52" s="50">
        <v>0</v>
      </c>
      <c r="U52" s="50">
        <v>0</v>
      </c>
      <c r="V52" s="32">
        <v>304320.1108464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</row>
    <row r="53" spans="1:33" ht="13.5" customHeight="1">
      <c r="A53" s="29" t="s">
        <v>64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</row>
    <row r="54" spans="1:33" ht="13.5" customHeight="1">
      <c r="A54" s="29" t="s">
        <v>65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28">
        <v>74980.30918075</v>
      </c>
      <c r="M54" s="47">
        <v>0</v>
      </c>
      <c r="N54" s="47">
        <v>0</v>
      </c>
      <c r="O54" s="28">
        <v>51619.552446</v>
      </c>
      <c r="P54" s="47">
        <v>0</v>
      </c>
      <c r="Q54" s="28">
        <v>21661.8086916</v>
      </c>
      <c r="R54" s="47">
        <v>0</v>
      </c>
      <c r="S54" s="47">
        <v>0</v>
      </c>
      <c r="T54" s="47">
        <v>0</v>
      </c>
      <c r="U54" s="47">
        <v>0</v>
      </c>
      <c r="V54" s="28">
        <v>304320.1108464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</row>
    <row r="55" spans="1:33" ht="13.5" customHeight="1">
      <c r="A55" s="29" t="s">
        <v>4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28">
        <v>1.244423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</row>
    <row r="56" spans="1:33" ht="13.5" customHeight="1">
      <c r="A56" s="29" t="s">
        <v>66</v>
      </c>
      <c r="B56" s="47">
        <v>0</v>
      </c>
      <c r="C56" s="47">
        <v>0</v>
      </c>
      <c r="D56" s="28">
        <v>120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</row>
    <row r="57" spans="1:33" ht="13.5" customHeight="1">
      <c r="A57" s="29" t="s">
        <v>5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</row>
    <row r="58" spans="1:33" ht="13.5" customHeight="1">
      <c r="A58" s="29" t="s">
        <v>6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</row>
    <row r="59" spans="1:33" ht="13.5" customHeight="1">
      <c r="A59" s="25" t="s">
        <v>67</v>
      </c>
      <c r="B59" s="26">
        <v>60.236917</v>
      </c>
      <c r="C59" s="26">
        <v>1979.812121</v>
      </c>
      <c r="D59" s="26">
        <v>1035.054866</v>
      </c>
      <c r="E59" s="26">
        <v>871.429205</v>
      </c>
      <c r="F59" s="26">
        <v>545.613182</v>
      </c>
      <c r="G59" s="26">
        <v>379.484073</v>
      </c>
      <c r="H59" s="26">
        <v>842.077486</v>
      </c>
      <c r="I59" s="26">
        <v>596.564643</v>
      </c>
      <c r="J59" s="26">
        <v>1894.91428488</v>
      </c>
      <c r="K59" s="26">
        <v>242.41226439</v>
      </c>
      <c r="L59" s="26">
        <v>1491.87134402</v>
      </c>
      <c r="M59" s="26">
        <v>122923.59000481</v>
      </c>
      <c r="N59" s="26">
        <v>3026.51121459</v>
      </c>
      <c r="O59" s="26">
        <v>251.09712797</v>
      </c>
      <c r="P59" s="26">
        <v>165524.49349506</v>
      </c>
      <c r="Q59" s="26">
        <v>1136.91587725</v>
      </c>
      <c r="R59" s="26">
        <v>306918.23251724</v>
      </c>
      <c r="S59" s="26">
        <v>257.17751644</v>
      </c>
      <c r="T59" s="26">
        <v>2624.227349</v>
      </c>
      <c r="U59" s="26">
        <v>940.0259338861</v>
      </c>
      <c r="V59" s="26">
        <v>1786.24541624</v>
      </c>
      <c r="W59" s="26">
        <v>699.94439542</v>
      </c>
      <c r="X59" s="26">
        <v>8515.22960804</v>
      </c>
      <c r="Y59" s="26">
        <v>604656.275006294</v>
      </c>
      <c r="Z59" s="26">
        <v>1887385.56721651</v>
      </c>
      <c r="AA59" s="26">
        <v>21038.19786978</v>
      </c>
      <c r="AB59" s="26">
        <v>33491.14060645</v>
      </c>
      <c r="AC59" s="26">
        <v>32.145899635</v>
      </c>
      <c r="AD59" s="26">
        <v>1142.2096</v>
      </c>
      <c r="AE59" s="51">
        <v>0</v>
      </c>
      <c r="AF59" s="26">
        <v>3112.83070176</v>
      </c>
      <c r="AG59" s="26">
        <v>186.75</v>
      </c>
    </row>
    <row r="60" spans="1:33" ht="13.5" customHeight="1">
      <c r="A60" s="31" t="s">
        <v>68</v>
      </c>
      <c r="B60" s="32">
        <v>44.736917</v>
      </c>
      <c r="C60" s="32">
        <v>1963.487021</v>
      </c>
      <c r="D60" s="32">
        <v>63.952172</v>
      </c>
      <c r="E60" s="32">
        <v>813.018933</v>
      </c>
      <c r="F60" s="32">
        <v>511.279709</v>
      </c>
      <c r="G60" s="32">
        <v>259.3588</v>
      </c>
      <c r="H60" s="32">
        <v>72.602321</v>
      </c>
      <c r="I60" s="32">
        <v>68.123201</v>
      </c>
      <c r="J60" s="32">
        <v>1711.273851</v>
      </c>
      <c r="K60" s="32">
        <v>69.560001</v>
      </c>
      <c r="L60" s="32">
        <v>69.560001</v>
      </c>
      <c r="M60" s="32">
        <v>122663.499997</v>
      </c>
      <c r="N60" s="32">
        <v>3026.436976</v>
      </c>
      <c r="O60" s="32">
        <v>251.024976</v>
      </c>
      <c r="P60" s="32">
        <v>165524.424976</v>
      </c>
      <c r="Q60" s="32">
        <v>251.0249883</v>
      </c>
      <c r="R60" s="32">
        <v>306917.38136012</v>
      </c>
      <c r="S60" s="32">
        <v>256.30852348</v>
      </c>
      <c r="T60" s="32">
        <v>256.40362148</v>
      </c>
      <c r="U60" s="32">
        <v>255.876875805</v>
      </c>
      <c r="V60" s="32">
        <v>46.39214976</v>
      </c>
      <c r="W60" s="32">
        <v>45.61200384</v>
      </c>
      <c r="X60" s="32">
        <v>46.13336</v>
      </c>
      <c r="Y60" s="32">
        <v>47.79221752</v>
      </c>
      <c r="Z60" s="32">
        <v>12.06617437</v>
      </c>
      <c r="AA60" s="32">
        <v>12.19786978</v>
      </c>
      <c r="AB60" s="32">
        <v>12.06750867</v>
      </c>
      <c r="AC60" s="32">
        <v>11.757899635</v>
      </c>
      <c r="AD60" s="32">
        <v>1142.2096</v>
      </c>
      <c r="AE60" s="50">
        <v>0</v>
      </c>
      <c r="AF60" s="50">
        <v>0</v>
      </c>
      <c r="AG60" s="32">
        <v>0.75</v>
      </c>
    </row>
    <row r="61" spans="1:33" ht="13.5" customHeight="1">
      <c r="A61" s="29" t="s">
        <v>69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28">
        <v>9.813451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</row>
    <row r="62" spans="1:33" ht="13.5" customHeight="1">
      <c r="A62" s="29" t="s">
        <v>70</v>
      </c>
      <c r="B62" s="28">
        <v>44.736917</v>
      </c>
      <c r="C62" s="28">
        <v>1963.487021</v>
      </c>
      <c r="D62" s="28">
        <v>63.952172</v>
      </c>
      <c r="E62" s="28">
        <v>813.018933</v>
      </c>
      <c r="F62" s="28">
        <v>481.884581</v>
      </c>
      <c r="G62" s="28">
        <v>228.716801</v>
      </c>
      <c r="H62" s="28">
        <v>72.602321</v>
      </c>
      <c r="I62" s="28">
        <v>68.123201</v>
      </c>
      <c r="J62" s="28">
        <v>1711.27335</v>
      </c>
      <c r="K62" s="28">
        <v>69.5595</v>
      </c>
      <c r="L62" s="28">
        <v>69.5595</v>
      </c>
      <c r="M62" s="28">
        <v>69.5595</v>
      </c>
      <c r="N62" s="28">
        <v>3026.436976</v>
      </c>
      <c r="O62" s="28">
        <v>251.024976</v>
      </c>
      <c r="P62" s="28">
        <v>251.024976</v>
      </c>
      <c r="Q62" s="28">
        <v>251.0249883</v>
      </c>
      <c r="R62" s="28">
        <v>1670.184945</v>
      </c>
      <c r="S62" s="28">
        <v>119.367945</v>
      </c>
      <c r="T62" s="28">
        <v>119.367945</v>
      </c>
      <c r="U62" s="28">
        <v>119.3679475</v>
      </c>
      <c r="V62" s="28">
        <v>35.6352</v>
      </c>
      <c r="W62" s="28">
        <v>35.6352</v>
      </c>
      <c r="X62" s="28">
        <v>35.6352</v>
      </c>
      <c r="Y62" s="28">
        <v>35.6352</v>
      </c>
      <c r="Z62" s="28">
        <v>3.011748</v>
      </c>
      <c r="AA62" s="28">
        <v>3.011748</v>
      </c>
      <c r="AB62" s="28">
        <v>3.011748</v>
      </c>
      <c r="AC62" s="28">
        <v>3.011756</v>
      </c>
      <c r="AD62" s="28">
        <v>1142.2096</v>
      </c>
      <c r="AE62" s="47">
        <v>0</v>
      </c>
      <c r="AF62" s="47">
        <v>0</v>
      </c>
      <c r="AG62" s="28">
        <v>0.75</v>
      </c>
    </row>
    <row r="63" spans="1:33" ht="13.5" customHeight="1">
      <c r="A63" s="33" t="s">
        <v>101</v>
      </c>
      <c r="B63" s="32">
        <v>15.5</v>
      </c>
      <c r="C63" s="32">
        <v>16.3251</v>
      </c>
      <c r="D63" s="32">
        <v>971.102694</v>
      </c>
      <c r="E63" s="32">
        <v>58.410272</v>
      </c>
      <c r="F63" s="32">
        <v>34.333473</v>
      </c>
      <c r="G63" s="32">
        <v>120.125273</v>
      </c>
      <c r="H63" s="32">
        <v>769.475165</v>
      </c>
      <c r="I63" s="32">
        <v>528.441442</v>
      </c>
      <c r="J63" s="32">
        <v>183.64043388</v>
      </c>
      <c r="K63" s="32">
        <v>172.85226339</v>
      </c>
      <c r="L63" s="32">
        <v>1422.31134302</v>
      </c>
      <c r="M63" s="32">
        <v>260.09000781</v>
      </c>
      <c r="N63" s="32">
        <v>0.07423859</v>
      </c>
      <c r="O63" s="32">
        <v>0.07215197</v>
      </c>
      <c r="P63" s="32">
        <v>0.06851906</v>
      </c>
      <c r="Q63" s="32">
        <v>885.89088895</v>
      </c>
      <c r="R63" s="32">
        <v>0.85115712</v>
      </c>
      <c r="S63" s="32">
        <v>0.86899296</v>
      </c>
      <c r="T63" s="32">
        <v>2367.82372752</v>
      </c>
      <c r="U63" s="32">
        <v>684.1490580811</v>
      </c>
      <c r="V63" s="32">
        <v>1739.85326648</v>
      </c>
      <c r="W63" s="32">
        <v>654.33239158</v>
      </c>
      <c r="X63" s="32">
        <v>8469.09624804</v>
      </c>
      <c r="Y63" s="32">
        <v>604608.482788774</v>
      </c>
      <c r="Z63" s="32">
        <v>1887373.50104214</v>
      </c>
      <c r="AA63" s="32">
        <v>21026</v>
      </c>
      <c r="AB63" s="32">
        <v>33479.07309778</v>
      </c>
      <c r="AC63" s="32">
        <v>20.388</v>
      </c>
      <c r="AD63" s="50">
        <v>0</v>
      </c>
      <c r="AE63" s="50">
        <v>0</v>
      </c>
      <c r="AF63" s="32">
        <v>3112.83070176</v>
      </c>
      <c r="AG63" s="32">
        <v>186</v>
      </c>
    </row>
    <row r="64" spans="1:33" ht="13.5" customHeight="1">
      <c r="A64" s="27" t="s">
        <v>103</v>
      </c>
      <c r="B64" s="28">
        <v>10.5</v>
      </c>
      <c r="C64" s="47">
        <v>0</v>
      </c>
      <c r="D64" s="47">
        <v>0</v>
      </c>
      <c r="E64" s="47">
        <v>0</v>
      </c>
      <c r="F64" s="47">
        <v>0</v>
      </c>
      <c r="G64" s="28">
        <v>3.13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28">
        <v>0.07351559</v>
      </c>
      <c r="O64" s="28">
        <v>0.07142897</v>
      </c>
      <c r="P64" s="28">
        <v>0.06779606</v>
      </c>
      <c r="Q64" s="28">
        <v>0.06880025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28">
        <v>3112.83070176</v>
      </c>
      <c r="AG64" s="47">
        <v>0</v>
      </c>
    </row>
    <row r="65" spans="1:33" ht="13.5" customHeight="1">
      <c r="A65" s="29" t="s">
        <v>71</v>
      </c>
      <c r="B65" s="47">
        <v>0</v>
      </c>
      <c r="C65" s="47">
        <v>0</v>
      </c>
      <c r="D65" s="47">
        <v>0</v>
      </c>
      <c r="E65" s="28">
        <v>6.09792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</row>
    <row r="66" spans="1:33" ht="13.5" customHeight="1">
      <c r="A66" s="29" t="s">
        <v>72</v>
      </c>
      <c r="B66" s="47">
        <v>0</v>
      </c>
      <c r="C66" s="47">
        <v>0</v>
      </c>
      <c r="D66" s="47">
        <v>0</v>
      </c>
      <c r="E66" s="47">
        <v>0</v>
      </c>
      <c r="F66" s="28">
        <v>0.858773</v>
      </c>
      <c r="G66" s="47">
        <v>0</v>
      </c>
      <c r="H66" s="47">
        <v>0</v>
      </c>
      <c r="I66" s="28">
        <v>521.220924</v>
      </c>
      <c r="J66" s="28">
        <v>0.230355</v>
      </c>
      <c r="K66" s="28">
        <v>0.230355</v>
      </c>
      <c r="L66" s="28">
        <v>0.230355</v>
      </c>
      <c r="M66" s="28">
        <v>0.2303508</v>
      </c>
      <c r="N66" s="47">
        <v>0</v>
      </c>
      <c r="O66" s="47">
        <v>0</v>
      </c>
      <c r="P66" s="47">
        <v>0</v>
      </c>
      <c r="Q66" s="28">
        <v>43.41802</v>
      </c>
      <c r="R66" s="28">
        <v>0.85115712</v>
      </c>
      <c r="S66" s="28">
        <v>0.86899296</v>
      </c>
      <c r="T66" s="28">
        <v>2173.02372752</v>
      </c>
      <c r="U66" s="28">
        <v>684.1490580811</v>
      </c>
      <c r="V66" s="47">
        <v>0</v>
      </c>
      <c r="W66" s="28">
        <v>652.3844</v>
      </c>
      <c r="X66" s="28">
        <v>6200.7</v>
      </c>
      <c r="Y66" s="28">
        <v>603121.2424842</v>
      </c>
      <c r="Z66" s="28">
        <v>1855821.16496</v>
      </c>
      <c r="AA66" s="47">
        <v>0</v>
      </c>
      <c r="AB66" s="28">
        <v>995.706362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</row>
    <row r="67" spans="1:33" ht="13.5" customHeight="1">
      <c r="A67" s="29" t="s">
        <v>7</v>
      </c>
      <c r="B67" s="47">
        <v>0</v>
      </c>
      <c r="C67" s="28">
        <v>6.5256</v>
      </c>
      <c r="D67" s="47">
        <v>0</v>
      </c>
      <c r="E67" s="47">
        <v>0</v>
      </c>
      <c r="F67" s="47">
        <v>0</v>
      </c>
      <c r="G67" s="47">
        <v>0</v>
      </c>
      <c r="H67" s="28">
        <v>3.905165</v>
      </c>
      <c r="I67" s="28">
        <v>1.27139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</row>
    <row r="68" spans="1:33" ht="13.5" customHeight="1">
      <c r="A68" s="29" t="s">
        <v>73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</row>
    <row r="69" spans="1:33" ht="13.5" customHeight="1">
      <c r="A69" s="29" t="s">
        <v>74</v>
      </c>
      <c r="B69" s="47">
        <v>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28">
        <v>765.57</v>
      </c>
      <c r="I69" s="47">
        <v>0</v>
      </c>
      <c r="J69" s="28">
        <v>128.71454688</v>
      </c>
      <c r="K69" s="28">
        <v>117.92637639</v>
      </c>
      <c r="L69" s="28">
        <v>116.96230602</v>
      </c>
      <c r="M69" s="28">
        <v>148.26192271</v>
      </c>
      <c r="N69" s="28">
        <v>0.000249</v>
      </c>
      <c r="O69" s="28">
        <v>0.000249</v>
      </c>
      <c r="P69" s="28">
        <v>0.000249</v>
      </c>
      <c r="Q69" s="28">
        <v>0.0004547</v>
      </c>
      <c r="R69" s="47">
        <v>0</v>
      </c>
      <c r="S69" s="47">
        <v>0</v>
      </c>
      <c r="T69" s="47">
        <v>0</v>
      </c>
      <c r="U69" s="47">
        <v>0</v>
      </c>
      <c r="V69" s="28">
        <v>1.99297268</v>
      </c>
      <c r="W69" s="28">
        <v>1.94799158</v>
      </c>
      <c r="X69" s="28">
        <v>2268.39624804</v>
      </c>
      <c r="Y69" s="28">
        <v>25.371413574</v>
      </c>
      <c r="Z69" s="28">
        <v>25498.3360821442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</row>
    <row r="70" spans="1:33" ht="13.5" customHeight="1">
      <c r="A70" s="29" t="s">
        <v>75</v>
      </c>
      <c r="B70" s="47">
        <v>0</v>
      </c>
      <c r="C70" s="47">
        <v>0</v>
      </c>
      <c r="D70" s="47">
        <v>0</v>
      </c>
      <c r="E70" s="28">
        <v>5.202748</v>
      </c>
      <c r="F70" s="28">
        <v>20.8047</v>
      </c>
      <c r="G70" s="28">
        <v>113.097133</v>
      </c>
      <c r="H70" s="47">
        <v>0</v>
      </c>
      <c r="I70" s="28">
        <v>5.790788</v>
      </c>
      <c r="J70" s="47">
        <v>0</v>
      </c>
      <c r="K70" s="47">
        <v>0</v>
      </c>
      <c r="L70" s="47">
        <v>0</v>
      </c>
      <c r="M70" s="28">
        <v>21.0522</v>
      </c>
      <c r="N70" s="28">
        <v>0.000225</v>
      </c>
      <c r="O70" s="28">
        <v>0.000225</v>
      </c>
      <c r="P70" s="28">
        <v>0.000225</v>
      </c>
      <c r="Q70" s="28">
        <v>0.000225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</row>
    <row r="71" spans="1:33" ht="13.5" customHeight="1">
      <c r="A71" s="29" t="s">
        <v>76</v>
      </c>
      <c r="B71" s="47">
        <v>0</v>
      </c>
      <c r="C71" s="47">
        <v>0</v>
      </c>
      <c r="D71" s="47">
        <v>0</v>
      </c>
      <c r="E71" s="28">
        <v>14.347674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28">
        <v>759.970588</v>
      </c>
      <c r="R71" s="47">
        <v>0</v>
      </c>
      <c r="S71" s="47">
        <v>0</v>
      </c>
      <c r="T71" s="47">
        <v>0</v>
      </c>
      <c r="U71" s="47">
        <v>0</v>
      </c>
      <c r="V71" s="28">
        <v>84</v>
      </c>
      <c r="W71" s="47">
        <v>0</v>
      </c>
      <c r="X71" s="47">
        <v>0</v>
      </c>
      <c r="Y71" s="28">
        <v>1461.868891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</row>
    <row r="72" spans="1:33" ht="13.5" customHeight="1">
      <c r="A72" s="29" t="s">
        <v>77</v>
      </c>
      <c r="B72" s="47">
        <v>0</v>
      </c>
      <c r="C72" s="28">
        <v>9.7995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28">
        <v>54.695532</v>
      </c>
      <c r="K72" s="28">
        <v>54.695532</v>
      </c>
      <c r="L72" s="28">
        <v>1305.118682</v>
      </c>
      <c r="M72" s="28">
        <v>90.5455343</v>
      </c>
      <c r="N72" s="47">
        <v>0</v>
      </c>
      <c r="O72" s="47">
        <v>0</v>
      </c>
      <c r="P72" s="47">
        <v>0</v>
      </c>
      <c r="Q72" s="28">
        <v>82.432548</v>
      </c>
      <c r="R72" s="47">
        <v>0</v>
      </c>
      <c r="S72" s="47">
        <v>0</v>
      </c>
      <c r="T72" s="28">
        <v>194.8</v>
      </c>
      <c r="U72" s="47">
        <v>0</v>
      </c>
      <c r="V72" s="28">
        <v>1653.8602938</v>
      </c>
      <c r="W72" s="47">
        <v>0</v>
      </c>
      <c r="X72" s="47">
        <v>0</v>
      </c>
      <c r="Y72" s="47">
        <v>0</v>
      </c>
      <c r="Z72" s="28">
        <v>6054</v>
      </c>
      <c r="AA72" s="28">
        <v>21026</v>
      </c>
      <c r="AB72" s="28">
        <v>32483.36673578</v>
      </c>
      <c r="AC72" s="28">
        <v>20.388</v>
      </c>
      <c r="AD72" s="47">
        <v>0</v>
      </c>
      <c r="AE72" s="47">
        <v>0</v>
      </c>
      <c r="AF72" s="47">
        <v>0</v>
      </c>
      <c r="AG72" s="28">
        <v>186</v>
      </c>
    </row>
    <row r="73" spans="1:33" ht="13.5" customHeight="1">
      <c r="A73" s="29" t="s">
        <v>78</v>
      </c>
      <c r="B73" s="47">
        <v>0</v>
      </c>
      <c r="C73" s="47">
        <v>0</v>
      </c>
      <c r="D73" s="28">
        <v>971.102694</v>
      </c>
      <c r="E73" s="47">
        <v>0</v>
      </c>
      <c r="F73" s="47">
        <v>0</v>
      </c>
      <c r="G73" s="28">
        <v>3.89814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28">
        <v>0.000249</v>
      </c>
      <c r="O73" s="28">
        <v>0.000249</v>
      </c>
      <c r="P73" s="28">
        <v>0.000249</v>
      </c>
      <c r="Q73" s="28">
        <v>0.000253</v>
      </c>
      <c r="R73" s="47">
        <v>0</v>
      </c>
      <c r="S73" s="47">
        <v>0</v>
      </c>
      <c r="T73" s="47">
        <v>0</v>
      </c>
      <c r="U73" s="47">
        <v>0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</row>
    <row r="74" spans="1:33" ht="13.5" customHeight="1">
      <c r="A74" s="29" t="s">
        <v>79</v>
      </c>
      <c r="B74" s="47">
        <v>0</v>
      </c>
      <c r="C74" s="47">
        <v>0</v>
      </c>
      <c r="D74" s="47">
        <v>0</v>
      </c>
      <c r="E74" s="28">
        <v>27.41193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  <c r="V74" s="47">
        <v>0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</row>
    <row r="75" spans="1:33" ht="13.5" customHeight="1">
      <c r="A75" s="25" t="s">
        <v>80</v>
      </c>
      <c r="B75" s="26">
        <v>1.260739</v>
      </c>
      <c r="C75" s="26">
        <v>1882.5375</v>
      </c>
      <c r="D75" s="26">
        <v>0.036616</v>
      </c>
      <c r="E75" s="26">
        <v>410.048563</v>
      </c>
      <c r="F75" s="26">
        <v>1110.03801</v>
      </c>
      <c r="G75" s="26">
        <v>6430.619835</v>
      </c>
      <c r="H75" s="26">
        <v>161.834241</v>
      </c>
      <c r="I75" s="26">
        <v>1869.081206</v>
      </c>
      <c r="J75" s="26">
        <v>28.670079</v>
      </c>
      <c r="K75" s="26">
        <v>28.670079</v>
      </c>
      <c r="L75" s="26">
        <v>28.670079</v>
      </c>
      <c r="M75" s="26">
        <v>28.670082</v>
      </c>
      <c r="N75" s="26">
        <v>6.3E-05</v>
      </c>
      <c r="O75" s="26">
        <v>6.3E-05</v>
      </c>
      <c r="P75" s="26">
        <v>0.068063</v>
      </c>
      <c r="Q75" s="26">
        <v>528.8333665</v>
      </c>
      <c r="R75" s="26">
        <v>1657.259475</v>
      </c>
      <c r="S75" s="26">
        <v>0.672975</v>
      </c>
      <c r="T75" s="26">
        <v>20739.101385</v>
      </c>
      <c r="U75" s="26">
        <v>0.672975</v>
      </c>
      <c r="V75" s="26">
        <v>1894.71663</v>
      </c>
      <c r="W75" s="26">
        <v>4939.164228</v>
      </c>
      <c r="X75" s="26">
        <v>2.922816</v>
      </c>
      <c r="Y75" s="26">
        <v>5403.422822</v>
      </c>
      <c r="Z75" s="26">
        <v>116.457987</v>
      </c>
      <c r="AA75" s="26">
        <v>116.457987</v>
      </c>
      <c r="AB75" s="26">
        <v>116.457987</v>
      </c>
      <c r="AC75" s="26">
        <v>116.457989</v>
      </c>
      <c r="AD75" s="51">
        <v>0</v>
      </c>
      <c r="AE75" s="26">
        <v>1532.333</v>
      </c>
      <c r="AF75" s="26">
        <v>23072.649</v>
      </c>
      <c r="AG75" s="26">
        <v>2280.292161</v>
      </c>
    </row>
    <row r="76" spans="1:33" ht="13.5" customHeight="1">
      <c r="A76" s="31" t="s">
        <v>81</v>
      </c>
      <c r="B76" s="32">
        <v>1.260739</v>
      </c>
      <c r="C76" s="50">
        <v>0</v>
      </c>
      <c r="D76" s="50">
        <v>0</v>
      </c>
      <c r="E76" s="50">
        <v>0</v>
      </c>
      <c r="F76" s="50">
        <v>0</v>
      </c>
      <c r="G76" s="32">
        <v>7.3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</row>
    <row r="77" spans="1:33" ht="13.5" customHeight="1">
      <c r="A77" s="27" t="s">
        <v>104</v>
      </c>
      <c r="B77" s="28">
        <v>1.260739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</row>
    <row r="78" spans="1:33" ht="13.5" customHeight="1">
      <c r="A78" s="29" t="s">
        <v>82</v>
      </c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</row>
    <row r="79" spans="1:33" ht="13.5" customHeight="1">
      <c r="A79" s="33" t="s">
        <v>83</v>
      </c>
      <c r="B79" s="50">
        <v>0</v>
      </c>
      <c r="C79" s="32">
        <v>1882.5375</v>
      </c>
      <c r="D79" s="32">
        <v>0.036616</v>
      </c>
      <c r="E79" s="32">
        <v>410.048563</v>
      </c>
      <c r="F79" s="32">
        <v>1110.03801</v>
      </c>
      <c r="G79" s="32">
        <v>6423.319835</v>
      </c>
      <c r="H79" s="32">
        <v>161.834241</v>
      </c>
      <c r="I79" s="32">
        <v>1869.081206</v>
      </c>
      <c r="J79" s="32">
        <v>28.670079</v>
      </c>
      <c r="K79" s="32">
        <v>28.670079</v>
      </c>
      <c r="L79" s="32">
        <v>28.670079</v>
      </c>
      <c r="M79" s="32">
        <v>28.670082</v>
      </c>
      <c r="N79" s="32">
        <v>6.3E-05</v>
      </c>
      <c r="O79" s="32">
        <v>6.3E-05</v>
      </c>
      <c r="P79" s="32">
        <v>0.068063</v>
      </c>
      <c r="Q79" s="32">
        <v>528.8333665</v>
      </c>
      <c r="R79" s="32">
        <v>1657.259475</v>
      </c>
      <c r="S79" s="32">
        <v>0.672975</v>
      </c>
      <c r="T79" s="32">
        <v>20739.101385</v>
      </c>
      <c r="U79" s="32">
        <v>0.672975</v>
      </c>
      <c r="V79" s="32">
        <v>1894.71663</v>
      </c>
      <c r="W79" s="32">
        <v>4939.164228</v>
      </c>
      <c r="X79" s="32">
        <v>2.922816</v>
      </c>
      <c r="Y79" s="32">
        <v>5403.422822</v>
      </c>
      <c r="Z79" s="32">
        <v>116.457987</v>
      </c>
      <c r="AA79" s="32">
        <v>116.457987</v>
      </c>
      <c r="AB79" s="32">
        <v>116.457987</v>
      </c>
      <c r="AC79" s="32">
        <v>116.457989</v>
      </c>
      <c r="AD79" s="50">
        <v>0</v>
      </c>
      <c r="AE79" s="32">
        <v>1532.333</v>
      </c>
      <c r="AF79" s="32">
        <v>23072.649</v>
      </c>
      <c r="AG79" s="32">
        <v>2280.292161</v>
      </c>
    </row>
    <row r="80" spans="1:33" ht="13.5" customHeight="1">
      <c r="A80" s="27" t="s">
        <v>105</v>
      </c>
      <c r="B80" s="47">
        <v>0</v>
      </c>
      <c r="C80" s="47">
        <v>0</v>
      </c>
      <c r="D80" s="28">
        <v>0.036616</v>
      </c>
      <c r="E80" s="28">
        <v>0.048563</v>
      </c>
      <c r="F80" s="28">
        <v>0.03801</v>
      </c>
      <c r="G80" s="28">
        <v>0.054663</v>
      </c>
      <c r="H80" s="47">
        <v>0</v>
      </c>
      <c r="I80" s="28">
        <v>0.040123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28">
        <v>0.068</v>
      </c>
      <c r="Q80" s="47">
        <v>0</v>
      </c>
      <c r="R80" s="47">
        <v>0</v>
      </c>
      <c r="S80" s="47">
        <v>0</v>
      </c>
      <c r="T80" s="28">
        <v>18282.372</v>
      </c>
      <c r="U80" s="47">
        <v>0</v>
      </c>
      <c r="V80" s="28">
        <v>1891.793814</v>
      </c>
      <c r="W80" s="28">
        <v>4936.241412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</row>
    <row r="81" spans="1:33" ht="13.5" customHeight="1">
      <c r="A81" s="25" t="s">
        <v>84</v>
      </c>
      <c r="B81" s="26">
        <v>250.269116</v>
      </c>
      <c r="C81" s="26">
        <v>6.5</v>
      </c>
      <c r="D81" s="26">
        <v>119.018928</v>
      </c>
      <c r="E81" s="26">
        <v>4257.087698</v>
      </c>
      <c r="F81" s="26">
        <v>69.190608</v>
      </c>
      <c r="G81" s="26">
        <v>20</v>
      </c>
      <c r="H81" s="26">
        <v>79.648604</v>
      </c>
      <c r="I81" s="26">
        <v>68.61151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26">
        <v>0.000249</v>
      </c>
      <c r="S81" s="26">
        <v>0.000249</v>
      </c>
      <c r="T81" s="26">
        <v>0.000249</v>
      </c>
      <c r="U81" s="26">
        <v>0.000253</v>
      </c>
      <c r="V81" s="51">
        <v>0</v>
      </c>
      <c r="W81" s="51">
        <v>0</v>
      </c>
      <c r="X81" s="51">
        <v>0</v>
      </c>
      <c r="Y81" s="51">
        <v>0</v>
      </c>
      <c r="Z81" s="26">
        <v>1313.8257462</v>
      </c>
      <c r="AA81" s="26">
        <v>68.162499</v>
      </c>
      <c r="AB81" s="26">
        <v>68.162499</v>
      </c>
      <c r="AC81" s="26">
        <v>855.529375</v>
      </c>
      <c r="AD81" s="51">
        <v>0</v>
      </c>
      <c r="AE81" s="51">
        <v>0</v>
      </c>
      <c r="AF81" s="51">
        <v>0</v>
      </c>
      <c r="AG81" s="51">
        <v>0</v>
      </c>
    </row>
    <row r="82" spans="1:33" ht="13.5" customHeight="1">
      <c r="A82" s="27" t="s">
        <v>106</v>
      </c>
      <c r="B82" s="28">
        <v>250.269116</v>
      </c>
      <c r="C82" s="28">
        <v>6.5</v>
      </c>
      <c r="D82" s="28">
        <v>119.018928</v>
      </c>
      <c r="E82" s="28">
        <v>64.767698</v>
      </c>
      <c r="F82" s="28">
        <v>69.190608</v>
      </c>
      <c r="G82" s="28">
        <v>20</v>
      </c>
      <c r="H82" s="28">
        <v>53.324561</v>
      </c>
      <c r="I82" s="28">
        <v>68.61151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7">
        <v>0</v>
      </c>
      <c r="Z82" s="28">
        <v>1245.6632472</v>
      </c>
      <c r="AA82" s="47">
        <v>0</v>
      </c>
      <c r="AB82" s="47">
        <v>0</v>
      </c>
      <c r="AC82" s="28">
        <v>787.366872</v>
      </c>
      <c r="AD82" s="47">
        <v>0</v>
      </c>
      <c r="AE82" s="47">
        <v>0</v>
      </c>
      <c r="AF82" s="47">
        <v>0</v>
      </c>
      <c r="AG82" s="47">
        <v>0</v>
      </c>
    </row>
    <row r="83" spans="1:33" ht="13.5" customHeight="1">
      <c r="A83" s="29" t="s">
        <v>85</v>
      </c>
      <c r="B83" s="47">
        <v>0</v>
      </c>
      <c r="C83" s="47">
        <v>0</v>
      </c>
      <c r="D83" s="47">
        <v>0</v>
      </c>
      <c r="E83" s="47">
        <v>0</v>
      </c>
      <c r="F83" s="47">
        <v>0</v>
      </c>
      <c r="G83" s="47">
        <v>0</v>
      </c>
      <c r="H83" s="28">
        <v>26.324043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</row>
    <row r="84" spans="1:33" ht="13.5" customHeight="1">
      <c r="A84" s="25" t="s">
        <v>86</v>
      </c>
      <c r="B84" s="47">
        <v>0</v>
      </c>
      <c r="C84" s="47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28">
        <v>1313.1433397727</v>
      </c>
      <c r="V84" s="28">
        <v>29.20602</v>
      </c>
      <c r="W84" s="28">
        <v>29.20602</v>
      </c>
      <c r="X84" s="28">
        <v>29.20602</v>
      </c>
      <c r="Y84" s="28">
        <v>29.20602</v>
      </c>
      <c r="Z84" s="47">
        <v>0</v>
      </c>
      <c r="AA84" s="28">
        <v>1303.030571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</row>
    <row r="85" spans="1:33" ht="13.5" customHeight="1">
      <c r="A85" s="25" t="s">
        <v>87</v>
      </c>
      <c r="B85" s="28">
        <v>105.223562</v>
      </c>
      <c r="C85" s="28">
        <v>3665.288709</v>
      </c>
      <c r="D85" s="28">
        <v>0.278171</v>
      </c>
      <c r="E85" s="28">
        <v>1400.702366</v>
      </c>
      <c r="F85" s="28">
        <v>-0.076793</v>
      </c>
      <c r="G85" s="28">
        <v>4520.272034</v>
      </c>
      <c r="H85" s="28">
        <v>45.855834</v>
      </c>
      <c r="I85" s="28">
        <v>911.711718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</row>
    <row r="86" spans="1:33" ht="13.5" customHeight="1">
      <c r="A86" s="34" t="s">
        <v>88</v>
      </c>
      <c r="B86" s="35">
        <v>57909.7</v>
      </c>
      <c r="C86" s="35">
        <v>1092310.4</v>
      </c>
      <c r="D86" s="35">
        <v>104007.4</v>
      </c>
      <c r="E86" s="35">
        <v>553136.4</v>
      </c>
      <c r="F86" s="35">
        <v>111666.4</v>
      </c>
      <c r="G86" s="35">
        <v>844722.2</v>
      </c>
      <c r="H86" s="35">
        <v>250544</v>
      </c>
      <c r="I86" s="35">
        <v>225214.6</v>
      </c>
      <c r="J86" s="35">
        <v>324175.85724567</v>
      </c>
      <c r="K86" s="35">
        <v>910079.089676266</v>
      </c>
      <c r="L86" s="35">
        <v>529213.326375645</v>
      </c>
      <c r="M86" s="35">
        <v>1241555.71067969</v>
      </c>
      <c r="N86" s="35">
        <v>562635.28277857</v>
      </c>
      <c r="O86" s="35">
        <v>4815222.98380605</v>
      </c>
      <c r="P86" s="35">
        <v>688430.15029528</v>
      </c>
      <c r="Q86" s="35">
        <v>2710315.21057617</v>
      </c>
      <c r="R86" s="35">
        <v>823378.716010122</v>
      </c>
      <c r="S86" s="35">
        <v>2621043.13368597</v>
      </c>
      <c r="T86" s="35">
        <v>1405439.60048188</v>
      </c>
      <c r="U86" s="35">
        <v>5731175.49947107</v>
      </c>
      <c r="V86" s="35">
        <v>3750540.34015434</v>
      </c>
      <c r="W86" s="35">
        <v>2661188.24892182</v>
      </c>
      <c r="X86" s="35">
        <v>4408987.25188465</v>
      </c>
      <c r="Y86" s="35">
        <v>4076222.68320955</v>
      </c>
      <c r="Z86" s="35">
        <v>3121696.45562299</v>
      </c>
      <c r="AA86" s="35">
        <v>738421.781319856</v>
      </c>
      <c r="AB86" s="35">
        <v>388497.185326722</v>
      </c>
      <c r="AC86" s="35">
        <v>2491387.72206467</v>
      </c>
      <c r="AD86" s="35">
        <v>249209.671533981</v>
      </c>
      <c r="AE86" s="35">
        <v>1470104.63562185</v>
      </c>
      <c r="AF86" s="35">
        <v>901663.812074309</v>
      </c>
      <c r="AG86" s="35">
        <v>393044.962512606</v>
      </c>
    </row>
    <row r="87" ht="13.5" customHeight="1">
      <c r="A87" s="17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Montvai Beáta</dc:creator>
  <cp:keywords/>
  <dc:description/>
  <cp:lastModifiedBy>Montvai Beáta</cp:lastModifiedBy>
  <dcterms:created xsi:type="dcterms:W3CDTF">2007-10-18T08:25:17Z</dcterms:created>
  <dcterms:modified xsi:type="dcterms:W3CDTF">2014-03-26T11:00:02Z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Casir_SecurityURL">
    <vt:lpwstr>http://casir1/FMRToolBusinessServices/SCV/General/Security.svc</vt:lpwstr>
  </property>
  <property fmtid="{D5CDD505-2E9C-101B-9397-08002B2CF9AE}" pid="3" name="OLD_FMRToolID">
    <vt:lpwstr>839</vt:lpwstr>
  </property>
  <property fmtid="{D5CDD505-2E9C-101B-9397-08002B2CF9AE}" pid="4" name="MSCasirTemplateID">
    <vt:i4>539</vt:i4>
  </property>
  <property fmtid="{D5CDD505-2E9C-101B-9397-08002B2CF9AE}" pid="5" name="MSCasirGeneratedID">
    <vt:lpwstr>33141</vt:lpwstr>
  </property>
  <property fmtid="{D5CDD505-2E9C-101B-9397-08002B2CF9AE}" pid="6" name="MSCasir_ReportingEntitiesServiceURL">
    <vt:lpwstr>http://casir1/MNBMSCasirBusinessServices/BIComponents/ReportingEntities.svc</vt:lpwstr>
  </property>
  <property fmtid="{D5CDD505-2E9C-101B-9397-08002B2CF9AE}" pid="7" name="MSCasirBusinessServicesURL">
    <vt:lpwstr>http://casir1/MNBMSCasirBusinessServices</vt:lpwstr>
  </property>
</Properties>
</file>