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1.xml" ContentType="application/vnd.openxmlformats-officedocument.drawingml.chart+xml"/>
  <Override PartName="/xl/drawings/drawing17.xml" ContentType="application/vnd.openxmlformats-officedocument.drawingml.chartshapes+xml"/>
  <Override PartName="/xl/charts/chart2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0.xml" ContentType="application/vnd.openxmlformats-officedocument.drawing+xml"/>
  <Override PartName="/xl/charts/chart25.xml" ContentType="application/vnd.openxmlformats-officedocument.drawingml.chart+xml"/>
  <Override PartName="/xl/drawings/drawing21.xml" ContentType="application/vnd.openxmlformats-officedocument.drawingml.chartshapes+xml"/>
  <Override PartName="/xl/charts/chart2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4.xml" ContentType="application/vnd.openxmlformats-officedocument.drawingml.chartshapes+xml"/>
  <Override PartName="/xl/charts/chart2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7.xml" ContentType="application/vnd.openxmlformats-officedocument.drawing+xml"/>
  <Override PartName="/xl/charts/chart31.xml" ContentType="application/vnd.openxmlformats-officedocument.drawingml.chart+xml"/>
  <Override PartName="/xl/drawings/drawing28.xml" ContentType="application/vnd.openxmlformats-officedocument.drawingml.chartshapes+xml"/>
  <Override PartName="/xl/charts/chart32.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3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charts/chart3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3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4.xml" ContentType="application/vnd.openxmlformats-officedocument.drawingml.chartshapes+xml"/>
  <Override PartName="/xl/charts/chart3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37.xml" ContentType="application/vnd.openxmlformats-officedocument.drawingml.chart+xml"/>
  <Override PartName="/xl/theme/themeOverride3.xml" ContentType="application/vnd.openxmlformats-officedocument.themeOverride+xml"/>
  <Override PartName="/xl/drawings/drawing37.xml" ContentType="application/vnd.openxmlformats-officedocument.drawingml.chartshapes+xml"/>
  <Override PartName="/xl/charts/chart38.xml" ContentType="application/vnd.openxmlformats-officedocument.drawingml.chart+xml"/>
  <Override PartName="/xl/theme/themeOverride4.xml" ContentType="application/vnd.openxmlformats-officedocument.themeOverride+xml"/>
  <Override PartName="/xl/drawings/drawing38.xml" ContentType="application/vnd.openxmlformats-officedocument.drawingml.chartshapes+xml"/>
  <Override PartName="/xl/drawings/drawing39.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40.xml" ContentType="application/vnd.openxmlformats-officedocument.drawing+xml"/>
  <Override PartName="/xl/charts/chart41.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1.xml" ContentType="application/vnd.openxmlformats-officedocument.drawingml.chartshapes+xml"/>
  <Override PartName="/xl/charts/chart42.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43.xml" ContentType="application/vnd.openxmlformats-officedocument.drawingml.chart+xml"/>
  <Override PartName="/xl/theme/themeOverride5.xml" ContentType="application/vnd.openxmlformats-officedocument.themeOverride+xml"/>
  <Override PartName="/xl/drawings/drawing44.xml" ContentType="application/vnd.openxmlformats-officedocument.drawingml.chartshapes+xml"/>
  <Override PartName="/xl/charts/chart44.xml" ContentType="application/vnd.openxmlformats-officedocument.drawingml.chart+xml"/>
  <Override PartName="/xl/theme/themeOverride6.xml" ContentType="application/vnd.openxmlformats-officedocument.themeOverride+xml"/>
  <Override PartName="/xl/drawings/drawing45.xml" ContentType="application/vnd.openxmlformats-officedocument.drawingml.chartshapes+xml"/>
  <Override PartName="/xl/drawings/drawing46.xml" ContentType="application/vnd.openxmlformats-officedocument.drawing+xml"/>
  <Override PartName="/xl/charts/chart45.xml" ContentType="application/vnd.openxmlformats-officedocument.drawingml.chart+xml"/>
  <Override PartName="/xl/drawings/drawing47.xml" ContentType="application/vnd.openxmlformats-officedocument.drawingml.chartshapes+xml"/>
  <Override PartName="/xl/charts/chart46.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47.xml" ContentType="application/vnd.openxmlformats-officedocument.drawingml.chart+xml"/>
  <Override PartName="/xl/drawings/drawing50.xml" ContentType="application/vnd.openxmlformats-officedocument.drawingml.chartshapes+xml"/>
  <Override PartName="/xl/charts/chart48.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49.xml" ContentType="application/vnd.openxmlformats-officedocument.drawingml.chart+xml"/>
  <Override PartName="/xl/drawings/drawing53.xml" ContentType="application/vnd.openxmlformats-officedocument.drawingml.chartshapes+xml"/>
  <Override PartName="/xl/charts/chart50.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51.xml" ContentType="application/vnd.openxmlformats-officedocument.drawingml.chart+xml"/>
  <Override PartName="/xl/drawings/drawing56.xml" ContentType="application/vnd.openxmlformats-officedocument.drawingml.chartshapes+xml"/>
  <Override PartName="/xl/charts/chart52.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53.xml" ContentType="application/vnd.openxmlformats-officedocument.drawingml.chart+xml"/>
  <Override PartName="/xl/theme/themeOverride7.xml" ContentType="application/vnd.openxmlformats-officedocument.themeOverride+xml"/>
  <Override PartName="/xl/drawings/drawing59.xml" ContentType="application/vnd.openxmlformats-officedocument.drawingml.chartshapes+xml"/>
  <Override PartName="/xl/charts/chart54.xml" ContentType="application/vnd.openxmlformats-officedocument.drawingml.chart+xml"/>
  <Override PartName="/xl/theme/themeOverride8.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55.xml" ContentType="application/vnd.openxmlformats-officedocument.drawingml.chart+xml"/>
  <Override PartName="/xl/drawings/drawing62.xml" ContentType="application/vnd.openxmlformats-officedocument.drawingml.chartshapes+xml"/>
  <Override PartName="/xl/charts/chart56.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57.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5.xml" ContentType="application/vnd.openxmlformats-officedocument.drawingml.chartshapes+xml"/>
  <Override PartName="/xl/charts/chart58.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59.xml" ContentType="application/vnd.openxmlformats-officedocument.drawingml.chart+xml"/>
  <Override PartName="/xl/charts/style17.xml" ContentType="application/vnd.ms-office.chartstyle+xml"/>
  <Override PartName="/xl/charts/colors17.xml" ContentType="application/vnd.ms-office.chartcolorstyle+xml"/>
  <Override PartName="/xl/charts/chart60.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8.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69.xml" ContentType="application/vnd.openxmlformats-officedocument.drawing+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drawings/drawing70.xml" ContentType="application/vnd.openxmlformats-officedocument.drawing+xml"/>
  <Override PartName="/xl/charts/chart65.xml" ContentType="application/vnd.openxmlformats-officedocument.drawingml.chart+xml"/>
  <Override PartName="/xl/charts/style19.xml" ContentType="application/vnd.ms-office.chartstyle+xml"/>
  <Override PartName="/xl/charts/colors19.xml" ContentType="application/vnd.ms-office.chartcolorstyle+xml"/>
  <Override PartName="/xl/charts/chart6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1.xml" ContentType="application/vnd.openxmlformats-officedocument.drawing+xml"/>
  <Override PartName="/xl/charts/chart67.xml" ContentType="application/vnd.openxmlformats-officedocument.drawingml.chart+xml"/>
  <Override PartName="/xl/drawings/drawing72.xml" ContentType="application/vnd.openxmlformats-officedocument.drawingml.chartshapes+xml"/>
  <Override PartName="/xl/charts/chart68.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75.xml" ContentType="application/vnd.openxmlformats-officedocument.drawing+xml"/>
  <Override PartName="/xl/charts/chart71.xml" ContentType="application/vnd.openxmlformats-officedocument.drawingml.chart+xml"/>
  <Override PartName="/xl/charts/style21.xml" ContentType="application/vnd.ms-office.chartstyle+xml"/>
  <Override PartName="/xl/charts/colors21.xml" ContentType="application/vnd.ms-office.chartcolorstyle+xml"/>
  <Override PartName="/xl/charts/chart7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Ex1.xml" ContentType="application/vnd.ms-office.chartex+xml"/>
  <Override PartName="/xl/charts/style23.xml" ContentType="application/vnd.ms-office.chartstyle+xml"/>
  <Override PartName="/xl/charts/colors23.xml" ContentType="application/vnd.ms-office.chartcolorstyle+xml"/>
  <Override PartName="/xl/charts/chartEx2.xml" ContentType="application/vnd.ms-office.chartex+xml"/>
  <Override PartName="/xl/charts/style24.xml" ContentType="application/vnd.ms-office.chartstyle+xml"/>
  <Override PartName="/xl/charts/colors2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ThisWorkbook"/>
  <mc:AlternateContent xmlns:mc="http://schemas.openxmlformats.org/markup-compatibility/2006">
    <mc:Choice Requires="x15">
      <x15ac:absPath xmlns:x15ac="http://schemas.microsoft.com/office/spreadsheetml/2010/11/ac" url="X:\_workflow\KKF\_IR összes\2018_03\ábrák\NETRE\"/>
    </mc:Choice>
  </mc:AlternateContent>
  <bookViews>
    <workbookView xWindow="120" yWindow="-15" windowWidth="5055" windowHeight="4245" tabRatio="903"/>
  </bookViews>
  <sheets>
    <sheet name="c3-1" sheetId="624" r:id="rId1"/>
    <sheet name="c3-2" sheetId="603" r:id="rId2"/>
    <sheet name="c3-3" sheetId="604" r:id="rId3"/>
    <sheet name="c3-4" sheetId="605" r:id="rId4"/>
    <sheet name="c3-5" sheetId="685" r:id="rId5"/>
    <sheet name="c3-6" sheetId="684" r:id="rId6"/>
    <sheet name="c3-7" sheetId="650" r:id="rId7"/>
    <sheet name="c3-8" sheetId="625" r:id="rId8"/>
    <sheet name="c3-9" sheetId="686" r:id="rId9"/>
    <sheet name="c3-10" sheetId="608" r:id="rId10"/>
    <sheet name="c3-11" sheetId="652" r:id="rId11"/>
    <sheet name="c3-12" sheetId="626" r:id="rId12"/>
    <sheet name="c3-13" sheetId="611" r:id="rId13"/>
    <sheet name="cb3-14" sheetId="676" r:id="rId14"/>
    <sheet name="cb3-15" sheetId="677" r:id="rId15"/>
    <sheet name="c3-16" sheetId="471" r:id="rId16"/>
    <sheet name="c3-17" sheetId="646" r:id="rId17"/>
    <sheet name="c3-18" sheetId="687" r:id="rId18"/>
    <sheet name="c3-19" sheetId="673" r:id="rId19"/>
    <sheet name="c3-20" sheetId="674" r:id="rId20"/>
    <sheet name="c3-21" sheetId="600" r:id="rId21"/>
    <sheet name="c3-22" sheetId="481" r:id="rId22"/>
    <sheet name="c3-23" sheetId="576" r:id="rId23"/>
    <sheet name="c3-24" sheetId="675" r:id="rId24"/>
    <sheet name="c3-25" sheetId="229" r:id="rId25"/>
    <sheet name="c3-26" sheetId="577" r:id="rId26"/>
    <sheet name="c3-27" sheetId="683" r:id="rId27"/>
    <sheet name="c3-28" sheetId="612" r:id="rId28"/>
    <sheet name="c3-29" sheetId="648" r:id="rId29"/>
    <sheet name="c3-30" sheetId="579" r:id="rId30"/>
    <sheet name="c3-31" sheetId="580" r:id="rId31"/>
    <sheet name="c3-32" sheetId="99" r:id="rId32"/>
    <sheet name="c3-33" sheetId="680" r:id="rId33"/>
    <sheet name="c3-34" sheetId="645" r:id="rId34"/>
    <sheet name="c3-35" sheetId="367" r:id="rId35"/>
    <sheet name="t3-1" sheetId="681" r:id="rId36"/>
    <sheet name="cb3-36" sheetId="682" r:id="rId37"/>
    <sheet name="cb3-37" sheetId="679"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 localSheetId="17" hidden="1">[1]Market!#REF!</definedName>
    <definedName name="____________________________cp1" localSheetId="17" hidden="1">{"'előző év december'!$A$2:$CP$214"}</definedName>
    <definedName name="____________________________cp10" localSheetId="17" hidden="1">{"'előző év december'!$A$2:$CP$214"}</definedName>
    <definedName name="____________________________cp11" localSheetId="17" hidden="1">{"'előző év december'!$A$2:$CP$214"}</definedName>
    <definedName name="____________________________cp2" localSheetId="17" hidden="1">{"'előző év december'!$A$2:$CP$214"}</definedName>
    <definedName name="____________________________cp3" localSheetId="17" hidden="1">{"'előző év december'!$A$2:$CP$214"}</definedName>
    <definedName name="____________________________cp4" localSheetId="17" hidden="1">{"'előző év december'!$A$2:$CP$214"}</definedName>
    <definedName name="____________________________cp5" localSheetId="17" hidden="1">{"'előző év december'!$A$2:$CP$214"}</definedName>
    <definedName name="____________________________cp6" localSheetId="17" hidden="1">{"'előző év december'!$A$2:$CP$214"}</definedName>
    <definedName name="____________________________cp7" localSheetId="17" hidden="1">{"'előző év december'!$A$2:$CP$214"}</definedName>
    <definedName name="____________________________cp8" localSheetId="17" hidden="1">{"'előző év december'!$A$2:$CP$214"}</definedName>
    <definedName name="____________________________cp9" localSheetId="17" hidden="1">{"'előző év december'!$A$2:$CP$214"}</definedName>
    <definedName name="____________________________cpr2" localSheetId="17" hidden="1">{"'előző év december'!$A$2:$CP$214"}</definedName>
    <definedName name="____________________________cpr3" localSheetId="17" hidden="1">{"'előző év december'!$A$2:$CP$214"}</definedName>
    <definedName name="____________________________cpr4" localSheetId="17" hidden="1">{"'előző év december'!$A$2:$CP$214"}</definedName>
    <definedName name="___________________________cp1" localSheetId="17" hidden="1">{"'előző év december'!$A$2:$CP$214"}</definedName>
    <definedName name="___________________________cp10" localSheetId="17" hidden="1">{"'előző év december'!$A$2:$CP$214"}</definedName>
    <definedName name="___________________________cp11" localSheetId="17" hidden="1">{"'előző év december'!$A$2:$CP$214"}</definedName>
    <definedName name="___________________________cp2" localSheetId="17" hidden="1">{"'előző év december'!$A$2:$CP$214"}</definedName>
    <definedName name="___________________________cp3" localSheetId="17" hidden="1">{"'előző év december'!$A$2:$CP$214"}</definedName>
    <definedName name="___________________________cp4" localSheetId="17" hidden="1">{"'előző év december'!$A$2:$CP$214"}</definedName>
    <definedName name="___________________________cp5" localSheetId="17" hidden="1">{"'előző év december'!$A$2:$CP$214"}</definedName>
    <definedName name="___________________________cp6" localSheetId="17" hidden="1">{"'előző év december'!$A$2:$CP$214"}</definedName>
    <definedName name="___________________________cp7" localSheetId="17" hidden="1">{"'előző év december'!$A$2:$CP$214"}</definedName>
    <definedName name="___________________________cp8" localSheetId="17" hidden="1">{"'előző év december'!$A$2:$CP$214"}</definedName>
    <definedName name="___________________________cp9" localSheetId="17" hidden="1">{"'előző év december'!$A$2:$CP$214"}</definedName>
    <definedName name="___________________________cpr2" localSheetId="17" hidden="1">{"'előző év december'!$A$2:$CP$214"}</definedName>
    <definedName name="___________________________cpr3" localSheetId="17" hidden="1">{"'előző év december'!$A$2:$CP$214"}</definedName>
    <definedName name="___________________________cpr4" localSheetId="17" hidden="1">{"'előző év december'!$A$2:$CP$214"}</definedName>
    <definedName name="__________________________cp1" localSheetId="17" hidden="1">{"'előző év december'!$A$2:$CP$214"}</definedName>
    <definedName name="__________________________cp10" localSheetId="17" hidden="1">{"'előző év december'!$A$2:$CP$214"}</definedName>
    <definedName name="__________________________cp11" localSheetId="17" hidden="1">{"'előző év december'!$A$2:$CP$214"}</definedName>
    <definedName name="__________________________cp2" localSheetId="17" hidden="1">{"'előző év december'!$A$2:$CP$214"}</definedName>
    <definedName name="__________________________cp3" localSheetId="17" hidden="1">{"'előző év december'!$A$2:$CP$214"}</definedName>
    <definedName name="__________________________cp4" localSheetId="17" hidden="1">{"'előző év december'!$A$2:$CP$214"}</definedName>
    <definedName name="__________________________cp5" localSheetId="17" hidden="1">{"'előző év december'!$A$2:$CP$214"}</definedName>
    <definedName name="__________________________cp6" localSheetId="17" hidden="1">{"'előző év december'!$A$2:$CP$214"}</definedName>
    <definedName name="__________________________cp7" localSheetId="17" hidden="1">{"'előző év december'!$A$2:$CP$214"}</definedName>
    <definedName name="__________________________cp8" localSheetId="17" hidden="1">{"'előző év december'!$A$2:$CP$214"}</definedName>
    <definedName name="__________________________cp9" localSheetId="17" hidden="1">{"'előző év december'!$A$2:$CP$214"}</definedName>
    <definedName name="__________________________cpr2" localSheetId="17" hidden="1">{"'előző év december'!$A$2:$CP$214"}</definedName>
    <definedName name="__________________________cpr3" localSheetId="17" hidden="1">{"'előző év december'!$A$2:$CP$214"}</definedName>
    <definedName name="__________________________cpr4" localSheetId="17" hidden="1">{"'előző év december'!$A$2:$CP$214"}</definedName>
    <definedName name="_________________________cp1" localSheetId="17" hidden="1">{"'előző év december'!$A$2:$CP$214"}</definedName>
    <definedName name="_________________________cp10" localSheetId="17" hidden="1">{"'előző év december'!$A$2:$CP$214"}</definedName>
    <definedName name="_________________________cp11" localSheetId="17" hidden="1">{"'előző év december'!$A$2:$CP$214"}</definedName>
    <definedName name="_________________________cp2" localSheetId="17" hidden="1">{"'előző év december'!$A$2:$CP$214"}</definedName>
    <definedName name="_________________________cp3" localSheetId="17" hidden="1">{"'előző év december'!$A$2:$CP$214"}</definedName>
    <definedName name="_________________________cp4" localSheetId="17" hidden="1">{"'előző év december'!$A$2:$CP$214"}</definedName>
    <definedName name="_________________________cp5" localSheetId="17" hidden="1">{"'előző év december'!$A$2:$CP$214"}</definedName>
    <definedName name="_________________________cp6" localSheetId="17" hidden="1">{"'előző év december'!$A$2:$CP$214"}</definedName>
    <definedName name="_________________________cp7" localSheetId="17" hidden="1">{"'előző év december'!$A$2:$CP$214"}</definedName>
    <definedName name="_________________________cp8" localSheetId="17" hidden="1">{"'előző év december'!$A$2:$CP$214"}</definedName>
    <definedName name="_________________________cp9" localSheetId="17" hidden="1">{"'előző év december'!$A$2:$CP$214"}</definedName>
    <definedName name="_________________________cpr2" localSheetId="17" hidden="1">{"'előző év december'!$A$2:$CP$214"}</definedName>
    <definedName name="_________________________cpr3" localSheetId="17" hidden="1">{"'előző év december'!$A$2:$CP$214"}</definedName>
    <definedName name="_________________________cpr4" localSheetId="17" hidden="1">{"'előző év december'!$A$2:$CP$214"}</definedName>
    <definedName name="________________________cp1" localSheetId="17" hidden="1">{"'előző év december'!$A$2:$CP$214"}</definedName>
    <definedName name="________________________cp10" localSheetId="17" hidden="1">{"'előző év december'!$A$2:$CP$214"}</definedName>
    <definedName name="________________________cp11" localSheetId="17" hidden="1">{"'előző év december'!$A$2:$CP$214"}</definedName>
    <definedName name="________________________cp2" localSheetId="17" hidden="1">{"'előző év december'!$A$2:$CP$214"}</definedName>
    <definedName name="________________________cp3" localSheetId="17" hidden="1">{"'előző év december'!$A$2:$CP$214"}</definedName>
    <definedName name="________________________cp4" localSheetId="17" hidden="1">{"'előző év december'!$A$2:$CP$214"}</definedName>
    <definedName name="________________________cp5" localSheetId="17" hidden="1">{"'előző év december'!$A$2:$CP$214"}</definedName>
    <definedName name="________________________cp6" localSheetId="17" hidden="1">{"'előző év december'!$A$2:$CP$214"}</definedName>
    <definedName name="________________________cp7" localSheetId="17" hidden="1">{"'előző év december'!$A$2:$CP$214"}</definedName>
    <definedName name="________________________cp8" localSheetId="17" hidden="1">{"'előző év december'!$A$2:$CP$214"}</definedName>
    <definedName name="________________________cp9" localSheetId="17" hidden="1">{"'előző év december'!$A$2:$CP$214"}</definedName>
    <definedName name="________________________cpr2" localSheetId="17" hidden="1">{"'előző év december'!$A$2:$CP$214"}</definedName>
    <definedName name="________________________cpr3" localSheetId="17" hidden="1">{"'előző év december'!$A$2:$CP$214"}</definedName>
    <definedName name="________________________cpr4" localSheetId="17" hidden="1">{"'előző év december'!$A$2:$CP$214"}</definedName>
    <definedName name="_______________________cp1" localSheetId="17" hidden="1">{"'előző év december'!$A$2:$CP$214"}</definedName>
    <definedName name="_______________________cp10" localSheetId="17" hidden="1">{"'előző év december'!$A$2:$CP$214"}</definedName>
    <definedName name="_______________________cp11" localSheetId="17" hidden="1">{"'előző év december'!$A$2:$CP$214"}</definedName>
    <definedName name="_______________________cp2" localSheetId="17" hidden="1">{"'előző év december'!$A$2:$CP$214"}</definedName>
    <definedName name="_______________________cp3" localSheetId="17" hidden="1">{"'előző év december'!$A$2:$CP$214"}</definedName>
    <definedName name="_______________________cp4" localSheetId="17" hidden="1">{"'előző év december'!$A$2:$CP$214"}</definedName>
    <definedName name="_______________________cp5" localSheetId="17" hidden="1">{"'előző év december'!$A$2:$CP$214"}</definedName>
    <definedName name="_______________________cp6" localSheetId="17" hidden="1">{"'előző év december'!$A$2:$CP$214"}</definedName>
    <definedName name="_______________________cp7" localSheetId="17" hidden="1">{"'előző év december'!$A$2:$CP$214"}</definedName>
    <definedName name="_______________________cp8" localSheetId="17" hidden="1">{"'előző év december'!$A$2:$CP$214"}</definedName>
    <definedName name="_______________________cp9" localSheetId="17" hidden="1">{"'előző év december'!$A$2:$CP$214"}</definedName>
    <definedName name="_______________________cpr2" localSheetId="17" hidden="1">{"'előző év december'!$A$2:$CP$214"}</definedName>
    <definedName name="_______________________cpr3" localSheetId="17" hidden="1">{"'előző év december'!$A$2:$CP$214"}</definedName>
    <definedName name="_______________________cpr4" localSheetId="17" hidden="1">{"'előző év december'!$A$2:$CP$214"}</definedName>
    <definedName name="______________________cp1" localSheetId="17" hidden="1">{"'előző év december'!$A$2:$CP$214"}</definedName>
    <definedName name="______________________cp10" localSheetId="17" hidden="1">{"'előző év december'!$A$2:$CP$214"}</definedName>
    <definedName name="______________________cp11" localSheetId="17" hidden="1">{"'előző év december'!$A$2:$CP$214"}</definedName>
    <definedName name="______________________cp2" localSheetId="17" hidden="1">{"'előző év december'!$A$2:$CP$214"}</definedName>
    <definedName name="______________________cp3" localSheetId="17" hidden="1">{"'előző év december'!$A$2:$CP$214"}</definedName>
    <definedName name="______________________cp4" localSheetId="17" hidden="1">{"'előző év december'!$A$2:$CP$214"}</definedName>
    <definedName name="______________________cp5" localSheetId="17" hidden="1">{"'előző év december'!$A$2:$CP$214"}</definedName>
    <definedName name="______________________cp6" localSheetId="17" hidden="1">{"'előző év december'!$A$2:$CP$214"}</definedName>
    <definedName name="______________________cp7" localSheetId="17" hidden="1">{"'előző év december'!$A$2:$CP$214"}</definedName>
    <definedName name="______________________cp8" localSheetId="17" hidden="1">{"'előző év december'!$A$2:$CP$214"}</definedName>
    <definedName name="______________________cp9" localSheetId="17" hidden="1">{"'előző év december'!$A$2:$CP$214"}</definedName>
    <definedName name="______________________cpr2" localSheetId="17" hidden="1">{"'előző év december'!$A$2:$CP$214"}</definedName>
    <definedName name="______________________cpr3" localSheetId="17" hidden="1">{"'előző év december'!$A$2:$CP$214"}</definedName>
    <definedName name="______________________cpr4" localSheetId="17" hidden="1">{"'előző év december'!$A$2:$CP$214"}</definedName>
    <definedName name="_____________________cp1" localSheetId="17" hidden="1">{"'előző év december'!$A$2:$CP$214"}</definedName>
    <definedName name="_____________________cp10" localSheetId="17" hidden="1">{"'előző év december'!$A$2:$CP$214"}</definedName>
    <definedName name="_____________________cp11" localSheetId="17" hidden="1">{"'előző év december'!$A$2:$CP$214"}</definedName>
    <definedName name="_____________________cp2" localSheetId="17" hidden="1">{"'előző év december'!$A$2:$CP$214"}</definedName>
    <definedName name="_____________________cp3" localSheetId="17" hidden="1">{"'előző év december'!$A$2:$CP$214"}</definedName>
    <definedName name="_____________________cp4" localSheetId="17" hidden="1">{"'előző év december'!$A$2:$CP$214"}</definedName>
    <definedName name="_____________________cp5" localSheetId="17" hidden="1">{"'előző év december'!$A$2:$CP$214"}</definedName>
    <definedName name="_____________________cp6" localSheetId="17" hidden="1">{"'előző év december'!$A$2:$CP$214"}</definedName>
    <definedName name="_____________________cp7" localSheetId="17" hidden="1">{"'előző év december'!$A$2:$CP$214"}</definedName>
    <definedName name="_____________________cp8" localSheetId="17" hidden="1">{"'előző év december'!$A$2:$CP$214"}</definedName>
    <definedName name="_____________________cp9" localSheetId="17" hidden="1">{"'előző év december'!$A$2:$CP$214"}</definedName>
    <definedName name="_____________________cpr2" localSheetId="17" hidden="1">{"'előző év december'!$A$2:$CP$214"}</definedName>
    <definedName name="_____________________cpr3" localSheetId="17" hidden="1">{"'előző év december'!$A$2:$CP$214"}</definedName>
    <definedName name="_____________________cpr4" localSheetId="17" hidden="1">{"'előző év december'!$A$2:$CP$214"}</definedName>
    <definedName name="____________________cp1" localSheetId="17" hidden="1">{"'előző év december'!$A$2:$CP$214"}</definedName>
    <definedName name="____________________cp10" localSheetId="17" hidden="1">{"'előző év december'!$A$2:$CP$214"}</definedName>
    <definedName name="____________________cp11" localSheetId="17" hidden="1">{"'előző év december'!$A$2:$CP$214"}</definedName>
    <definedName name="____________________cp2" localSheetId="17" hidden="1">{"'előző év december'!$A$2:$CP$214"}</definedName>
    <definedName name="____________________cp3" localSheetId="17" hidden="1">{"'előző év december'!$A$2:$CP$214"}</definedName>
    <definedName name="____________________cp4" localSheetId="17" hidden="1">{"'előző év december'!$A$2:$CP$214"}</definedName>
    <definedName name="____________________cp5" localSheetId="17" hidden="1">{"'előző év december'!$A$2:$CP$214"}</definedName>
    <definedName name="____________________cp6" localSheetId="17" hidden="1">{"'előző év december'!$A$2:$CP$214"}</definedName>
    <definedName name="____________________cp7" localSheetId="17" hidden="1">{"'előző év december'!$A$2:$CP$214"}</definedName>
    <definedName name="____________________cp8" localSheetId="17" hidden="1">{"'előző év december'!$A$2:$CP$214"}</definedName>
    <definedName name="____________________cp9" localSheetId="17" hidden="1">{"'előző év december'!$A$2:$CP$214"}</definedName>
    <definedName name="____________________cpr2" localSheetId="17" hidden="1">{"'előző év december'!$A$2:$CP$214"}</definedName>
    <definedName name="____________________cpr3" localSheetId="17" hidden="1">{"'előző év december'!$A$2:$CP$214"}</definedName>
    <definedName name="____________________cpr4" localSheetId="17" hidden="1">{"'előző év december'!$A$2:$CP$214"}</definedName>
    <definedName name="___________________cp1" localSheetId="17" hidden="1">{"'előző év december'!$A$2:$CP$214"}</definedName>
    <definedName name="___________________cp10" localSheetId="17" hidden="1">{"'előző év december'!$A$2:$CP$214"}</definedName>
    <definedName name="___________________cp11" localSheetId="17" hidden="1">{"'előző év december'!$A$2:$CP$214"}</definedName>
    <definedName name="___________________cp2" localSheetId="17" hidden="1">{"'előző év december'!$A$2:$CP$214"}</definedName>
    <definedName name="___________________cp3" localSheetId="17" hidden="1">{"'előző év december'!$A$2:$CP$214"}</definedName>
    <definedName name="___________________cp4" localSheetId="17" hidden="1">{"'előző év december'!$A$2:$CP$214"}</definedName>
    <definedName name="___________________cp5" localSheetId="17" hidden="1">{"'előző év december'!$A$2:$CP$214"}</definedName>
    <definedName name="___________________cp6" localSheetId="17" hidden="1">{"'előző év december'!$A$2:$CP$214"}</definedName>
    <definedName name="___________________cp7" localSheetId="17" hidden="1">{"'előző év december'!$A$2:$CP$214"}</definedName>
    <definedName name="___________________cp8" localSheetId="17" hidden="1">{"'előző év december'!$A$2:$CP$214"}</definedName>
    <definedName name="___________________cp9" localSheetId="17" hidden="1">{"'előző év december'!$A$2:$CP$214"}</definedName>
    <definedName name="___________________cpr2" localSheetId="17" hidden="1">{"'előző év december'!$A$2:$CP$214"}</definedName>
    <definedName name="___________________cpr3" localSheetId="17" hidden="1">{"'előző év december'!$A$2:$CP$214"}</definedName>
    <definedName name="___________________cpr4" localSheetId="17" hidden="1">{"'előző év december'!$A$2:$CP$214"}</definedName>
    <definedName name="__________________cp1" localSheetId="17" hidden="1">{"'előző év december'!$A$2:$CP$214"}</definedName>
    <definedName name="__________________cp10" localSheetId="17" hidden="1">{"'előző év december'!$A$2:$CP$214"}</definedName>
    <definedName name="__________________cp11" localSheetId="17" hidden="1">{"'előző év december'!$A$2:$CP$214"}</definedName>
    <definedName name="__________________cp2" localSheetId="17" hidden="1">{"'előző év december'!$A$2:$CP$214"}</definedName>
    <definedName name="__________________cp3" localSheetId="17" hidden="1">{"'előző év december'!$A$2:$CP$214"}</definedName>
    <definedName name="__________________cp4" localSheetId="17" hidden="1">{"'előző év december'!$A$2:$CP$214"}</definedName>
    <definedName name="__________________cp5" localSheetId="17" hidden="1">{"'előző év december'!$A$2:$CP$214"}</definedName>
    <definedName name="__________________cp6" localSheetId="17" hidden="1">{"'előző év december'!$A$2:$CP$214"}</definedName>
    <definedName name="__________________cp7" localSheetId="17" hidden="1">{"'előző év december'!$A$2:$CP$214"}</definedName>
    <definedName name="__________________cp8" localSheetId="17" hidden="1">{"'előző év december'!$A$2:$CP$214"}</definedName>
    <definedName name="__________________cp9" localSheetId="17" hidden="1">{"'előző év december'!$A$2:$CP$214"}</definedName>
    <definedName name="__________________cpr2" localSheetId="17" hidden="1">{"'előző év december'!$A$2:$CP$214"}</definedName>
    <definedName name="__________________cpr3" localSheetId="17" hidden="1">{"'előző év december'!$A$2:$CP$214"}</definedName>
    <definedName name="__________________cpr4" localSheetId="17" hidden="1">{"'előző év december'!$A$2:$CP$214"}</definedName>
    <definedName name="_________________cp1" localSheetId="17" hidden="1">{"'előző év december'!$A$2:$CP$214"}</definedName>
    <definedName name="_________________cp10" localSheetId="17" hidden="1">{"'előző év december'!$A$2:$CP$214"}</definedName>
    <definedName name="_________________cp11" localSheetId="17" hidden="1">{"'előző év december'!$A$2:$CP$214"}</definedName>
    <definedName name="_________________cp2" localSheetId="17" hidden="1">{"'előző év december'!$A$2:$CP$214"}</definedName>
    <definedName name="_________________cp3" localSheetId="17" hidden="1">{"'előző év december'!$A$2:$CP$214"}</definedName>
    <definedName name="_________________cp4" localSheetId="17" hidden="1">{"'előző év december'!$A$2:$CP$214"}</definedName>
    <definedName name="_________________cp5" localSheetId="17" hidden="1">{"'előző év december'!$A$2:$CP$214"}</definedName>
    <definedName name="_________________cp6" localSheetId="17" hidden="1">{"'előző év december'!$A$2:$CP$214"}</definedName>
    <definedName name="_________________cp7" localSheetId="17" hidden="1">{"'előző év december'!$A$2:$CP$214"}</definedName>
    <definedName name="_________________cp8" localSheetId="17" hidden="1">{"'előző év december'!$A$2:$CP$214"}</definedName>
    <definedName name="_________________cp9" localSheetId="17" hidden="1">{"'előző év december'!$A$2:$CP$214"}</definedName>
    <definedName name="_________________cpr2" localSheetId="17" hidden="1">{"'előző év december'!$A$2:$CP$214"}</definedName>
    <definedName name="_________________cpr3" localSheetId="17" hidden="1">{"'előző év december'!$A$2:$CP$214"}</definedName>
    <definedName name="_________________cpr4" localSheetId="17" hidden="1">{"'előző év december'!$A$2:$CP$214"}</definedName>
    <definedName name="________________cp1" localSheetId="17" hidden="1">{"'előző év december'!$A$2:$CP$214"}</definedName>
    <definedName name="________________cp10" localSheetId="17" hidden="1">{"'előző év december'!$A$2:$CP$214"}</definedName>
    <definedName name="________________cp11" localSheetId="17" hidden="1">{"'előző év december'!$A$2:$CP$214"}</definedName>
    <definedName name="________________cp2" localSheetId="17" hidden="1">{"'előző év december'!$A$2:$CP$214"}</definedName>
    <definedName name="________________cp3" localSheetId="17" hidden="1">{"'előző év december'!$A$2:$CP$214"}</definedName>
    <definedName name="________________cp4" localSheetId="17" hidden="1">{"'előző év december'!$A$2:$CP$214"}</definedName>
    <definedName name="________________cp5" localSheetId="17" hidden="1">{"'előző év december'!$A$2:$CP$214"}</definedName>
    <definedName name="________________cp6" localSheetId="17" hidden="1">{"'előző év december'!$A$2:$CP$214"}</definedName>
    <definedName name="________________cp7" localSheetId="17" hidden="1">{"'előző év december'!$A$2:$CP$214"}</definedName>
    <definedName name="________________cp8" localSheetId="17" hidden="1">{"'előző év december'!$A$2:$CP$214"}</definedName>
    <definedName name="________________cp9" localSheetId="17" hidden="1">{"'előző év december'!$A$2:$CP$214"}</definedName>
    <definedName name="________________cpr2" localSheetId="17" hidden="1">{"'előző év december'!$A$2:$CP$214"}</definedName>
    <definedName name="________________cpr3" localSheetId="17" hidden="1">{"'előző év december'!$A$2:$CP$214"}</definedName>
    <definedName name="________________cpr4" localSheetId="17" hidden="1">{"'előző év december'!$A$2:$CP$214"}</definedName>
    <definedName name="_______________cp1" localSheetId="17" hidden="1">{"'előző év december'!$A$2:$CP$214"}</definedName>
    <definedName name="_______________cp10" localSheetId="17" hidden="1">{"'előző év december'!$A$2:$CP$214"}</definedName>
    <definedName name="_______________cp11" localSheetId="17" hidden="1">{"'előző év december'!$A$2:$CP$214"}</definedName>
    <definedName name="_______________cp2" localSheetId="17" hidden="1">{"'előző év december'!$A$2:$CP$214"}</definedName>
    <definedName name="_______________cp3" localSheetId="17" hidden="1">{"'előző év december'!$A$2:$CP$214"}</definedName>
    <definedName name="_______________cp4" localSheetId="17" hidden="1">{"'előző év december'!$A$2:$CP$214"}</definedName>
    <definedName name="_______________cp5" localSheetId="17" hidden="1">{"'előző év december'!$A$2:$CP$214"}</definedName>
    <definedName name="_______________cp6" localSheetId="17" hidden="1">{"'előző év december'!$A$2:$CP$214"}</definedName>
    <definedName name="_______________cp7" localSheetId="17" hidden="1">{"'előző év december'!$A$2:$CP$214"}</definedName>
    <definedName name="_______________cp8" localSheetId="17" hidden="1">{"'előző év december'!$A$2:$CP$214"}</definedName>
    <definedName name="_______________cp9" localSheetId="17" hidden="1">{"'előző év december'!$A$2:$CP$214"}</definedName>
    <definedName name="_______________cpr2" localSheetId="17" hidden="1">{"'előző év december'!$A$2:$CP$214"}</definedName>
    <definedName name="_______________cpr3" localSheetId="17" hidden="1">{"'előző év december'!$A$2:$CP$214"}</definedName>
    <definedName name="_______________cpr4" localSheetId="17" hidden="1">{"'előző év december'!$A$2:$CP$214"}</definedName>
    <definedName name="______________cp1" localSheetId="17" hidden="1">{"'előző év december'!$A$2:$CP$214"}</definedName>
    <definedName name="______________cp10" localSheetId="17" hidden="1">{"'előző év december'!$A$2:$CP$214"}</definedName>
    <definedName name="______________cp11" localSheetId="17" hidden="1">{"'előző év december'!$A$2:$CP$214"}</definedName>
    <definedName name="______________cp2" localSheetId="17" hidden="1">{"'előző év december'!$A$2:$CP$214"}</definedName>
    <definedName name="______________cp3" localSheetId="17" hidden="1">{"'előző év december'!$A$2:$CP$214"}</definedName>
    <definedName name="______________cp4" localSheetId="17" hidden="1">{"'előző év december'!$A$2:$CP$214"}</definedName>
    <definedName name="______________cp5" localSheetId="17" hidden="1">{"'előző év december'!$A$2:$CP$214"}</definedName>
    <definedName name="______________cp6" localSheetId="17" hidden="1">{"'előző év december'!$A$2:$CP$214"}</definedName>
    <definedName name="______________cp7" localSheetId="17" hidden="1">{"'előző év december'!$A$2:$CP$214"}</definedName>
    <definedName name="______________cp8" localSheetId="17" hidden="1">{"'előző év december'!$A$2:$CP$214"}</definedName>
    <definedName name="______________cp9" localSheetId="17" hidden="1">{"'előző év december'!$A$2:$CP$214"}</definedName>
    <definedName name="______________cpr2" localSheetId="17" hidden="1">{"'előző év december'!$A$2:$CP$214"}</definedName>
    <definedName name="______________cpr3" localSheetId="17" hidden="1">{"'előző év december'!$A$2:$CP$214"}</definedName>
    <definedName name="______________cpr4" localSheetId="17" hidden="1">{"'előző év december'!$A$2:$CP$214"}</definedName>
    <definedName name="_____________aaa" localSheetId="17" hidden="1">{"'előző év december'!$A$2:$CP$214"}</definedName>
    <definedName name="_____________aaa" localSheetId="19" hidden="1">{"'előző év december'!$A$2:$CP$214"}</definedName>
    <definedName name="_____________aaa" localSheetId="4" hidden="1">{"'előző év december'!$A$2:$CP$214"}</definedName>
    <definedName name="_____________aaa" localSheetId="8" hidden="1">{"'előző év december'!$A$2:$CP$214"}</definedName>
    <definedName name="_____________aaa" hidden="1">{"'előző év december'!$A$2:$CP$214"}</definedName>
    <definedName name="_____________cp1" localSheetId="17" hidden="1">{"'előző év december'!$A$2:$CP$214"}</definedName>
    <definedName name="_____________cp10" localSheetId="17" hidden="1">{"'előző év december'!$A$2:$CP$214"}</definedName>
    <definedName name="_____________cp11" localSheetId="17" hidden="1">{"'előző év december'!$A$2:$CP$214"}</definedName>
    <definedName name="_____________cp2" localSheetId="17" hidden="1">{"'előző év december'!$A$2:$CP$214"}</definedName>
    <definedName name="_____________cp3" localSheetId="17" hidden="1">{"'előző év december'!$A$2:$CP$214"}</definedName>
    <definedName name="_____________cp4" localSheetId="17" hidden="1">{"'előző év december'!$A$2:$CP$214"}</definedName>
    <definedName name="_____________cp5" localSheetId="17" hidden="1">{"'előző év december'!$A$2:$CP$214"}</definedName>
    <definedName name="_____________cp6" localSheetId="17" hidden="1">{"'előző év december'!$A$2:$CP$214"}</definedName>
    <definedName name="_____________cp7" localSheetId="17" hidden="1">{"'előző év december'!$A$2:$CP$214"}</definedName>
    <definedName name="_____________cp8" localSheetId="17" hidden="1">{"'előző év december'!$A$2:$CP$214"}</definedName>
    <definedName name="_____________cp9" localSheetId="17" hidden="1">{"'előző év december'!$A$2:$CP$214"}</definedName>
    <definedName name="_____________cpr2" localSheetId="17" hidden="1">{"'előző év december'!$A$2:$CP$214"}</definedName>
    <definedName name="_____________cpr3" localSheetId="17" hidden="1">{"'előző év december'!$A$2:$CP$214"}</definedName>
    <definedName name="_____________cpr4" localSheetId="17" hidden="1">{"'előző év december'!$A$2:$CP$214"}</definedName>
    <definedName name="____________cp1" localSheetId="17" hidden="1">{"'előző év december'!$A$2:$CP$214"}</definedName>
    <definedName name="____________cp10" localSheetId="17" hidden="1">{"'előző év december'!$A$2:$CP$214"}</definedName>
    <definedName name="____________cp11" localSheetId="17" hidden="1">{"'előző év december'!$A$2:$CP$214"}</definedName>
    <definedName name="____________cp2" localSheetId="17" hidden="1">{"'előző év december'!$A$2:$CP$214"}</definedName>
    <definedName name="____________cp3" localSheetId="17" hidden="1">{"'előző év december'!$A$2:$CP$214"}</definedName>
    <definedName name="____________cp4" localSheetId="17" hidden="1">{"'előző év december'!$A$2:$CP$214"}</definedName>
    <definedName name="____________cp5" localSheetId="17" hidden="1">{"'előző év december'!$A$2:$CP$214"}</definedName>
    <definedName name="____________cp6" localSheetId="17" hidden="1">{"'előző év december'!$A$2:$CP$214"}</definedName>
    <definedName name="____________cp7" localSheetId="17" hidden="1">{"'előző év december'!$A$2:$CP$214"}</definedName>
    <definedName name="____________cp8" localSheetId="17" hidden="1">{"'előző év december'!$A$2:$CP$214"}</definedName>
    <definedName name="____________cp9" localSheetId="17" hidden="1">{"'előző év december'!$A$2:$CP$214"}</definedName>
    <definedName name="____________cpr2" localSheetId="17" hidden="1">{"'előző év december'!$A$2:$CP$214"}</definedName>
    <definedName name="____________cpr3" localSheetId="17" hidden="1">{"'előző év december'!$A$2:$CP$214"}</definedName>
    <definedName name="____________cpr4" localSheetId="17" hidden="1">{"'előző év december'!$A$2:$CP$214"}</definedName>
    <definedName name="___________cp1" localSheetId="17" hidden="1">{"'előző év december'!$A$2:$CP$214"}</definedName>
    <definedName name="___________cp10" localSheetId="17" hidden="1">{"'előző év december'!$A$2:$CP$214"}</definedName>
    <definedName name="___________cp11" localSheetId="17" hidden="1">{"'előző év december'!$A$2:$CP$214"}</definedName>
    <definedName name="___________cp2" localSheetId="17" hidden="1">{"'előző év december'!$A$2:$CP$214"}</definedName>
    <definedName name="___________cp3" localSheetId="17" hidden="1">{"'előző év december'!$A$2:$CP$214"}</definedName>
    <definedName name="___________cp4" localSheetId="17" hidden="1">{"'előző év december'!$A$2:$CP$214"}</definedName>
    <definedName name="___________cp5" localSheetId="17" hidden="1">{"'előző év december'!$A$2:$CP$214"}</definedName>
    <definedName name="___________cp6" localSheetId="17" hidden="1">{"'előző év december'!$A$2:$CP$214"}</definedName>
    <definedName name="___________cp7" localSheetId="17" hidden="1">{"'előző év december'!$A$2:$CP$214"}</definedName>
    <definedName name="___________cp8" localSheetId="17" hidden="1">{"'előző év december'!$A$2:$CP$214"}</definedName>
    <definedName name="___________cp9" localSheetId="17" hidden="1">{"'előző év december'!$A$2:$CP$214"}</definedName>
    <definedName name="___________cpr2" localSheetId="17" hidden="1">{"'előző év december'!$A$2:$CP$214"}</definedName>
    <definedName name="___________cpr3" localSheetId="17" hidden="1">{"'előző év december'!$A$2:$CP$214"}</definedName>
    <definedName name="___________cpr4" localSheetId="17" hidden="1">{"'előző év december'!$A$2:$CP$214"}</definedName>
    <definedName name="__________cp1" localSheetId="17" hidden="1">{"'előző év december'!$A$2:$CP$214"}</definedName>
    <definedName name="__________cp10" localSheetId="17" hidden="1">{"'előző év december'!$A$2:$CP$214"}</definedName>
    <definedName name="__________cp11" localSheetId="17" hidden="1">{"'előző év december'!$A$2:$CP$214"}</definedName>
    <definedName name="__________cp2" localSheetId="17" hidden="1">{"'előző év december'!$A$2:$CP$214"}</definedName>
    <definedName name="__________cp3" localSheetId="17" hidden="1">{"'előző év december'!$A$2:$CP$214"}</definedName>
    <definedName name="__________cp4" localSheetId="17" hidden="1">{"'előző év december'!$A$2:$CP$214"}</definedName>
    <definedName name="__________cp5" localSheetId="17" hidden="1">{"'előző év december'!$A$2:$CP$214"}</definedName>
    <definedName name="__________cp6" localSheetId="17" hidden="1">{"'előző év december'!$A$2:$CP$214"}</definedName>
    <definedName name="__________cp7" localSheetId="17" hidden="1">{"'előző év december'!$A$2:$CP$214"}</definedName>
    <definedName name="__________cp8" localSheetId="17" hidden="1">{"'előző év december'!$A$2:$CP$214"}</definedName>
    <definedName name="__________cp9" localSheetId="17" hidden="1">{"'előző év december'!$A$2:$CP$214"}</definedName>
    <definedName name="__________cpr2" localSheetId="17" hidden="1">{"'előző év december'!$A$2:$CP$214"}</definedName>
    <definedName name="__________cpr3" localSheetId="17" hidden="1">{"'előző év december'!$A$2:$CP$214"}</definedName>
    <definedName name="__________cpr4" localSheetId="17" hidden="1">{"'előző év december'!$A$2:$CP$214"}</definedName>
    <definedName name="_________cp1" localSheetId="17" hidden="1">{"'előző év december'!$A$2:$CP$214"}</definedName>
    <definedName name="_________cp10" localSheetId="17" hidden="1">{"'előző év december'!$A$2:$CP$214"}</definedName>
    <definedName name="_________cp11" localSheetId="17" hidden="1">{"'előző év december'!$A$2:$CP$214"}</definedName>
    <definedName name="_________cp2" localSheetId="17" hidden="1">{"'előző év december'!$A$2:$CP$214"}</definedName>
    <definedName name="_________cp3" localSheetId="17" hidden="1">{"'előző év december'!$A$2:$CP$214"}</definedName>
    <definedName name="_________cp4" localSheetId="17" hidden="1">{"'előző év december'!$A$2:$CP$214"}</definedName>
    <definedName name="_________cp5" localSheetId="17" hidden="1">{"'előző év december'!$A$2:$CP$214"}</definedName>
    <definedName name="_________cp6" localSheetId="17" hidden="1">{"'előző év december'!$A$2:$CP$214"}</definedName>
    <definedName name="_________cp7" localSheetId="17" hidden="1">{"'előző év december'!$A$2:$CP$214"}</definedName>
    <definedName name="_________cp8" localSheetId="17" hidden="1">{"'előző év december'!$A$2:$CP$214"}</definedName>
    <definedName name="_________cp9" localSheetId="17" hidden="1">{"'előző év december'!$A$2:$CP$214"}</definedName>
    <definedName name="_________cpr2" localSheetId="17" hidden="1">{"'előző év december'!$A$2:$CP$214"}</definedName>
    <definedName name="_________cpr3" localSheetId="17" hidden="1">{"'előző év december'!$A$2:$CP$214"}</definedName>
    <definedName name="_________cpr4" localSheetId="17" hidden="1">{"'előző év december'!$A$2:$CP$214"}</definedName>
    <definedName name="________cp1" localSheetId="17" hidden="1">{"'előző év december'!$A$2:$CP$214"}</definedName>
    <definedName name="________cp10" localSheetId="17" hidden="1">{"'előző év december'!$A$2:$CP$214"}</definedName>
    <definedName name="________cp11" localSheetId="17" hidden="1">{"'előző év december'!$A$2:$CP$214"}</definedName>
    <definedName name="________cp2" localSheetId="17" hidden="1">{"'előző év december'!$A$2:$CP$214"}</definedName>
    <definedName name="________cp3" localSheetId="17" hidden="1">{"'előző év december'!$A$2:$CP$214"}</definedName>
    <definedName name="________cp4" localSheetId="17" hidden="1">{"'előző év december'!$A$2:$CP$214"}</definedName>
    <definedName name="________cp5" localSheetId="17" hidden="1">{"'előző év december'!$A$2:$CP$214"}</definedName>
    <definedName name="________cp6" localSheetId="17" hidden="1">{"'előző év december'!$A$2:$CP$214"}</definedName>
    <definedName name="________cp7" localSheetId="17" hidden="1">{"'előző év december'!$A$2:$CP$214"}</definedName>
    <definedName name="________cp8" localSheetId="17" hidden="1">{"'előző év december'!$A$2:$CP$214"}</definedName>
    <definedName name="________cp9" localSheetId="17" hidden="1">{"'előző év december'!$A$2:$CP$214"}</definedName>
    <definedName name="________cpr2" localSheetId="17" hidden="1">{"'előző év december'!$A$2:$CP$214"}</definedName>
    <definedName name="________cpr3" localSheetId="17" hidden="1">{"'előző év december'!$A$2:$CP$214"}</definedName>
    <definedName name="________cpr4" localSheetId="17" hidden="1">{"'előző év december'!$A$2:$CP$214"}</definedName>
    <definedName name="_______cp1" localSheetId="17" hidden="1">{"'előző év december'!$A$2:$CP$214"}</definedName>
    <definedName name="_______cp10" localSheetId="17" hidden="1">{"'előző év december'!$A$2:$CP$214"}</definedName>
    <definedName name="_______cp11" localSheetId="17" hidden="1">{"'előző év december'!$A$2:$CP$214"}</definedName>
    <definedName name="_______cp2" localSheetId="17" hidden="1">{"'előző év december'!$A$2:$CP$214"}</definedName>
    <definedName name="_______cp3" localSheetId="17" hidden="1">{"'előző év december'!$A$2:$CP$214"}</definedName>
    <definedName name="_______cp4" localSheetId="17" hidden="1">{"'előző év december'!$A$2:$CP$214"}</definedName>
    <definedName name="_______cp5" localSheetId="17" hidden="1">{"'előző év december'!$A$2:$CP$214"}</definedName>
    <definedName name="_______cp6" localSheetId="17" hidden="1">{"'előző év december'!$A$2:$CP$214"}</definedName>
    <definedName name="_______cp7" localSheetId="17" hidden="1">{"'előző év december'!$A$2:$CP$214"}</definedName>
    <definedName name="_______cp8" localSheetId="17" hidden="1">{"'előző év december'!$A$2:$CP$214"}</definedName>
    <definedName name="_______cp9" localSheetId="17" hidden="1">{"'előző év december'!$A$2:$CP$214"}</definedName>
    <definedName name="_______cpr2" localSheetId="17" hidden="1">{"'előző év december'!$A$2:$CP$214"}</definedName>
    <definedName name="_______cpr3" localSheetId="17" hidden="1">{"'előző év december'!$A$2:$CP$214"}</definedName>
    <definedName name="_______cpr4" localSheetId="17" hidden="1">{"'előző év december'!$A$2:$CP$214"}</definedName>
    <definedName name="______cp1" localSheetId="17" hidden="1">{"'előző év december'!$A$2:$CP$214"}</definedName>
    <definedName name="______cp10" localSheetId="17" hidden="1">{"'előző év december'!$A$2:$CP$214"}</definedName>
    <definedName name="______cp11" localSheetId="17" hidden="1">{"'előző év december'!$A$2:$CP$214"}</definedName>
    <definedName name="______cp2" localSheetId="17" hidden="1">{"'előző év december'!$A$2:$CP$214"}</definedName>
    <definedName name="______cp3" localSheetId="17" hidden="1">{"'előző év december'!$A$2:$CP$214"}</definedName>
    <definedName name="______cp4" localSheetId="17" hidden="1">{"'előző év december'!$A$2:$CP$214"}</definedName>
    <definedName name="______cp5" localSheetId="17" hidden="1">{"'előző év december'!$A$2:$CP$214"}</definedName>
    <definedName name="______cp6" localSheetId="17" hidden="1">{"'előző év december'!$A$2:$CP$214"}</definedName>
    <definedName name="______cp7" localSheetId="17" hidden="1">{"'előző év december'!$A$2:$CP$214"}</definedName>
    <definedName name="______cp8" localSheetId="17" hidden="1">{"'előző év december'!$A$2:$CP$214"}</definedName>
    <definedName name="______cp9" localSheetId="17" hidden="1">{"'előző év december'!$A$2:$CP$214"}</definedName>
    <definedName name="______cpr2" localSheetId="17" hidden="1">{"'előző év december'!$A$2:$CP$214"}</definedName>
    <definedName name="______cpr3" localSheetId="17" hidden="1">{"'előző év december'!$A$2:$CP$214"}</definedName>
    <definedName name="______cpr4" localSheetId="17" hidden="1">{"'előző év december'!$A$2:$CP$214"}</definedName>
    <definedName name="_____cp1" localSheetId="17" hidden="1">{"'előző év december'!$A$2:$CP$214"}</definedName>
    <definedName name="_____cp10" localSheetId="17" hidden="1">{"'előző év december'!$A$2:$CP$214"}</definedName>
    <definedName name="_____cp10" localSheetId="19" hidden="1">{"'előző év december'!$A$2:$CP$214"}</definedName>
    <definedName name="_____cp10" localSheetId="4" hidden="1">{"'előző év december'!$A$2:$CP$214"}</definedName>
    <definedName name="_____cp10" localSheetId="8" hidden="1">{"'előző év december'!$A$2:$CP$214"}</definedName>
    <definedName name="_____cp10" hidden="1">{"'előző év december'!$A$2:$CP$214"}</definedName>
    <definedName name="_____cp11" localSheetId="17" hidden="1">{"'előző év december'!$A$2:$CP$214"}</definedName>
    <definedName name="_____cp11" localSheetId="19" hidden="1">{"'előző év december'!$A$2:$CP$214"}</definedName>
    <definedName name="_____cp11" localSheetId="4" hidden="1">{"'előző év december'!$A$2:$CP$214"}</definedName>
    <definedName name="_____cp11" localSheetId="8" hidden="1">{"'előző év december'!$A$2:$CP$214"}</definedName>
    <definedName name="_____cp11" hidden="1">{"'előző év december'!$A$2:$CP$214"}</definedName>
    <definedName name="_____cp2" localSheetId="17" hidden="1">{"'előző év december'!$A$2:$CP$214"}</definedName>
    <definedName name="_____cp2" localSheetId="19" hidden="1">{"'előző év december'!$A$2:$CP$214"}</definedName>
    <definedName name="_____cp2" localSheetId="4" hidden="1">{"'előző év december'!$A$2:$CP$214"}</definedName>
    <definedName name="_____cp2" localSheetId="8" hidden="1">{"'előző év december'!$A$2:$CP$214"}</definedName>
    <definedName name="_____cp2" hidden="1">{"'előző év december'!$A$2:$CP$214"}</definedName>
    <definedName name="_____cp3" localSheetId="17" hidden="1">{"'előző év december'!$A$2:$CP$214"}</definedName>
    <definedName name="_____cp3" localSheetId="19" hidden="1">{"'előző év december'!$A$2:$CP$214"}</definedName>
    <definedName name="_____cp3" localSheetId="4" hidden="1">{"'előző év december'!$A$2:$CP$214"}</definedName>
    <definedName name="_____cp3" localSheetId="8" hidden="1">{"'előző év december'!$A$2:$CP$214"}</definedName>
    <definedName name="_____cp3" hidden="1">{"'előző év december'!$A$2:$CP$214"}</definedName>
    <definedName name="_____cp4" localSheetId="17" hidden="1">{"'előző év december'!$A$2:$CP$214"}</definedName>
    <definedName name="_____cp4" localSheetId="19" hidden="1">{"'előző év december'!$A$2:$CP$214"}</definedName>
    <definedName name="_____cp4" localSheetId="4" hidden="1">{"'előző év december'!$A$2:$CP$214"}</definedName>
    <definedName name="_____cp4" localSheetId="8" hidden="1">{"'előző év december'!$A$2:$CP$214"}</definedName>
    <definedName name="_____cp4" hidden="1">{"'előző év december'!$A$2:$CP$214"}</definedName>
    <definedName name="_____cp5" localSheetId="17" hidden="1">{"'előző év december'!$A$2:$CP$214"}</definedName>
    <definedName name="_____cp5" localSheetId="19" hidden="1">{"'előző év december'!$A$2:$CP$214"}</definedName>
    <definedName name="_____cp5" localSheetId="4" hidden="1">{"'előző év december'!$A$2:$CP$214"}</definedName>
    <definedName name="_____cp5" localSheetId="8" hidden="1">{"'előző év december'!$A$2:$CP$214"}</definedName>
    <definedName name="_____cp5" hidden="1">{"'előző év december'!$A$2:$CP$214"}</definedName>
    <definedName name="_____cp6" localSheetId="17" hidden="1">{"'előző év december'!$A$2:$CP$214"}</definedName>
    <definedName name="_____cp6" localSheetId="19" hidden="1">{"'előző év december'!$A$2:$CP$214"}</definedName>
    <definedName name="_____cp6" localSheetId="4" hidden="1">{"'előző év december'!$A$2:$CP$214"}</definedName>
    <definedName name="_____cp6" localSheetId="8" hidden="1">{"'előző év december'!$A$2:$CP$214"}</definedName>
    <definedName name="_____cp6" hidden="1">{"'előző év december'!$A$2:$CP$214"}</definedName>
    <definedName name="_____cp7" localSheetId="17" hidden="1">{"'előző év december'!$A$2:$CP$214"}</definedName>
    <definedName name="_____cp7" localSheetId="19" hidden="1">{"'előző év december'!$A$2:$CP$214"}</definedName>
    <definedName name="_____cp7" localSheetId="4" hidden="1">{"'előző év december'!$A$2:$CP$214"}</definedName>
    <definedName name="_____cp7" localSheetId="8" hidden="1">{"'előző év december'!$A$2:$CP$214"}</definedName>
    <definedName name="_____cp7" hidden="1">{"'előző év december'!$A$2:$CP$214"}</definedName>
    <definedName name="_____cp8" localSheetId="17" hidden="1">{"'előző év december'!$A$2:$CP$214"}</definedName>
    <definedName name="_____cp8" localSheetId="19" hidden="1">{"'előző év december'!$A$2:$CP$214"}</definedName>
    <definedName name="_____cp8" localSheetId="4" hidden="1">{"'előző év december'!$A$2:$CP$214"}</definedName>
    <definedName name="_____cp8" localSheetId="8" hidden="1">{"'előző év december'!$A$2:$CP$214"}</definedName>
    <definedName name="_____cp8" hidden="1">{"'előző év december'!$A$2:$CP$214"}</definedName>
    <definedName name="_____cp9" localSheetId="17" hidden="1">{"'előző év december'!$A$2:$CP$214"}</definedName>
    <definedName name="_____cp9" localSheetId="19" hidden="1">{"'előző év december'!$A$2:$CP$214"}</definedName>
    <definedName name="_____cp9" localSheetId="4" hidden="1">{"'előző év december'!$A$2:$CP$214"}</definedName>
    <definedName name="_____cp9" localSheetId="8" hidden="1">{"'előző év december'!$A$2:$CP$214"}</definedName>
    <definedName name="_____cp9" hidden="1">{"'előző év december'!$A$2:$CP$214"}</definedName>
    <definedName name="_____cpr2" localSheetId="17" hidden="1">{"'előző év december'!$A$2:$CP$214"}</definedName>
    <definedName name="_____cpr2" localSheetId="19" hidden="1">{"'előző év december'!$A$2:$CP$214"}</definedName>
    <definedName name="_____cpr2" localSheetId="4" hidden="1">{"'előző év december'!$A$2:$CP$214"}</definedName>
    <definedName name="_____cpr2" localSheetId="8" hidden="1">{"'előző év december'!$A$2:$CP$214"}</definedName>
    <definedName name="_____cpr2" hidden="1">{"'előző év december'!$A$2:$CP$214"}</definedName>
    <definedName name="_____cpr3" localSheetId="17" hidden="1">{"'előző év december'!$A$2:$CP$214"}</definedName>
    <definedName name="_____cpr3" localSheetId="19" hidden="1">{"'előző év december'!$A$2:$CP$214"}</definedName>
    <definedName name="_____cpr3" localSheetId="4" hidden="1">{"'előző év december'!$A$2:$CP$214"}</definedName>
    <definedName name="_____cpr3" localSheetId="8" hidden="1">{"'előző év december'!$A$2:$CP$214"}</definedName>
    <definedName name="_____cpr3" hidden="1">{"'előző év december'!$A$2:$CP$214"}</definedName>
    <definedName name="_____cpr4" localSheetId="17" hidden="1">{"'előző év december'!$A$2:$CP$214"}</definedName>
    <definedName name="_____cpr4" localSheetId="19" hidden="1">{"'előző év december'!$A$2:$CP$214"}</definedName>
    <definedName name="_____cpr4" localSheetId="4" hidden="1">{"'előző év december'!$A$2:$CP$214"}</definedName>
    <definedName name="_____cpr4" localSheetId="8" hidden="1">{"'előző év december'!$A$2:$CP$214"}</definedName>
    <definedName name="_____cpr4" hidden="1">{"'előző év december'!$A$2:$CP$214"}</definedName>
    <definedName name="____cp1" localSheetId="17" hidden="1">{"'előző év december'!$A$2:$CP$214"}</definedName>
    <definedName name="____cp10" localSheetId="17" hidden="1">{"'előző év december'!$A$2:$CP$214"}</definedName>
    <definedName name="____cp10" localSheetId="19" hidden="1">{"'előző év december'!$A$2:$CP$214"}</definedName>
    <definedName name="____cp10" localSheetId="4" hidden="1">{"'előző év december'!$A$2:$CP$214"}</definedName>
    <definedName name="____cp10" localSheetId="8" hidden="1">{"'előző év december'!$A$2:$CP$214"}</definedName>
    <definedName name="____cp10" hidden="1">{"'előző év december'!$A$2:$CP$214"}</definedName>
    <definedName name="____cp11" localSheetId="17" hidden="1">{"'előző év december'!$A$2:$CP$214"}</definedName>
    <definedName name="____cp11" localSheetId="19" hidden="1">{"'előző év december'!$A$2:$CP$214"}</definedName>
    <definedName name="____cp11" localSheetId="4" hidden="1">{"'előző év december'!$A$2:$CP$214"}</definedName>
    <definedName name="____cp11" localSheetId="8" hidden="1">{"'előző év december'!$A$2:$CP$214"}</definedName>
    <definedName name="____cp11" hidden="1">{"'előző év december'!$A$2:$CP$214"}</definedName>
    <definedName name="____cp2" localSheetId="17" hidden="1">{"'előző év december'!$A$2:$CP$214"}</definedName>
    <definedName name="____cp2" localSheetId="19" hidden="1">{"'előző év december'!$A$2:$CP$214"}</definedName>
    <definedName name="____cp2" localSheetId="4" hidden="1">{"'előző év december'!$A$2:$CP$214"}</definedName>
    <definedName name="____cp2" localSheetId="8" hidden="1">{"'előző év december'!$A$2:$CP$214"}</definedName>
    <definedName name="____cp2" hidden="1">{"'előző év december'!$A$2:$CP$214"}</definedName>
    <definedName name="____cp3" localSheetId="17" hidden="1">{"'előző év december'!$A$2:$CP$214"}</definedName>
    <definedName name="____cp3" localSheetId="19" hidden="1">{"'előző év december'!$A$2:$CP$214"}</definedName>
    <definedName name="____cp3" localSheetId="4" hidden="1">{"'előző év december'!$A$2:$CP$214"}</definedName>
    <definedName name="____cp3" localSheetId="8" hidden="1">{"'előző év december'!$A$2:$CP$214"}</definedName>
    <definedName name="____cp3" hidden="1">{"'előző év december'!$A$2:$CP$214"}</definedName>
    <definedName name="____cp4" localSheetId="17" hidden="1">{"'előző év december'!$A$2:$CP$214"}</definedName>
    <definedName name="____cp4" localSheetId="19" hidden="1">{"'előző év december'!$A$2:$CP$214"}</definedName>
    <definedName name="____cp4" localSheetId="4" hidden="1">{"'előző év december'!$A$2:$CP$214"}</definedName>
    <definedName name="____cp4" localSheetId="8" hidden="1">{"'előző év december'!$A$2:$CP$214"}</definedName>
    <definedName name="____cp4" hidden="1">{"'előző év december'!$A$2:$CP$214"}</definedName>
    <definedName name="____cp5" localSheetId="17" hidden="1">{"'előző év december'!$A$2:$CP$214"}</definedName>
    <definedName name="____cp5" localSheetId="19" hidden="1">{"'előző év december'!$A$2:$CP$214"}</definedName>
    <definedName name="____cp5" localSheetId="4" hidden="1">{"'előző év december'!$A$2:$CP$214"}</definedName>
    <definedName name="____cp5" localSheetId="8" hidden="1">{"'előző év december'!$A$2:$CP$214"}</definedName>
    <definedName name="____cp5" hidden="1">{"'előző év december'!$A$2:$CP$214"}</definedName>
    <definedName name="____cp6" localSheetId="17" hidden="1">{"'előző év december'!$A$2:$CP$214"}</definedName>
    <definedName name="____cp6" localSheetId="19" hidden="1">{"'előző év december'!$A$2:$CP$214"}</definedName>
    <definedName name="____cp6" localSheetId="4" hidden="1">{"'előző év december'!$A$2:$CP$214"}</definedName>
    <definedName name="____cp6" localSheetId="8" hidden="1">{"'előző év december'!$A$2:$CP$214"}</definedName>
    <definedName name="____cp6" hidden="1">{"'előző év december'!$A$2:$CP$214"}</definedName>
    <definedName name="____cp7" localSheetId="17" hidden="1">{"'előző év december'!$A$2:$CP$214"}</definedName>
    <definedName name="____cp7" localSheetId="19" hidden="1">{"'előző év december'!$A$2:$CP$214"}</definedName>
    <definedName name="____cp7" localSheetId="4" hidden="1">{"'előző év december'!$A$2:$CP$214"}</definedName>
    <definedName name="____cp7" localSheetId="8" hidden="1">{"'előző év december'!$A$2:$CP$214"}</definedName>
    <definedName name="____cp7" hidden="1">{"'előző év december'!$A$2:$CP$214"}</definedName>
    <definedName name="____cp8" localSheetId="17" hidden="1">{"'előző év december'!$A$2:$CP$214"}</definedName>
    <definedName name="____cp8" localSheetId="19" hidden="1">{"'előző év december'!$A$2:$CP$214"}</definedName>
    <definedName name="____cp8" localSheetId="4" hidden="1">{"'előző év december'!$A$2:$CP$214"}</definedName>
    <definedName name="____cp8" localSheetId="8" hidden="1">{"'előző év december'!$A$2:$CP$214"}</definedName>
    <definedName name="____cp8" hidden="1">{"'előző év december'!$A$2:$CP$214"}</definedName>
    <definedName name="____cp9" localSheetId="17" hidden="1">{"'előző év december'!$A$2:$CP$214"}</definedName>
    <definedName name="____cp9" localSheetId="19" hidden="1">{"'előző év december'!$A$2:$CP$214"}</definedName>
    <definedName name="____cp9" localSheetId="4" hidden="1">{"'előző év december'!$A$2:$CP$214"}</definedName>
    <definedName name="____cp9" localSheetId="8" hidden="1">{"'előző év december'!$A$2:$CP$214"}</definedName>
    <definedName name="____cp9" hidden="1">{"'előző év december'!$A$2:$CP$214"}</definedName>
    <definedName name="____cpr2" localSheetId="17" hidden="1">{"'előző év december'!$A$2:$CP$214"}</definedName>
    <definedName name="____cpr2" localSheetId="19" hidden="1">{"'előző év december'!$A$2:$CP$214"}</definedName>
    <definedName name="____cpr2" localSheetId="4" hidden="1">{"'előző év december'!$A$2:$CP$214"}</definedName>
    <definedName name="____cpr2" localSheetId="8" hidden="1">{"'előző év december'!$A$2:$CP$214"}</definedName>
    <definedName name="____cpr2" hidden="1">{"'előző év december'!$A$2:$CP$214"}</definedName>
    <definedName name="____cpr3" localSheetId="17" hidden="1">{"'előző év december'!$A$2:$CP$214"}</definedName>
    <definedName name="____cpr3" localSheetId="19" hidden="1">{"'előző év december'!$A$2:$CP$214"}</definedName>
    <definedName name="____cpr3" localSheetId="4" hidden="1">{"'előző év december'!$A$2:$CP$214"}</definedName>
    <definedName name="____cpr3" localSheetId="8" hidden="1">{"'előző év december'!$A$2:$CP$214"}</definedName>
    <definedName name="____cpr3" hidden="1">{"'előző év december'!$A$2:$CP$214"}</definedName>
    <definedName name="____cpr4" localSheetId="17" hidden="1">{"'előző év december'!$A$2:$CP$214"}</definedName>
    <definedName name="____cpr4" localSheetId="19" hidden="1">{"'előző év december'!$A$2:$CP$214"}</definedName>
    <definedName name="____cpr4" localSheetId="4" hidden="1">{"'előző év december'!$A$2:$CP$214"}</definedName>
    <definedName name="____cpr4" localSheetId="8" hidden="1">{"'előző év december'!$A$2:$CP$214"}</definedName>
    <definedName name="____cpr4" hidden="1">{"'előző év december'!$A$2:$CP$214"}</definedName>
    <definedName name="___cp1" localSheetId="17" hidden="1">{"'előző év december'!$A$2:$CP$214"}</definedName>
    <definedName name="___cp10" localSheetId="17" hidden="1">{"'előző év december'!$A$2:$CP$214"}</definedName>
    <definedName name="___cp10" localSheetId="19" hidden="1">{"'előző év december'!$A$2:$CP$214"}</definedName>
    <definedName name="___cp10" localSheetId="4" hidden="1">{"'előző év december'!$A$2:$CP$214"}</definedName>
    <definedName name="___cp10" localSheetId="8" hidden="1">{"'előző év december'!$A$2:$CP$214"}</definedName>
    <definedName name="___cp10" hidden="1">{"'előző év december'!$A$2:$CP$214"}</definedName>
    <definedName name="___cp11" localSheetId="17" hidden="1">{"'előző év december'!$A$2:$CP$214"}</definedName>
    <definedName name="___cp11" localSheetId="19" hidden="1">{"'előző év december'!$A$2:$CP$214"}</definedName>
    <definedName name="___cp11" localSheetId="4" hidden="1">{"'előző év december'!$A$2:$CP$214"}</definedName>
    <definedName name="___cp11" localSheetId="8" hidden="1">{"'előző év december'!$A$2:$CP$214"}</definedName>
    <definedName name="___cp11" hidden="1">{"'előző év december'!$A$2:$CP$214"}</definedName>
    <definedName name="___cp2" localSheetId="17" hidden="1">{"'előző év december'!$A$2:$CP$214"}</definedName>
    <definedName name="___cp2" localSheetId="19" hidden="1">{"'előző év december'!$A$2:$CP$214"}</definedName>
    <definedName name="___cp2" localSheetId="4" hidden="1">{"'előző év december'!$A$2:$CP$214"}</definedName>
    <definedName name="___cp2" localSheetId="8" hidden="1">{"'előző év december'!$A$2:$CP$214"}</definedName>
    <definedName name="___cp2" hidden="1">{"'előző év december'!$A$2:$CP$214"}</definedName>
    <definedName name="___cp3" localSheetId="17" hidden="1">{"'előző év december'!$A$2:$CP$214"}</definedName>
    <definedName name="___cp3" localSheetId="19" hidden="1">{"'előző év december'!$A$2:$CP$214"}</definedName>
    <definedName name="___cp3" localSheetId="4" hidden="1">{"'előző év december'!$A$2:$CP$214"}</definedName>
    <definedName name="___cp3" localSheetId="8" hidden="1">{"'előző év december'!$A$2:$CP$214"}</definedName>
    <definedName name="___cp3" hidden="1">{"'előző év december'!$A$2:$CP$214"}</definedName>
    <definedName name="___cp4" localSheetId="17" hidden="1">{"'előző év december'!$A$2:$CP$214"}</definedName>
    <definedName name="___cp4" localSheetId="19" hidden="1">{"'előző év december'!$A$2:$CP$214"}</definedName>
    <definedName name="___cp4" localSheetId="4" hidden="1">{"'előző év december'!$A$2:$CP$214"}</definedName>
    <definedName name="___cp4" localSheetId="8" hidden="1">{"'előző év december'!$A$2:$CP$214"}</definedName>
    <definedName name="___cp4" hidden="1">{"'előző év december'!$A$2:$CP$214"}</definedName>
    <definedName name="___cp5" localSheetId="17" hidden="1">{"'előző év december'!$A$2:$CP$214"}</definedName>
    <definedName name="___cp5" localSheetId="19" hidden="1">{"'előző év december'!$A$2:$CP$214"}</definedName>
    <definedName name="___cp5" localSheetId="4" hidden="1">{"'előző év december'!$A$2:$CP$214"}</definedName>
    <definedName name="___cp5" localSheetId="8" hidden="1">{"'előző év december'!$A$2:$CP$214"}</definedName>
    <definedName name="___cp5" hidden="1">{"'előző év december'!$A$2:$CP$214"}</definedName>
    <definedName name="___cp6" localSheetId="17" hidden="1">{"'előző év december'!$A$2:$CP$214"}</definedName>
    <definedName name="___cp6" localSheetId="19" hidden="1">{"'előző év december'!$A$2:$CP$214"}</definedName>
    <definedName name="___cp6" localSheetId="4" hidden="1">{"'előző év december'!$A$2:$CP$214"}</definedName>
    <definedName name="___cp6" localSheetId="8" hidden="1">{"'előző év december'!$A$2:$CP$214"}</definedName>
    <definedName name="___cp6" hidden="1">{"'előző év december'!$A$2:$CP$214"}</definedName>
    <definedName name="___cp7" localSheetId="17" hidden="1">{"'előző év december'!$A$2:$CP$214"}</definedName>
    <definedName name="___cp7" localSheetId="19" hidden="1">{"'előző év december'!$A$2:$CP$214"}</definedName>
    <definedName name="___cp7" localSheetId="4" hidden="1">{"'előző év december'!$A$2:$CP$214"}</definedName>
    <definedName name="___cp7" localSheetId="8" hidden="1">{"'előző év december'!$A$2:$CP$214"}</definedName>
    <definedName name="___cp7" hidden="1">{"'előző év december'!$A$2:$CP$214"}</definedName>
    <definedName name="___cp8" localSheetId="17" hidden="1">{"'előző év december'!$A$2:$CP$214"}</definedName>
    <definedName name="___cp8" localSheetId="19" hidden="1">{"'előző év december'!$A$2:$CP$214"}</definedName>
    <definedName name="___cp8" localSheetId="4" hidden="1">{"'előző év december'!$A$2:$CP$214"}</definedName>
    <definedName name="___cp8" localSheetId="8" hidden="1">{"'előző év december'!$A$2:$CP$214"}</definedName>
    <definedName name="___cp8" hidden="1">{"'előző év december'!$A$2:$CP$214"}</definedName>
    <definedName name="___cp9" localSheetId="17" hidden="1">{"'előző év december'!$A$2:$CP$214"}</definedName>
    <definedName name="___cp9" localSheetId="19" hidden="1">{"'előző év december'!$A$2:$CP$214"}</definedName>
    <definedName name="___cp9" localSheetId="4" hidden="1">{"'előző év december'!$A$2:$CP$214"}</definedName>
    <definedName name="___cp9" localSheetId="8" hidden="1">{"'előző év december'!$A$2:$CP$214"}</definedName>
    <definedName name="___cp9" hidden="1">{"'előző év december'!$A$2:$CP$214"}</definedName>
    <definedName name="___cpr2" localSheetId="17" hidden="1">{"'előző év december'!$A$2:$CP$214"}</definedName>
    <definedName name="___cpr2" localSheetId="19" hidden="1">{"'előző év december'!$A$2:$CP$214"}</definedName>
    <definedName name="___cpr2" localSheetId="4" hidden="1">{"'előző év december'!$A$2:$CP$214"}</definedName>
    <definedName name="___cpr2" localSheetId="8" hidden="1">{"'előző év december'!$A$2:$CP$214"}</definedName>
    <definedName name="___cpr2" hidden="1">{"'előző év december'!$A$2:$CP$214"}</definedName>
    <definedName name="___cpr3" localSheetId="17" hidden="1">{"'előző év december'!$A$2:$CP$214"}</definedName>
    <definedName name="___cpr3" localSheetId="19" hidden="1">{"'előző év december'!$A$2:$CP$214"}</definedName>
    <definedName name="___cpr3" localSheetId="4" hidden="1">{"'előző év december'!$A$2:$CP$214"}</definedName>
    <definedName name="___cpr3" localSheetId="8" hidden="1">{"'előző év december'!$A$2:$CP$214"}</definedName>
    <definedName name="___cpr3" hidden="1">{"'előző év december'!$A$2:$CP$214"}</definedName>
    <definedName name="___cpr4" localSheetId="17" hidden="1">{"'előző év december'!$A$2:$CP$214"}</definedName>
    <definedName name="___cpr4" localSheetId="19" hidden="1">{"'előző év december'!$A$2:$CP$214"}</definedName>
    <definedName name="___cpr4" localSheetId="4" hidden="1">{"'előző év december'!$A$2:$CP$214"}</definedName>
    <definedName name="___cpr4" localSheetId="8" hidden="1">{"'előző év december'!$A$2:$CP$214"}</definedName>
    <definedName name="___cpr4" hidden="1">{"'előző év december'!$A$2:$CP$214"}</definedName>
    <definedName name="__123Graph_A" localSheetId="19" hidden="1">[2]Market!#REF!</definedName>
    <definedName name="__123Graph_A" localSheetId="23" hidden="1">[2]Market!#REF!</definedName>
    <definedName name="__123Graph_A" localSheetId="26" hidden="1">[2]Market!#REF!</definedName>
    <definedName name="__123Graph_A" localSheetId="32" hidden="1">[2]Market!#REF!</definedName>
    <definedName name="__123Graph_A" localSheetId="5" hidden="1">[2]Market!#REF!</definedName>
    <definedName name="__123Graph_A" localSheetId="36" hidden="1">[2]Market!#REF!</definedName>
    <definedName name="__123Graph_A" localSheetId="35" hidden="1">[2]Market!#REF!</definedName>
    <definedName name="__123Graph_A" hidden="1">[2]Market!#REF!</definedName>
    <definedName name="__123Graph_ADIFF" localSheetId="19" hidden="1">[2]Market!#REF!</definedName>
    <definedName name="__123Graph_ADIFF" localSheetId="23" hidden="1">[2]Market!#REF!</definedName>
    <definedName name="__123Graph_ADIFF" localSheetId="26" hidden="1">[2]Market!#REF!</definedName>
    <definedName name="__123Graph_ADIFF" localSheetId="32" hidden="1">[2]Market!#REF!</definedName>
    <definedName name="__123Graph_ADIFF" localSheetId="5" hidden="1">[2]Market!#REF!</definedName>
    <definedName name="__123Graph_ADIFF" localSheetId="36" hidden="1">[2]Market!#REF!</definedName>
    <definedName name="__123Graph_ADIFF" localSheetId="35" hidden="1">[2]Market!#REF!</definedName>
    <definedName name="__123Graph_ADIFF" hidden="1">[2]Market!#REF!</definedName>
    <definedName name="__123Graph_ALINES" localSheetId="19" hidden="1">[2]Market!#REF!</definedName>
    <definedName name="__123Graph_ALINES" localSheetId="23" hidden="1">[2]Market!#REF!</definedName>
    <definedName name="__123Graph_ALINES" localSheetId="26" hidden="1">[2]Market!#REF!</definedName>
    <definedName name="__123Graph_ALINES" localSheetId="32" hidden="1">[2]Market!#REF!</definedName>
    <definedName name="__123Graph_ALINES" localSheetId="5" hidden="1">[2]Market!#REF!</definedName>
    <definedName name="__123Graph_ALINES" localSheetId="36" hidden="1">[2]Market!#REF!</definedName>
    <definedName name="__123Graph_ALINES" localSheetId="35" hidden="1">[2]Market!#REF!</definedName>
    <definedName name="__123Graph_ALINES" hidden="1">[2]Market!#REF!</definedName>
    <definedName name="__123Graph_B" localSheetId="19" hidden="1">[2]Market!#REF!</definedName>
    <definedName name="__123Graph_B" localSheetId="23" hidden="1">[2]Market!#REF!</definedName>
    <definedName name="__123Graph_B" localSheetId="26" hidden="1">[2]Market!#REF!</definedName>
    <definedName name="__123Graph_B" localSheetId="32" hidden="1">[2]Market!#REF!</definedName>
    <definedName name="__123Graph_B" localSheetId="5" hidden="1">[2]Market!#REF!</definedName>
    <definedName name="__123Graph_B" localSheetId="36" hidden="1">[2]Market!#REF!</definedName>
    <definedName name="__123Graph_B" localSheetId="35" hidden="1">[2]Market!#REF!</definedName>
    <definedName name="__123Graph_B" hidden="1">[2]Market!#REF!</definedName>
    <definedName name="__123Graph_BDIFF" localSheetId="19" hidden="1">[2]Market!#REF!</definedName>
    <definedName name="__123Graph_BDIFF" localSheetId="23" hidden="1">[2]Market!#REF!</definedName>
    <definedName name="__123Graph_BDIFF" localSheetId="26" hidden="1">[2]Market!#REF!</definedName>
    <definedName name="__123Graph_BDIFF" localSheetId="32" hidden="1">[2]Market!#REF!</definedName>
    <definedName name="__123Graph_BDIFF" localSheetId="5" hidden="1">[2]Market!#REF!</definedName>
    <definedName name="__123Graph_BDIFF" localSheetId="36" hidden="1">[2]Market!#REF!</definedName>
    <definedName name="__123Graph_BDIFF" localSheetId="35" hidden="1">[2]Market!#REF!</definedName>
    <definedName name="__123Graph_BDIFF" hidden="1">[2]Market!#REF!</definedName>
    <definedName name="__123Graph_BLINES" localSheetId="19" hidden="1">[2]Market!#REF!</definedName>
    <definedName name="__123Graph_BLINES" localSheetId="23" hidden="1">[2]Market!#REF!</definedName>
    <definedName name="__123Graph_BLINES" localSheetId="26" hidden="1">[2]Market!#REF!</definedName>
    <definedName name="__123Graph_BLINES" localSheetId="32" hidden="1">[2]Market!#REF!</definedName>
    <definedName name="__123Graph_BLINES" localSheetId="5" hidden="1">[2]Market!#REF!</definedName>
    <definedName name="__123Graph_BLINES" localSheetId="36" hidden="1">[2]Market!#REF!</definedName>
    <definedName name="__123Graph_BLINES" localSheetId="35" hidden="1">[2]Market!#REF!</definedName>
    <definedName name="__123Graph_BLINES" hidden="1">[2]Market!#REF!</definedName>
    <definedName name="__123Graph_C" localSheetId="19" hidden="1">[2]Market!#REF!</definedName>
    <definedName name="__123Graph_C" localSheetId="23" hidden="1">[2]Market!#REF!</definedName>
    <definedName name="__123Graph_C" localSheetId="26" hidden="1">[2]Market!#REF!</definedName>
    <definedName name="__123Graph_C" localSheetId="32" hidden="1">[2]Market!#REF!</definedName>
    <definedName name="__123Graph_C" localSheetId="5" hidden="1">[2]Market!#REF!</definedName>
    <definedName name="__123Graph_C" localSheetId="36" hidden="1">[2]Market!#REF!</definedName>
    <definedName name="__123Graph_C" localSheetId="35" hidden="1">[2]Market!#REF!</definedName>
    <definedName name="__123Graph_C" hidden="1">[2]Market!#REF!</definedName>
    <definedName name="__123Graph_CDIFF" localSheetId="19" hidden="1">[2]Market!#REF!</definedName>
    <definedName name="__123Graph_CDIFF" localSheetId="23" hidden="1">[2]Market!#REF!</definedName>
    <definedName name="__123Graph_CDIFF" localSheetId="26" hidden="1">[2]Market!#REF!</definedName>
    <definedName name="__123Graph_CDIFF" localSheetId="32" hidden="1">[2]Market!#REF!</definedName>
    <definedName name="__123Graph_CDIFF" localSheetId="5" hidden="1">[2]Market!#REF!</definedName>
    <definedName name="__123Graph_CDIFF" localSheetId="36" hidden="1">[2]Market!#REF!</definedName>
    <definedName name="__123Graph_CDIFF" localSheetId="35" hidden="1">[2]Market!#REF!</definedName>
    <definedName name="__123Graph_CDIFF" hidden="1">[2]Market!#REF!</definedName>
    <definedName name="__123Graph_CLINES" localSheetId="19" hidden="1">[2]Market!#REF!</definedName>
    <definedName name="__123Graph_CLINES" localSheetId="23" hidden="1">[2]Market!#REF!</definedName>
    <definedName name="__123Graph_CLINES" localSheetId="26" hidden="1">[2]Market!#REF!</definedName>
    <definedName name="__123Graph_CLINES" localSheetId="32" hidden="1">[2]Market!#REF!</definedName>
    <definedName name="__123Graph_CLINES" localSheetId="5" hidden="1">[2]Market!#REF!</definedName>
    <definedName name="__123Graph_CLINES" localSheetId="36" hidden="1">[2]Market!#REF!</definedName>
    <definedName name="__123Graph_CLINES" localSheetId="35" hidden="1">[2]Market!#REF!</definedName>
    <definedName name="__123Graph_CLINES" hidden="1">[2]Market!#REF!</definedName>
    <definedName name="__123Graph_DLINES" localSheetId="19" hidden="1">[2]Market!#REF!</definedName>
    <definedName name="__123Graph_DLINES" localSheetId="23" hidden="1">[2]Market!#REF!</definedName>
    <definedName name="__123Graph_DLINES" localSheetId="26" hidden="1">[2]Market!#REF!</definedName>
    <definedName name="__123Graph_DLINES" localSheetId="32" hidden="1">[2]Market!#REF!</definedName>
    <definedName name="__123Graph_DLINES" localSheetId="5" hidden="1">[2]Market!#REF!</definedName>
    <definedName name="__123Graph_DLINES" localSheetId="36" hidden="1">[2]Market!#REF!</definedName>
    <definedName name="__123Graph_DLINES" localSheetId="35" hidden="1">[2]Market!#REF!</definedName>
    <definedName name="__123Graph_DLINES" hidden="1">[2]Market!#REF!</definedName>
    <definedName name="__123Graph_X" localSheetId="19" hidden="1">[2]Market!#REF!</definedName>
    <definedName name="__123Graph_X" localSheetId="23" hidden="1">[2]Market!#REF!</definedName>
    <definedName name="__123Graph_X" localSheetId="26" hidden="1">[2]Market!#REF!</definedName>
    <definedName name="__123Graph_X" localSheetId="32" hidden="1">[2]Market!#REF!</definedName>
    <definedName name="__123Graph_X" localSheetId="5" hidden="1">[2]Market!#REF!</definedName>
    <definedName name="__123Graph_X" localSheetId="36" hidden="1">[2]Market!#REF!</definedName>
    <definedName name="__123Graph_X" localSheetId="35" hidden="1">[2]Market!#REF!</definedName>
    <definedName name="__123Graph_X" hidden="1">[2]Market!#REF!</definedName>
    <definedName name="__123Graph_XDIFF" localSheetId="19" hidden="1">[2]Market!#REF!</definedName>
    <definedName name="__123Graph_XDIFF" localSheetId="23" hidden="1">[2]Market!#REF!</definedName>
    <definedName name="__123Graph_XDIFF" localSheetId="26" hidden="1">[2]Market!#REF!</definedName>
    <definedName name="__123Graph_XDIFF" localSheetId="32" hidden="1">[2]Market!#REF!</definedName>
    <definedName name="__123Graph_XDIFF" localSheetId="5" hidden="1">[2]Market!#REF!</definedName>
    <definedName name="__123Graph_XDIFF" localSheetId="36" hidden="1">[2]Market!#REF!</definedName>
    <definedName name="__123Graph_XDIFF" localSheetId="35" hidden="1">[2]Market!#REF!</definedName>
    <definedName name="__123Graph_XDIFF" hidden="1">[2]Market!#REF!</definedName>
    <definedName name="__123Graph_XLINES" localSheetId="19" hidden="1">[2]Market!#REF!</definedName>
    <definedName name="__123Graph_XLINES" localSheetId="23" hidden="1">[2]Market!#REF!</definedName>
    <definedName name="__123Graph_XLINES" localSheetId="26" hidden="1">[2]Market!#REF!</definedName>
    <definedName name="__123Graph_XLINES" localSheetId="32" hidden="1">[2]Market!#REF!</definedName>
    <definedName name="__123Graph_XLINES" localSheetId="5" hidden="1">[2]Market!#REF!</definedName>
    <definedName name="__123Graph_XLINES" localSheetId="36" hidden="1">[2]Market!#REF!</definedName>
    <definedName name="__123Graph_XLINES" localSheetId="35" hidden="1">[2]Market!#REF!</definedName>
    <definedName name="__123Graph_XLINES" hidden="1">[2]Market!#REF!</definedName>
    <definedName name="__cp1" localSheetId="17" hidden="1">{"'előző év december'!$A$2:$CP$214"}</definedName>
    <definedName name="__cp10" localSheetId="17" hidden="1">{"'előző év december'!$A$2:$CP$214"}</definedName>
    <definedName name="__cp11" localSheetId="17" hidden="1">{"'előző év december'!$A$2:$CP$214"}</definedName>
    <definedName name="__cp2" localSheetId="17" hidden="1">{"'előző év december'!$A$2:$CP$214"}</definedName>
    <definedName name="__cp3" localSheetId="17" hidden="1">{"'előző év december'!$A$2:$CP$214"}</definedName>
    <definedName name="__cp4" localSheetId="17" hidden="1">{"'előző év december'!$A$2:$CP$214"}</definedName>
    <definedName name="__cp5" localSheetId="17" hidden="1">{"'előző év december'!$A$2:$CP$214"}</definedName>
    <definedName name="__cp6" localSheetId="17" hidden="1">{"'előző év december'!$A$2:$CP$214"}</definedName>
    <definedName name="__cp7" localSheetId="17" hidden="1">{"'előző év december'!$A$2:$CP$214"}</definedName>
    <definedName name="__cp8" localSheetId="17" hidden="1">{"'előző év december'!$A$2:$CP$214"}</definedName>
    <definedName name="__cp9" localSheetId="17" hidden="1">{"'előző év december'!$A$2:$CP$214"}</definedName>
    <definedName name="__cpr2" localSheetId="17" hidden="1">{"'előző év december'!$A$2:$CP$214"}</definedName>
    <definedName name="__cpr3" localSheetId="17" hidden="1">{"'előző év december'!$A$2:$CP$214"}</definedName>
    <definedName name="__cpr4" localSheetId="17" hidden="1">{"'előző év december'!$A$2:$CP$214"}</definedName>
    <definedName name="__NewChart" hidden="1">[2]Market!#REF!</definedName>
    <definedName name="__NewChart_EN" hidden="1">[2]Market!#REF!</definedName>
    <definedName name="_123Graph_A" localSheetId="19" hidden="1">[2]Market!#REF!</definedName>
    <definedName name="_123Graph_A" localSheetId="23" hidden="1">[2]Market!#REF!</definedName>
    <definedName name="_123Graph_A" localSheetId="26" hidden="1">[2]Market!#REF!</definedName>
    <definedName name="_123Graph_A" localSheetId="32" hidden="1">[2]Market!#REF!</definedName>
    <definedName name="_123Graph_A" localSheetId="5" hidden="1">[2]Market!#REF!</definedName>
    <definedName name="_123Graph_A" localSheetId="36" hidden="1">[2]Market!#REF!</definedName>
    <definedName name="_123Graph_A" localSheetId="35" hidden="1">[2]Market!#REF!</definedName>
    <definedName name="_123Graph_A" hidden="1">[2]Market!#REF!</definedName>
    <definedName name="_c11_baseline">OFFSET('[3]c1-1'!$L$14,0,0,COUNTA('[3]c1-1'!$A$14:$A$1003))</definedName>
    <definedName name="_c11_datum">OFFSET('[3]c1-1'!$A$14,0,0,COUNTA('[3]c1-1'!$A$14:$A$1003))</definedName>
    <definedName name="_c11_dbaseline">OFFSET('[3]c1-1'!$G$14,0,0,COUNTA('[3]c1-1'!$A$14:$A$1003))</definedName>
    <definedName name="_c11_dummyfcastminus">OFFSET('[3]c1-1'!$N$14,0,0,COUNTA('[3]c1-1'!$A$14:$A$1003))</definedName>
    <definedName name="_c11_dummyfcastplus">OFFSET('[3]c1-1'!$M$14,0,0,COUNTA('[3]c1-1'!$A$14:$A$1003))</definedName>
    <definedName name="_c11_lower30">OFFSET('[3]c1-1'!$F$14,0,0,COUNTA('[3]c1-1'!$A$14:$A$1003))</definedName>
    <definedName name="_c11_lower60">OFFSET('[3]c1-1'!$E$14,0,0,COUNTA('[3]c1-1'!$A$14:$A$1003))</definedName>
    <definedName name="_c11_lower90">OFFSET('[3]c1-1'!$D$14,0,0,COUNTA('[3]c1-1'!$A$14:$A$1003))</definedName>
    <definedName name="_c11_target">OFFSET('[3]c1-1'!$K$14,0,0,COUNTA('[3]c1-1'!$A$14:$A$1003))</definedName>
    <definedName name="_c11_upper30">OFFSET('[3]c1-1'!$H$14,0,0,COUNTA('[3]c1-1'!$A$14:$A$1003))</definedName>
    <definedName name="_c11_upper60">OFFSET('[3]c1-1'!$I$14,0,0,COUNTA('[3]c1-1'!$A$14:$A$1003))</definedName>
    <definedName name="_c11_upper90">OFFSET('[3]c1-1'!$J$14,0,0,COUNTA('[3]c1-1'!$A$14:$A$1003))</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OFFSET('[3]c1-3'!$B$14,0,0,COUNTA('[3]c1-3'!$A$14:$A$1003))</definedName>
    <definedName name="_c12_CPIexcltax">OFFSET('[3]c1-3'!$C$14,0,0,COUNTA('[3]c1-3'!$A$14:$A$1003))</definedName>
    <definedName name="_c12_datum">OFFSET('[3]c1-3'!$A$14,0,0,COUNTA('[3]c1-3'!$A$14:$A$1003))</definedName>
    <definedName name="_c12_dummyfcastminus">OFFSET('[3]c1-3'!$E$14,0,0,COUNTA('[3]c1-3'!$A$14:$A$1003))</definedName>
    <definedName name="_c12_dummyfcastplus">OFFSET('[3]c1-3'!$D$14,0,0,COUNTA('[3]c1-3'!$A$14:$A$1003))</definedName>
    <definedName name="_c13_core">OFFSET('[3]c1-4'!$B$13,0,0,COUNTA('[3]c1-4'!$A$13:$A$1002))</definedName>
    <definedName name="_c13_CPI">OFFSET('[3]c1-4'!$E$13,0,0,COUNTA('[3]c1-4'!$A$13:$A$1002))</definedName>
    <definedName name="_c13_datum">OFFSET('[3]c1-4'!$A$13,0,0,COUNTA('[3]c1-4'!$A$13:$A$1002))</definedName>
    <definedName name="_c13_dummyfcastminus">OFFSET('[3]c1-4'!$H$13,0,0,COUNTA('[3]c1-4'!$A$13:$A$1002))</definedName>
    <definedName name="_c13_dummyfcastplus">OFFSET('[3]c1-4'!$G$13,0,0,COUNTA('[3]c1-4'!$A$13:$A$1002))</definedName>
    <definedName name="_c13_indirecttax">OFFSET('[3]c1-4'!$D$13,0,0,COUNTA('[3]c1-4'!$A$13:$A$1002))</definedName>
    <definedName name="_c13_noncore">OFFSET('[3]c1-4'!$C$13,0,0,COUNTA('[3]c1-4'!$A$13:$A$1002))</definedName>
    <definedName name="_c14_baseline">OFFSET('[4]c1-6'!$K$15,0,0,COUNTA('[4]c1-6'!$A$15:$A$1004))</definedName>
    <definedName name="_c14_datum" localSheetId="17">OFFSET('[5]c1-4'!#REF!,0,0,COUNTA('[5]c1-4'!$A$15:$A$1000))</definedName>
    <definedName name="_c14_datum">OFFSET('[4]c1-6'!$A$15,0,0,COUNTA('[4]c1-6'!$A$15:$A$1004))</definedName>
    <definedName name="_c14_dbaseline" localSheetId="17">OFFSET('[5]c1-4'!#REF!,0,0,COUNTA('[5]c1-4'!$A$15:$A$1000))</definedName>
    <definedName name="_c14_dbaseline">OFFSET('[4]c1-6'!$G$15,0,0,COUNTA('[4]c1-6'!$A$15:$A$1004))</definedName>
    <definedName name="_c14_dummyfcastminus" localSheetId="17">OFFSET('[5]c1-4'!#REF!,0,0,COUNTA('[5]c1-4'!$A$15:$A$1000))</definedName>
    <definedName name="_c14_dummyfcastminus">OFFSET('[4]c1-6'!$N$15,0,0,COUNTA('[4]c1-6'!$A$15:$A$1004))</definedName>
    <definedName name="_c14_dummyfcastplus" localSheetId="17">OFFSET('[5]c1-4'!#REF!,0,0,COUNTA('[5]c1-4'!$A$15:$A$1000))</definedName>
    <definedName name="_c14_dummyfcastplus">OFFSET('[4]c1-6'!$M$15,0,0,COUNTA('[4]c1-6'!$A$15:$A$1004))</definedName>
    <definedName name="_c14_lower30" localSheetId="17">OFFSET('[5]c1-4'!#REF!,0,0,COUNTA('[5]c1-4'!$A$15:$A$1000))</definedName>
    <definedName name="_c14_lower30">OFFSET('[4]c1-6'!$F$15,0,0,COUNTA('[4]c1-6'!$A$15:$A$1004))</definedName>
    <definedName name="_c14_lower60" localSheetId="17">OFFSET('[5]c1-4'!#REF!,0,0,COUNTA('[5]c1-4'!$A$15:$A$1000))</definedName>
    <definedName name="_c14_lower60">OFFSET('[4]c1-6'!$E$15,0,0,COUNTA('[4]c1-6'!$A$15:$A$1004))</definedName>
    <definedName name="_c14_lower90" localSheetId="17">OFFSET('[5]c1-4'!#REF!,0,0,COUNTA('[5]c1-4'!$A$15:$A$1000))</definedName>
    <definedName name="_c14_lower90">OFFSET('[4]c1-6'!$D$15,0,0,COUNTA('[4]c1-6'!$A$15:$A$1004))</definedName>
    <definedName name="_c14_upper30" localSheetId="17">OFFSET('[5]c1-4'!#REF!,0,0,COUNTA('[5]c1-4'!$A$15:$A$1000))</definedName>
    <definedName name="_c14_upper30">OFFSET('[4]c1-6'!$H$15,0,0,COUNTA('[4]c1-6'!$A$15:$A$1004))</definedName>
    <definedName name="_c14_upper60" localSheetId="17">OFFSET('[5]c1-4'!#REF!,0,0,COUNTA('[5]c1-4'!$A$15:$A$1000))</definedName>
    <definedName name="_c14_upper60">OFFSET('[4]c1-6'!$I$15,0,0,COUNTA('[4]c1-6'!$A$15:$A$1004))</definedName>
    <definedName name="_c14_upper90" localSheetId="17">OFFSET('[5]c1-4'!#REF!,0,0,COUNTA('[5]c1-4'!$A$15:$A$1000))</definedName>
    <definedName name="_c14_upper90">OFFSET('[4]c1-6'!$J$15,0,0,COUNTA('[4]c1-6'!$A$15:$A$1004))</definedName>
    <definedName name="_c15_consumption">OFFSET('[3]c1-7'!$B$12,0,0,COUNTA('[3]c1-7'!$A$12:$A$1001))</definedName>
    <definedName name="_c15_datum">OFFSET('[3]c1-7'!$A$12,0,0,COUNTA('[3]c1-7'!$A$12:$A$1001))</definedName>
    <definedName name="_c15_dummyfcastminus">OFFSET('[3]c1-7'!$I$12,0,0,COUNTA('[3]c1-7'!$A$12:$A$1001))</definedName>
    <definedName name="_c15_dummyfcastplus">OFFSET('[3]c1-7'!$H$12,0,0,COUNTA('[3]c1-7'!$A$12:$A$1001))</definedName>
    <definedName name="_c15_GDP">OFFSET('[3]c1-7'!$G$12,0,0,COUNTA('[3]c1-7'!$A$12:$A$1001))</definedName>
    <definedName name="_c15_government">OFFSET('[3]c1-7'!$C$12,0,0,COUNTA('[3]c1-7'!$A$12:$A$1001))</definedName>
    <definedName name="_c15_inventories">OFFSET('[3]c1-7'!$E$12,0,0,COUNTA('[3]c1-7'!$A$12:$A$1001))</definedName>
    <definedName name="_c15_investment">OFFSET('[3]c1-7'!$D$12,0,0,COUNTA('[3]c1-7'!$A$12:$A$1001))</definedName>
    <definedName name="_c15_netexport">OFFSET('[3]c1-7'!$F$12,0,0,COUNTA('[3]c1-7'!$A$12:$A$1001))</definedName>
    <definedName name="_c16_datum">OFFSET('[3]c1-8'!$A$13,0,0,COUNTA('[3]c1-8'!$A$13:$A$1002))</definedName>
    <definedName name="_c16_dummyfcastminus">OFFSET('[3]c1-8'!$F$13,0,0,COUNTA('[3]c1-8'!$A$13:$A$1002))</definedName>
    <definedName name="_c16_dummyfcastplus">OFFSET('[3]c1-8'!$E$13,0,0,COUNTA('[3]c1-8'!$A$13:$A$1002))</definedName>
    <definedName name="_c16_export">OFFSET('[3]c1-8'!$C$13,0,0,COUNTA('[3]c1-8'!$A$13:$A$1002))</definedName>
    <definedName name="_c16_exportshare">OFFSET('[3]c1-8'!$B$13,0,0,COUNTA('[3]c1-8'!$A$13:$A$1002))</definedName>
    <definedName name="_c16_externaldemand">OFFSET('[3]c1-8'!$D$13,0,0,COUNTA('[3]c1-8'!$A$13:$A$1002))</definedName>
    <definedName name="_c17_datum">OFFSET(#REF!,0,0,COUNTA(#REF!))</definedName>
    <definedName name="_c17_Ic">OFFSET(#REF!,0,0,COUNTA(#REF!))</definedName>
    <definedName name="_c17_Ig">OFFSET(#REF!,0,0,COUNTA(#REF!))</definedName>
    <definedName name="_c17_Ih">OFFSET(#REF!,0,0,COUNTA(#REF!))</definedName>
    <definedName name="_c18_consrate">OFFSET('[3]c1-10'!$B$13,0,0,COUNTA('[3]c1-10'!$A$13:$A$1002))</definedName>
    <definedName name="_c18_datum">OFFSET('[3]c1-10'!$A$13,0,0,COUNTA('[3]c1-10'!$A$13:$A$1002))</definedName>
    <definedName name="_c18_dummyfcastminus">OFFSET('[3]c1-10'!$F$13,0,0,COUNTA('[3]c1-10'!$A$13:$A$1002))</definedName>
    <definedName name="_c18_dummyfcastplus">OFFSET('[3]c1-10'!$E$13,0,0,COUNTA('[3]c1-10'!$A$13:$A$1002))</definedName>
    <definedName name="_c18_irate">OFFSET('[3]c1-10'!$D$13,0,0,COUNTA('[3]c1-10'!$A$13:$A$1002))</definedName>
    <definedName name="_c18_netsaving">OFFSET('[3]c1-10'!$C$13,0,0,COUNTA('[3]c1-10'!$A$13:$A$1002))</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31_China">OFFSET('[6]c3-1'!$F$11,0,0,COUNTA('[6]c3-1'!$A$11:$A$1000))</definedName>
    <definedName name="_c31_datum">OFFSET('[6]c3-1'!$A$11,0,0,COUNTA('[6]c3-1'!$A$11:$A$1000))</definedName>
    <definedName name="_c31_EA">OFFSET('[6]c3-1'!$C$11,0,0,COUNTA('[6]c3-1'!$A$11:$A$1000))</definedName>
    <definedName name="_c31_Japan">OFFSET('[6]c3-1'!$E$11,0,0,COUNTA('[6]c3-1'!$A$11:$A$1000))</definedName>
    <definedName name="_c31_Russia">OFFSET('[6]c3-1'!$G$11,0,0,COUNTA('[6]c3-1'!$A$11:$A$1000))</definedName>
    <definedName name="_c31_USA">OFFSET('[6]c3-1'!$D$11,0,0,COUNTA('[6]c3-1'!$A$11:$A$1000))</definedName>
    <definedName name="_c310_c">OFFSET('[6]c3-12'!$B$12,0,0,COUNTA('[6]c3-12'!$A$12:$A$1001))</definedName>
    <definedName name="_c310_datum">OFFSET('[6]c3-12'!$A$12,0,0,COUNTA('[6]c3-12'!$A$12:$A$1001))</definedName>
    <definedName name="_c310_g">OFFSET('[6]c3-12'!$C$12,0,0,COUNTA('[6]c3-12'!$A$12:$A$1001))</definedName>
    <definedName name="_c310_i">OFFSET('[6]c3-12'!$D$12,0,0,COUNTA('[6]c3-12'!$A$12:$A$1001))</definedName>
    <definedName name="_c310_inventories">OFFSET('[6]c3-12'!$E$12,0,0,COUNTA('[6]c3-12'!$A$12:$A$1001))</definedName>
    <definedName name="_c310_nx">OFFSET('[6]c3-12'!$F$12,0,0,COUNTA('[6]c3-12'!$A$12:$A$1001))</definedName>
    <definedName name="_c310_y">OFFSET('[6]c3-12'!$G$12,0,0,COUNTA('[6]c3-12'!$A$12:$A$1001))</definedName>
    <definedName name="_c311_datum">OFFSET('[6]c3-15'!$A$12,0,0,COUNTA('[6]c3-15'!$A$12:$A$1001))</definedName>
    <definedName name="_c311_m">OFFSET('[6]c3-15'!$C$12,0,0,COUNTA('[6]c3-15'!$A$12:$A$1001))</definedName>
    <definedName name="_c311_nx">OFFSET('[6]c3-15'!$D$12,0,0,COUNTA('[6]c3-15'!$A$12:$A$1001))</definedName>
    <definedName name="_c311_x">OFFSET('[6]c3-15'!$B$12,0,0,COUNTA('[6]c3-15'!$A$12:$A$1001))</definedName>
    <definedName name="_c312_automobile">OFFSET('[6]c3-13'!$B$12,0,0,COUNTA('[6]c3-13'!$A$12:$A$1001))</definedName>
    <definedName name="_c312_datum">OFFSET('[6]c3-13'!$A$12,0,0,COUNTA('[6]c3-13'!$A$12:$A$1001))</definedName>
    <definedName name="_c312_other">OFFSET('[6]c3-13'!$C$12,0,0,COUNTA('[6]c3-13'!$A$12:$A$1001))</definedName>
    <definedName name="_c312_total">OFFSET('[6]c3-13'!$D$12,0,0,COUNTA('[6]c3-13'!$A$12:$A$1001))</definedName>
    <definedName name="_c313_datum">OFFSET('[6]c3-16'!$A$11,0,0,COUNTA('[6]c3-16'!$A$11:$A$1000))</definedName>
    <definedName name="_c313_netcreditflow">OFFSET('[6]c3-16'!$C$11,0,0,COUNTA('[6]c3-16'!$A$11:$A$1000))</definedName>
    <definedName name="_c313_netfinancialwealth">OFFSET('[6]c3-16'!$B$11,0,0,COUNTA('[6]c3-16'!$A$11:$A$1000))</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OFFSET('[6]c3-17'!$D$13,0,0,COUNTA('[6]c3-17'!$A$13:$A$1002))</definedName>
    <definedName name="_c315_datum">OFFSET('[6]c3-17'!$A$13,0,0,COUNTA('[6]c3-17'!$A$13:$A$1002))</definedName>
    <definedName name="_c315_netwage">OFFSET('[6]c3-17'!$C$13,0,0,COUNTA('[6]c3-17'!$A$13:$A$1002))</definedName>
    <definedName name="_c315_retailsales">OFFSET('[6]c3-17'!$B$13,0,0,COUNTA('[6]c3-17'!$A$13:$A$1002))</definedName>
    <definedName name="_c316_bankconsumer">OFFSET('[6]c3-18'!$C$14,0,0,COUNTA('[6]c3-18'!$A$14:$A$1003))</definedName>
    <definedName name="_c316_bankhouse">OFFSET('[6]c3-18'!$B$14,0,0,COUNTA('[6]c3-18'!$A$14:$A$1003))</definedName>
    <definedName name="_c316_datum">OFFSET('[6]c3-18'!$A$14,0,0,COUNTA('[6]c3-18'!$A$14:$A$1003))</definedName>
    <definedName name="_c316_netflow">OFFSET('[6]c3-18'!$F$14,0,0,COUNTA('[6]c3-18'!$A$14:$A$1003))</definedName>
    <definedName name="_c316_nonbankconsumer">OFFSET('[6]c3-18'!$E$14,0,0,COUNTA('[6]c3-18'!$A$14:$A$1003))</definedName>
    <definedName name="_c316_nonbankhouse">OFFSET('[6]c3-18'!$D$14,0,0,COUNTA('[6]c3-18'!$A$14:$A$1003))</definedName>
    <definedName name="_c318_datum">OFFSET(#REF!,0,0,COUNTA(#REF!))</definedName>
    <definedName name="_c318_manufacturing">OFFSET(#REF!,0,0,COUNTA(#REF!))</definedName>
    <definedName name="_c318_total">OFFSET(#REF!,0,0,COUNTA(#REF!))</definedName>
    <definedName name="_c319_constructionpermit">OFFSET('[6]c3-20'!$C$12,0,0,COUNTA('[6]c3-20'!$A$12:$A$1001))</definedName>
    <definedName name="_c319_datum">OFFSET('[6]c3-20'!$A$12,0,0,COUNTA('[6]c3-20'!$A$12:$A$1001))</definedName>
    <definedName name="_c319_puttouse">OFFSET('[6]c3-20'!$B$12,0,0,COUNTA('[6]c3-20'!$A$12:$A$1001))</definedName>
    <definedName name="_c320_banklong">OFFSET('[6]c3-21'!$B$14,0,0,COUNTA('[6]c3-21'!$A$14:$A$1003))</definedName>
    <definedName name="_c320_bankshort">OFFSET('[6]c3-21'!$C$14,0,0,COUNTA('[6]c3-21'!$A$14:$A$1003))</definedName>
    <definedName name="_c320_datum">OFFSET('[6]c3-21'!$A$14,0,0,COUNTA('[6]c3-21'!$A$14:$A$1003))</definedName>
    <definedName name="_c320_nonbanklong">OFFSET('[6]c3-21'!$D$14,0,0,COUNTA('[6]c3-21'!$A$14:$A$1003))</definedName>
    <definedName name="_c320_nonbankshort">OFFSET('[6]c3-21'!$E$14,0,0,COUNTA('[6]c3-21'!$A$14:$A$1003))</definedName>
    <definedName name="_c320_total">OFFSET('[6]c3-21'!$F$14,0,0,COUNTA('[6]c3-21'!$A$14:$A$1003))</definedName>
    <definedName name="_c321_consumption">OFFSET('[6]c3-22'!$C$12,0,0,COUNTA('[6]c3-22'!$A$12:$A$1001))</definedName>
    <definedName name="_c321_datum">OFFSET('[6]c3-22'!$A$12,0,0,COUNTA('[6]c3-22'!$A$12:$A$1001))</definedName>
    <definedName name="_c321_governmentinvestment">OFFSET('[6]c3-22'!$D$12,0,0,COUNTA('[6]c3-22'!$A$12:$A$1001))</definedName>
    <definedName name="_c321_transfer">OFFSET('[6]c3-22'!$B$12,0,0,COUNTA('[6]c3-22'!$A$12:$A$1001))</definedName>
    <definedName name="_c322_contribution">OFFSET('[6]c3-23'!$C$13,0,0,COUNTA('[6]c3-23'!$A$13:$A$1002))</definedName>
    <definedName name="_c322_datum">OFFSET('[6]c3-23'!$A$13,0,0,COUNTA('[6]c3-23'!$A$13:$A$1002))</definedName>
    <definedName name="_c322_inventories">OFFSET('[6]c3-23'!$B$13,0,0,COUNTA('[6]c3-23'!$A$13:$A$1002))</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OFFSET('[6]c3-25'!$A$10,0,0,COUNTA('[6]c3-25'!$A$10:$A$999))</definedName>
    <definedName name="_c325_datum_hun">OFFSET('[6]c3-25'!$D$10,0,0,COUNTA('[6]c3-25'!$A$10:$A$999))</definedName>
    <definedName name="_c325_qoq_growth">OFFSET('[6]c3-25'!$C$10,0,0,COUNTA('[6]c3-25'!$A$10:$A$999))</definedName>
    <definedName name="_c325_yoy_growth">OFFSET('[6]c3-25'!$B$10,0,0,COUNTA('[6]c3-25'!$A$10:$A$999))</definedName>
    <definedName name="_c326_agriculture">OFFSET('[6]c3-26'!$B$37,0,0,COUNTA('[6]c3-26'!$A$37:$A$1001))</definedName>
    <definedName name="_c326_construction">OFFSET('[6]c3-26'!$D$37,0,0,COUNTA('[6]c3-26'!$A$37:$A$1001))</definedName>
    <definedName name="_c326_datum">OFFSET('[6]c3-26'!$A$37,0,0,COUNTA('[6]c3-26'!$A$37:$A$1001))</definedName>
    <definedName name="_c326_GDP">OFFSET('[6]c3-26'!$H$37,0,0,COUNTA('[6]c3-26'!$A$37:$A$1001))</definedName>
    <definedName name="_c326_industry">OFFSET('[6]c3-26'!$C$37,0,0,COUNTA('[6]c3-26'!$A$37:$A$1001))</definedName>
    <definedName name="_c326_marketservices">OFFSET('[6]c3-26'!$G$37,0,0,COUNTA('[6]c3-26'!$A$37:$A$1001))</definedName>
    <definedName name="_c326_publicservices">OFFSET('[6]c3-26'!$E$37,0,0,COUNTA('[6]c3-26'!$A$37:$A$1001))</definedName>
    <definedName name="_c326_taxes">OFFSET('[6]c3-26'!$F$37,0,0,COUNTA('[6]c3-26'!$A$37:$A$1001))</definedName>
    <definedName name="_c327_automobile">OFFSET('[6]c3-27'!$C$10,0,0,COUNTA('[6]c3-27'!$A$10:$A$999))</definedName>
    <definedName name="_c327_datum">OFFSET('[6]c3-27'!$A$10,0,0,COUNTA('[6]c3-27'!$A$10:$A$999))</definedName>
    <definedName name="_c327_electronics">OFFSET('[6]c3-27'!$B$10,0,0,COUNTA('[6]c3-27'!$A$10:$A$999))</definedName>
    <definedName name="_c327_industry">OFFSET('[6]c3-27'!$D$10,0,0,COUNTA('[6]c3-27'!$A$10:$A$999))</definedName>
    <definedName name="_c327_other">OFFSET('[6]c3-27'!$E$10,0,0,COUNTA('[6]c3-27'!$A$10:$A$999))</definedName>
    <definedName name="_c328_datum">OFFSET('[6]c3-28'!$A$9,0,0,COUNTA('[6]c3-28'!$A$9:$A$998))</definedName>
    <definedName name="_c328_ESI">OFFSET('[6]c3-28'!$C$9,0,0,COUNTA('[6]c3-28'!$A$9:$A$998))</definedName>
    <definedName name="_c328_neworders">OFFSET('[6]c3-28'!$B$9,0,0,COUNTA('[6]c3-28'!$A$9:$A$998))</definedName>
    <definedName name="_c329_construction">OFFSET('[6]c3-29'!$B$12,0,0,COUNTA('[6]c3-29'!$A$12:$A$1001))</definedName>
    <definedName name="_c329_constructionorder">OFFSET('[6]c3-29'!$C$12,0,0,COUNTA('[6]c3-29'!$A$12:$A$1001))</definedName>
    <definedName name="_c329_datum">OFFSET('[6]c3-29'!$A$12,0,0,COUNTA('[6]c3-29'!$A$12:$A$1001))</definedName>
    <definedName name="_c329_ESI">OFFSET('[6]c3-29'!$D$12,0,0,COUNTA('[6]c3-29'!$A$12:$A$1001))</definedName>
    <definedName name="_c33_datum">OFFSET('[6]c3-3'!$A$11,0,0,COUNTA('[6]c3-3'!$A$11:$A$1000))</definedName>
    <definedName name="_c33_EABCI">OFFSET('[6]c3-3'!$D$11,0,0,COUNTA('[6]c3-3'!$A$11:$A$1000))</definedName>
    <definedName name="_c33_IFO">OFFSET('[6]c3-3'!$C$11,0,0,COUNTA('[6]c3-3'!$A$11:$A$1000))</definedName>
    <definedName name="_c330_agricultural">OFFSET('[6]c3-30'!$B$12,0,0,COUNTA('[6]c3-30'!$A$12:$A$1001))</definedName>
    <definedName name="_c330_cerealproduction">OFFSET('[6]c3-30'!$C$12,0,0,COUNTA('[6]c3-30'!$A$12:$A$1001))</definedName>
    <definedName name="_c330_cropaverage">OFFSET('[6]c3-30'!$D$12,0,0,COUNTA('[6]c3-30'!$A$12:$A$1001))</definedName>
    <definedName name="_c330_datum">OFFSET('[6]c3-30'!$A$12,0,0,COUNTA('[6]c3-30'!$A$12:$A$1001))</definedName>
    <definedName name="_c331_datum">OFFSET('[6]c3-31'!$A$11,0,0,COUNTA('[6]c3-31'!$A$11:$A$1000))</definedName>
    <definedName name="_c331_food">OFFSET('[6]c3-31'!$C$11,0,0,COUNTA('[6]c3-31'!$A$11:$A$1000))</definedName>
    <definedName name="_c331_fuel">OFFSET('[6]c3-31'!$E$11,0,0,COUNTA('[6]c3-31'!$A$11:$A$1000))</definedName>
    <definedName name="_c331_nonfood">OFFSET('[6]c3-31'!$D$11,0,0,COUNTA('[6]c3-31'!$A$11:$A$1000))</definedName>
    <definedName name="_c331_retailsales">OFFSET('[6]c3-31'!$B$11,0,0,COUNTA('[6]c3-31'!$A$11:$A$1000))</definedName>
    <definedName name="_c332_datum">OFFSET(#REF!,0,0,COUNTA(#REF!))</definedName>
    <definedName name="_c332_domesticnights">OFFSET(#REF!,0,0,COUNTA(#REF!))</definedName>
    <definedName name="_c332_foreignnights">OFFSET(#REF!,0,0,COUNTA(#REF!))</definedName>
    <definedName name="_c332_totalnights">OFFSET(#REF!,0,0,COUNTA(#REF!))</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OFFSET('[6]c3-35'!$A$10,0,0,COUNTA('[6]c3-35'!$A$10:$A$999))</definedName>
    <definedName name="_c334_employmentrate">OFFSET('[6]c3-35'!$C$10,0,0,COUNTA('[6]c3-35'!$A$10:$A$999))</definedName>
    <definedName name="_c334_participationrate">OFFSET('[6]c3-35'!$B$10,0,0,COUNTA('[6]c3-35'!$A$10:$A$999))</definedName>
    <definedName name="_c334_unemploymentrate">OFFSET('[6]c3-35'!$D$10,0,0,COUNTA('[6]c3-35'!$A$10:$A$999))</definedName>
    <definedName name="_c335_datum">OFFSET(#REF!,0,0,COUNTA(#REF!))</definedName>
    <definedName name="_c335_employment">OFFSET(#REF!,0,0,COUNTA(#REF!))</definedName>
    <definedName name="_c335_hoursworked">OFFSET(#REF!,0,0,COUNTA(#REF!))</definedName>
    <definedName name="_c336_businessemployment">OFFSET('[6]c3-38'!$B$13,0,0,COUNTA('[6]c3-38'!$A$13:$A$1002))</definedName>
    <definedName name="_c336_datum">OFFSET('[6]c3-38'!$A$13,0,0,COUNTA('[6]c3-38'!$A$13:$A$1002))</definedName>
    <definedName name="_c336_newvacancies">OFFSET('[6]c3-38'!$C$13,0,0,COUNTA('[6]c3-38'!$A$13:$A$1002))</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OFFSET('[6]c3-40'!$A$13,0,0,COUNTA('[6]c3-40'!$A$13:$A$1002))</definedName>
    <definedName name="_c341_outputgap">OFFSET('[6]c3-40'!$C$13,0,0,COUNTA('[6]c3-40'!$A$13:$A$1002))</definedName>
    <definedName name="_c341_resourceutilization">OFFSET('[6]c3-40'!$B$13,0,0,COUNTA('[6]c3-40'!$A$13:$A$1002))</definedName>
    <definedName name="_c341_uncertantybandminus">OFFSET('[6]c3-40'!$D$13,0,0,COUNTA('[6]c3-40'!$A$13:$A$1002))</definedName>
    <definedName name="_c341_uncertantybandplus">OFFSET('[6]c3-40'!$E$13,0,0,COUNTA('[6]c3-40'!$A$13:$A$1002))</definedName>
    <definedName name="_c342_datum">OFFSET('[6]c3-42'!$A$13,0,0,COUNTA('[6]c3-42'!$A$13:$A$1002))</definedName>
    <definedName name="_c342_manufacturing">OFFSET('[6]c3-42'!$B$13,0,0,COUNTA('[6]c3-42'!$A$13:$A$1002))</definedName>
    <definedName name="_c342_marketservices">OFFSET('[6]c3-42'!$C$13,0,0,COUNTA('[6]c3-42'!$A$13:$A$1002))</definedName>
    <definedName name="_c343_construction">OFFSET('[6]c3-41'!$D$13,0,0,COUNTA('[6]c3-41'!$A$13:$A$1002))</definedName>
    <definedName name="_c343_datum">OFFSET('[6]c3-41'!$A$13,0,0,COUNTA('[6]c3-41'!$A$13:$A$1002))</definedName>
    <definedName name="_c343_industry">OFFSET('[6]c3-41'!$B$13,0,0,COUNTA('[6]c3-41'!$A$13:$A$1002))</definedName>
    <definedName name="_c343_services">OFFSET('[6]c3-41'!$C$13,0,0,COUNTA('[6]c3-41'!$A$13:$A$1002))</definedName>
    <definedName name="_c344_datum">OFFSET('[6]c3-43'!$A$10,0,0,COUNTA('[6]c3-43'!$A$10:$A$999))</definedName>
    <definedName name="_c344_grossearnings">OFFSET('[6]c3-43'!$B$10,0,0,COUNTA('[6]c3-43'!$A$10:$A$999))</definedName>
    <definedName name="_c344_grossearningswopremium">OFFSET('[6]c3-43'!$C$10,0,0,COUNTA('[6]c3-43'!$A$10:$A$999))</definedName>
    <definedName name="_c346_datum">OFFSET(#REF!,0,0,COUNTA(#REF!))</definedName>
    <definedName name="_c346_wageover120">OFFSET(#REF!,0,0,COUNTA(#REF!))</definedName>
    <definedName name="_c346_wageunder120">OFFSET(#REF!,0,0,COUNTA(#REF!))</definedName>
    <definedName name="_c347_datum">OFFSET('[6]c3-45'!$A$10,0,0,COUNTA('[6]c3-45'!$A$10:$A$999))</definedName>
    <definedName name="_c347_domesticemployment">OFFSET('[6]c3-45'!$D$10,0,0,COUNTA('[6]c3-45'!$A$10:$A$999))</definedName>
    <definedName name="_c347_labourcost">OFFSET('[6]c3-45'!$B$10,0,0,COUNTA('[6]c3-45'!$A$10:$A$999))</definedName>
    <definedName name="_c347_ULC">OFFSET('[6]c3-45'!$E$10,0,0,COUNTA('[6]c3-45'!$A$10:$A$999))</definedName>
    <definedName name="_c347_valueadded">OFFSET('[6]c3-45'!$C$10,0,0,COUNTA('[6]c3-45'!$A$10:$A$999))</definedName>
    <definedName name="_c348_animalproduct">OFFSET('[6]c3-46'!$D$13,0,0,COUNTA('[6]c3-46'!$A$13:$A$1002))</definedName>
    <definedName name="_c348_cereals">OFFSET('[6]c3-46'!$C$13,0,0,COUNTA('[6]c3-46'!$A$13:$A$1002))</definedName>
    <definedName name="_c348_datum">OFFSET('[6]c3-46'!$A$13,0,0,COUNTA('[6]c3-46'!$A$13:$A$1002))</definedName>
    <definedName name="_c348_seasonalproducts">OFFSET('[6]c3-46'!$B$13,0,0,COUNTA('[6]c3-46'!$A$13:$A$1002))</definedName>
    <definedName name="_c348_total">OFFSET('[6]c3-46'!$E$13,0,0,COUNTA('[6]c3-46'!$A$13:$A$1002))</definedName>
    <definedName name="_c349_consumergoods">OFFSET('[6]c3-47'!$D$12,0,0,COUNTA('[6]c3-47'!$A$12:$A$1001))</definedName>
    <definedName name="_c349_consumergoodscalculated">OFFSET('[6]c3-47'!$E$12,0,0,COUNTA('[6]c3-47'!$A$12:$A$1001))</definedName>
    <definedName name="_c349_datum">OFFSET('[6]c3-47'!$A$12,0,0,COUNTA('[6]c3-47'!$A$12:$A$1001))</definedName>
    <definedName name="_c349_energyproducts">OFFSET('[6]c3-47'!$B$12,0,0,COUNTA('[6]c3-47'!$A$12:$A$1001))</definedName>
    <definedName name="_c349_intermediategoods">OFFSET('[6]c3-47'!$C$12,0,0,COUNTA('[6]c3-47'!$A$12:$A$1001))</definedName>
    <definedName name="_c35_brenteur">OFFSET('[6]c3-6'!$C$11,0,0,COUNTA('[6]c3-6'!$A$11:$A$1000))</definedName>
    <definedName name="_c35_brenthuf">OFFSET(#REF!,0,0,COUNTA(#REF!))</definedName>
    <definedName name="_c35_brentusd">OFFSET('[6]c3-6'!$B$11,0,0,COUNTA('[6]c3-6'!$A$11:$A$1000))</definedName>
    <definedName name="_c35_datum">OFFSET('[6]c3-6'!$A$11,0,0,COUNTA('[6]c3-6'!$A$11:$A$1000))</definedName>
    <definedName name="_c35_dummyfcastminus">OFFSET('[6]c3-6'!$E$11,0,0,COUNTA('[6]c3-6'!$A$11:$A$1000))</definedName>
    <definedName name="_c35_dummyfcastplus">OFFSET('[6]c3-6'!$D$11,0,0,COUNTA('[6]c3-6'!$A$11:$A$1000))</definedName>
    <definedName name="_c350_datum">OFFSET('[6]c3-48'!$A$13,0,0,COUNTA('[6]c3-48'!$A$13:$A$1002))</definedName>
    <definedName name="_c350_HICP">OFFSET('[6]c3-48'!$C$13,0,0,COUNTA('[6]c3-48'!$A$13:$A$1002))</definedName>
    <definedName name="_c350_PPI">OFFSET('[6]c3-48'!$D$13,0,0,COUNTA('[6]c3-48'!$A$13:$A$1002))</definedName>
    <definedName name="_c350_worldprices">OFFSET('[6]c3-48'!$B$13,0,0,COUNTA('[6]c3-48'!$A$13:$A$1002))</definedName>
    <definedName name="_c351_CPI">OFFSET('[6]c3-49'!$F$12,0,0,COUNTA('[6]c3-49'!$A$12:$A$1001))</definedName>
    <definedName name="_c351_datum">OFFSET('[6]c3-49'!$A$12,0,0,COUNTA('[6]c3-49'!$A$12:$A$1001))</definedName>
    <definedName name="_c351_foodandenergy">OFFSET('[6]c3-49'!$C$12,0,0,COUNTA('[6]c3-49'!$A$12:$A$1001))</definedName>
    <definedName name="_c351_others">OFFSET('[6]c3-49'!$E$12,0,0,COUNTA('[6]c3-49'!$A$12:$A$1001))</definedName>
    <definedName name="_c351_primaryeffects">OFFSET('[6]c3-49'!$D$12,0,0,COUNTA('[6]c3-49'!$A$12:$A$1001))</definedName>
    <definedName name="_c352_coreinflation">OFFSET('[6]c3-50'!$E$13,0,0,COUNTA('[6]c3-50'!$A$13:$A$1002))</definedName>
    <definedName name="_c352_coreinflationindirect">OFFSET('[6]c3-50'!$B$13,0,0,COUNTA('[6]c3-50'!$A$13:$A$1002))</definedName>
    <definedName name="_c352_datum">OFFSET('[6]c3-50'!$A$13,0,0,COUNTA('[6]c3-50'!$A$13:$A$1002))</definedName>
    <definedName name="_c352_demandsensitive">OFFSET('[6]c3-50'!$C$13,0,0,COUNTA('[6]c3-50'!$A$13:$A$1002))</definedName>
    <definedName name="_c352_stickyprices">OFFSET('[6]c3-50'!$D$13,0,0,COUNTA('[6]c3-50'!$A$13:$A$1002))</definedName>
    <definedName name="_c353_datum">OFFSET('[6]c3-51'!$A$13,0,0,COUNTA('[6]c3-51'!$A$13:$A$1002))</definedName>
    <definedName name="_c353_marketservices">OFFSET('[6]c3-51'!$B$13,0,0,COUNTA('[6]c3-51'!$A$13:$A$1002))</definedName>
    <definedName name="_c353_tradables">OFFSET('[6]c3-51'!$C$13,0,0,COUNTA('[6]c3-51'!$A$13:$A$1002))</definedName>
    <definedName name="_c354_balance">OFFSET('[6]c3-52'!$B$13,0,0,COUNTA('[6]c3-52'!$A$13:$A$1002))</definedName>
    <definedName name="_c354_CPI">OFFSET('[6]c3-52'!$C$13,0,0,COUNTA('[6]c3-52'!$A$13:$A$1002))</definedName>
    <definedName name="_c354_datum">OFFSET('[6]c3-52'!$A$13,0,0,COUNTA('[6]c3-52'!$A$13:$A$1002))</definedName>
    <definedName name="_c355_actualinflation">OFFSET('[6]c3-53'!$B$11,0,0,COUNTA('[6]c3-53'!$A$11:$A$1000))</definedName>
    <definedName name="_c355_datum">OFFSET('[6]c3-53'!$A$11,0,0,COUNTA('[6]c3-53'!$A$11:$A$1000))</definedName>
    <definedName name="_c355_inflationtarget">OFFSET('[6]c3-53'!$E$11,0,0,COUNTA('[6]c3-53'!$A$11:$A$1000))</definedName>
    <definedName name="_c355_minimuminflation">OFFSET('[6]c3-53'!$C$11,0,0,COUNTA('[6]c3-53'!$A$11:$A$1000))</definedName>
    <definedName name="_c355_rangeinflation">OFFSET('[6]c3-53'!$D$11,0,0,COUNTA('[6]c3-53'!$A$11:$A$1000))</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OFFSET('[6]c3-7'!$E$11,0,0,COUNTA('[6]c3-7'!$A$11:$A$1000))</definedName>
    <definedName name="_c36_commodityfix">OFFSET('[6]c3-7'!$I$11,0,0,COUNTA('[6]c3-7'!$A$11:$A$1000))</definedName>
    <definedName name="_c36_datum">OFFSET('[6]c3-7'!$A$11,0,0,COUNTA('[6]c3-7'!$A$11:$A$1000))</definedName>
    <definedName name="_c36_food">OFFSET('[6]c3-7'!$B$11,0,0,COUNTA('[6]c3-7'!$A$11:$A$1000))</definedName>
    <definedName name="_c36_foodfix">OFFSET('[6]c3-7'!$F$11,0,0,COUNTA('[6]c3-7'!$A$11:$A$1000))</definedName>
    <definedName name="_c36_metals">OFFSET('[6]c3-7'!$C$11,0,0,COUNTA('[6]c3-7'!$A$11:$A$1000))</definedName>
    <definedName name="_c36_metalsfix">OFFSET('[6]c3-7'!$G$11,0,0,COUNTA('[6]c3-7'!$A$11:$A$1000))</definedName>
    <definedName name="_c36_oil">OFFSET('[6]c3-7'!$D$11,0,0,COUNTA('[6]c3-7'!$A$11:$A$1000))</definedName>
    <definedName name="_c36_oilfix">OFFSET('[6]c3-7'!$H$11,0,0,COUNTA('[6]c3-7'!$A$11:$A$1000))</definedName>
    <definedName name="_c37_China">OFFSET('[6]c3-5'!$E$12,0,0,COUNTA('[6]c3-5'!$A$12:$A$1001))</definedName>
    <definedName name="_c37_datum">OFFSET('[6]c3-5'!$A$12,0,0,COUNTA('[6]c3-5'!$A$12:$A$1001))</definedName>
    <definedName name="_c37_EA">OFFSET('[6]c3-5'!$B$12,0,0,COUNTA('[6]c3-5'!$A$12:$A$1001))</definedName>
    <definedName name="_c37_Japan">OFFSET('[6]c3-5'!$D$12,0,0,COUNTA('[6]c3-5'!$A$12:$A$1001))</definedName>
    <definedName name="_c37_Russia">OFFSET('[6]c3-5'!$F$12,0,0,COUNTA('[6]c3-5'!$A$12:$A$1001))</definedName>
    <definedName name="_c37_USA">OFFSET('[6]c3-5'!$C$12,0,0,COUNTA('[6]c3-5'!$A$12:$A$1001))</definedName>
    <definedName name="_c38_datum">OFFSET('[6]c3-9'!$A$11,0,0,COUNTA('[6]c3-9'!$A$11:$A$985))</definedName>
    <definedName name="_c38_dummyfcastminus">OFFSET('[6]c3-9'!$G$11,0,0,COUNTA('[6]c3-9'!$A$11:$A$985))</definedName>
    <definedName name="_c38_dummyfcastplus">OFFSET('[6]c3-9'!$F$11,0,0,COUNTA('[6]c3-9'!$A$11:$A$985))</definedName>
    <definedName name="_c38_Greece">OFFSET('[6]c3-9'!$E$11,0,0,COUNTA('[6]c3-9'!$A$11:$A$985))</definedName>
    <definedName name="_c38_Italy">OFFSET('[6]c3-9'!$B$11,0,0,COUNTA('[6]c3-9'!$A$11:$A$985))</definedName>
    <definedName name="_c38_Portugal">OFFSET('[6]c3-9'!$C$11,0,0,COUNTA('[6]c3-9'!$A$11:$A$985))</definedName>
    <definedName name="_c38_Spain">OFFSET('[6]c3-9'!$D$11,0,0,COUNTA('[6]c3-9'!$A$11:$A$985))</definedName>
    <definedName name="_c41_ceemea">OFFSET('[7]c4-1'!$E$11,0,0,COUNTA('[7]c4-1'!$A$11:$A$100000))</definedName>
    <definedName name="_c41_croatia">OFFSET('[7]c4-1'!$D$11,0,0,COUNTA('[7]c4-1'!$A$11:$A$100000))</definedName>
    <definedName name="_c41_datum">OFFSET('[7]c4-1'!$A$11,0,0,COUNTA('[7]c4-1'!$A$11:$A$100000))</definedName>
    <definedName name="_c41_hungary">OFFSET('[7]c4-1'!$B$11,0,0,COUNTA('[7]c4-1'!$A$11:$A$100000))</definedName>
    <definedName name="_c41_romania">OFFSET('[7]c4-1'!$C$11,0,0,COUNTA('[7]c4-1'!$A$11:$A$100000))</definedName>
    <definedName name="_c410_datum">OFFSET(#REF!,0,0,COUNTA(#REF!))</definedName>
    <definedName name="_c410_eurinterest">OFFSET(#REF!,0,0,COUNTA(#REF!))</definedName>
    <definedName name="_c410_eurspread">OFFSET(#REF!,0,0,COUNTA(#REF!))</definedName>
    <definedName name="_c410_hufinterest">OFFSET(#REF!,0,0,COUNTA(#REF!))</definedName>
    <definedName name="_c410_hufspread">OFFSET(#REF!,0,0,COUNTA(#REF!))</definedName>
    <definedName name="_c412_cloans">OFFSET(#REF!,0,0,COUNTA(#REF!))</definedName>
    <definedName name="_c412_datum">OFFSET(#REF!,0,0,COUNTA(#REF!))</definedName>
    <definedName name="_c412_hloans">OFFSET(#REF!,0,0,COUNTA(#REF!))</definedName>
    <definedName name="_c412_hlspread">OFFSET(#REF!,0,0,COUNTA(#REF!))</definedName>
    <definedName name="_c414_datum">OFFSET(#REF!,0,0,COUNTA(#REF!))</definedName>
    <definedName name="_c414_depositir">OFFSET(#REF!,0,0,COUNTA(#REF!))</definedName>
    <definedName name="_c414_zcir">OFFSET(#REF!,0,0,COUNTA(#REF!))</definedName>
    <definedName name="_c42_CDS">OFFSET('[7]c4-2'!$D$11,0,0,COUNTA('[7]c4-2'!$A$11:$A$100000))</definedName>
    <definedName name="_c42_countryspecific">OFFSET('[7]c4-2'!$C$11,0,0,COUNTA('[7]c4-2'!$A$11:$A$100000))</definedName>
    <definedName name="_c42_datum">OFFSET('[7]c4-2'!$A$11,0,0,COUNTA('[7]c4-2'!$A$11:$A$100000))</definedName>
    <definedName name="_c42_external">OFFSET('[7]c4-2'!$B$11,0,0,COUNTA('[7]c4-2'!$A$11:$A$100000))</definedName>
    <definedName name="_c43_datum">OFFSET('[7]c4-3'!$A$11,0,0,COUNTA('[7]c4-3'!$A$11:$A$100000))</definedName>
    <definedName name="_c43_hungary">OFFSET('[7]c4-3'!$B$11,0,0,COUNTA('[7]c4-3'!$A$11:$A$100000))</definedName>
    <definedName name="_c43_poland">OFFSET('[7]c4-3'!$C$11,0,0,COUNTA('[7]c4-3'!$A$11:$A$100000))</definedName>
    <definedName name="_c43_romania">OFFSET('[7]c4-3'!$D$11,0,0,COUNTA('[7]c4-3'!$A$11:$A$100000))</definedName>
    <definedName name="_c44_datum">OFFSET('[7]c4-4'!$A$11,0,0,COUNTA('[7]c4-4'!$A$11:$A$100000))</definedName>
    <definedName name="_c44_eurczk">OFFSET('[7]c4-4'!$C$11,0,0,COUNTA('[7]c4-4'!$A$11:$A$100000))</definedName>
    <definedName name="_c44_eurhuf">OFFSET('[7]c4-4'!$B$11,0,0,COUNTA('[7]c4-4'!$A$11:$A$100000))</definedName>
    <definedName name="_c44_eurpln">OFFSET('[7]c4-4'!$D$11,0,0,COUNTA('[7]c4-4'!$A$11:$A$100000))</definedName>
    <definedName name="_c45_datum">OFFSET('[7]c4-5'!$A$11,0,0,COUNTA('[7]c4-5'!$A$11:$A$100000))</definedName>
    <definedName name="_c45_eurhuf">OFFSET('[7]c4-5'!$C$11,0,0,COUNTA('[7]c4-5'!$A$11:$A$100000))</definedName>
    <definedName name="_c45_skewness">OFFSET('[7]c4-5'!$B$11,0,0,COUNTA('[7]c4-5'!$A$11:$A$100000))</definedName>
    <definedName name="_c46_datum">OFFSET('[7]c4-6'!$A$11,0,0,COUNTA('[7]c4-6'!$A$11:$A$100000))</definedName>
    <definedName name="_c46_hufpurchase">OFFSET('[7]c4-6'!$C$11,0,0,COUNTA('[7]c4-6'!$A$11:$A$100000))</definedName>
    <definedName name="_c46_netFX">OFFSET('[7]c4-6'!$B$11,0,0,COUNTA('[7]c4-6'!$A$11:$A$100000))</definedName>
    <definedName name="_c47_datum">OFFSET('[7]c4-7'!$A$11,0,0,COUNTA('[7]c4-7'!$A$11:$A$100000))</definedName>
    <definedName name="_c47_percentage">OFFSET('[7]c4-7'!$C$11,0,0,COUNTA('[7]c4-7'!$A$11:$A$100000))</definedName>
    <definedName name="_c47_stock">OFFSET('[7]c4-7'!$B$11,0,0,COUNTA('[7]c4-7'!$A$11:$A$100000))</definedName>
    <definedName name="_c48_10year">OFFSET('[7]c4-8'!$D$11,0,0,COUNTA('[7]c4-8'!$A$11:$A$100000))</definedName>
    <definedName name="_c48_3month">OFFSET('[7]c4-8'!$B$11,0,0,COUNTA('[7]c4-8'!$A$11:$A$100000))</definedName>
    <definedName name="_c48_3year">OFFSET('[7]c4-8'!$C$11,0,0,COUNTA('[7]c4-8'!$A$11:$A$100000))</definedName>
    <definedName name="_c48_datum">OFFSET('[7]c4-8'!$A$11,0,0,COUNTA('[7]c4-8'!$A$11:$A$100000))</definedName>
    <definedName name="_cp1" localSheetId="17" hidden="1">{"'előző év december'!$A$2:$CP$214"}</definedName>
    <definedName name="_cp1" localSheetId="19" hidden="1">{"'előző év december'!$A$2:$CP$214"}</definedName>
    <definedName name="_cp1" localSheetId="4" hidden="1">{"'előző év december'!$A$2:$CP$214"}</definedName>
    <definedName name="_cp1" localSheetId="8" hidden="1">{"'előző év december'!$A$2:$CP$214"}</definedName>
    <definedName name="_cp1" hidden="1">{"'előző év december'!$A$2:$CP$214"}</definedName>
    <definedName name="_cp10" localSheetId="17" hidden="1">{"'előző év december'!$A$2:$CP$214"}</definedName>
    <definedName name="_cp10" localSheetId="19" hidden="1">{"'előző év december'!$A$2:$CP$214"}</definedName>
    <definedName name="_cp10" localSheetId="4" hidden="1">{"'előző év december'!$A$2:$CP$214"}</definedName>
    <definedName name="_cp10" localSheetId="8" hidden="1">{"'előző év december'!$A$2:$CP$214"}</definedName>
    <definedName name="_cp10" hidden="1">{"'előző év december'!$A$2:$CP$214"}</definedName>
    <definedName name="_cp11" localSheetId="17" hidden="1">{"'előző év december'!$A$2:$CP$214"}</definedName>
    <definedName name="_cp11" localSheetId="19" hidden="1">{"'előző év december'!$A$2:$CP$214"}</definedName>
    <definedName name="_cp11" localSheetId="4" hidden="1">{"'előző év december'!$A$2:$CP$214"}</definedName>
    <definedName name="_cp11" localSheetId="8" hidden="1">{"'előző év december'!$A$2:$CP$214"}</definedName>
    <definedName name="_cp11" hidden="1">{"'előző év december'!$A$2:$CP$214"}</definedName>
    <definedName name="_cp2" localSheetId="17" hidden="1">{"'előző év december'!$A$2:$CP$214"}</definedName>
    <definedName name="_cp2" localSheetId="19" hidden="1">{"'előző év december'!$A$2:$CP$214"}</definedName>
    <definedName name="_cp2" localSheetId="4" hidden="1">{"'előző év december'!$A$2:$CP$214"}</definedName>
    <definedName name="_cp2" localSheetId="8" hidden="1">{"'előző év december'!$A$2:$CP$214"}</definedName>
    <definedName name="_cp2" hidden="1">{"'előző év december'!$A$2:$CP$214"}</definedName>
    <definedName name="_cp3" localSheetId="17" hidden="1">{"'előző év december'!$A$2:$CP$214"}</definedName>
    <definedName name="_cp3" localSheetId="19" hidden="1">{"'előző év december'!$A$2:$CP$214"}</definedName>
    <definedName name="_cp3" localSheetId="4" hidden="1">{"'előző év december'!$A$2:$CP$214"}</definedName>
    <definedName name="_cp3" localSheetId="8" hidden="1">{"'előző év december'!$A$2:$CP$214"}</definedName>
    <definedName name="_cp3" hidden="1">{"'előző év december'!$A$2:$CP$214"}</definedName>
    <definedName name="_cp4" localSheetId="17" hidden="1">{"'előző év december'!$A$2:$CP$214"}</definedName>
    <definedName name="_cp4" localSheetId="19" hidden="1">{"'előző év december'!$A$2:$CP$214"}</definedName>
    <definedName name="_cp4" localSheetId="4" hidden="1">{"'előző év december'!$A$2:$CP$214"}</definedName>
    <definedName name="_cp4" localSheetId="8" hidden="1">{"'előző év december'!$A$2:$CP$214"}</definedName>
    <definedName name="_cp4" hidden="1">{"'előző év december'!$A$2:$CP$214"}</definedName>
    <definedName name="_cp5" localSheetId="17" hidden="1">{"'előző év december'!$A$2:$CP$214"}</definedName>
    <definedName name="_cp5" localSheetId="19" hidden="1">{"'előző év december'!$A$2:$CP$214"}</definedName>
    <definedName name="_cp5" localSheetId="4" hidden="1">{"'előző év december'!$A$2:$CP$214"}</definedName>
    <definedName name="_cp5" localSheetId="8" hidden="1">{"'előző év december'!$A$2:$CP$214"}</definedName>
    <definedName name="_cp5" hidden="1">{"'előző év december'!$A$2:$CP$214"}</definedName>
    <definedName name="_cp6" localSheetId="17" hidden="1">{"'előző év december'!$A$2:$CP$214"}</definedName>
    <definedName name="_cp6" localSheetId="19" hidden="1">{"'előző év december'!$A$2:$CP$214"}</definedName>
    <definedName name="_cp6" localSheetId="4" hidden="1">{"'előző év december'!$A$2:$CP$214"}</definedName>
    <definedName name="_cp6" localSheetId="8" hidden="1">{"'előző év december'!$A$2:$CP$214"}</definedName>
    <definedName name="_cp6" hidden="1">{"'előző év december'!$A$2:$CP$214"}</definedName>
    <definedName name="_cp7" localSheetId="17" hidden="1">{"'előző év december'!$A$2:$CP$214"}</definedName>
    <definedName name="_cp7" localSheetId="19" hidden="1">{"'előző év december'!$A$2:$CP$214"}</definedName>
    <definedName name="_cp7" localSheetId="4" hidden="1">{"'előző év december'!$A$2:$CP$214"}</definedName>
    <definedName name="_cp7" localSheetId="8" hidden="1">{"'előző év december'!$A$2:$CP$214"}</definedName>
    <definedName name="_cp7" hidden="1">{"'előző év december'!$A$2:$CP$214"}</definedName>
    <definedName name="_cp8" localSheetId="17" hidden="1">{"'előző év december'!$A$2:$CP$214"}</definedName>
    <definedName name="_cp8" localSheetId="19" hidden="1">{"'előző év december'!$A$2:$CP$214"}</definedName>
    <definedName name="_cp8" localSheetId="4" hidden="1">{"'előző év december'!$A$2:$CP$214"}</definedName>
    <definedName name="_cp8" localSheetId="8" hidden="1">{"'előző év december'!$A$2:$CP$214"}</definedName>
    <definedName name="_cp8" hidden="1">{"'előző év december'!$A$2:$CP$214"}</definedName>
    <definedName name="_cp9" localSheetId="17" hidden="1">{"'előző év december'!$A$2:$CP$214"}</definedName>
    <definedName name="_cp9" localSheetId="19" hidden="1">{"'előző év december'!$A$2:$CP$214"}</definedName>
    <definedName name="_cp9" localSheetId="4" hidden="1">{"'előző év december'!$A$2:$CP$214"}</definedName>
    <definedName name="_cp9" localSheetId="8" hidden="1">{"'előző év december'!$A$2:$CP$214"}</definedName>
    <definedName name="_cp9" hidden="1">{"'előző év december'!$A$2:$CP$214"}</definedName>
    <definedName name="_cpr2" localSheetId="17" hidden="1">{"'előző év december'!$A$2:$CP$214"}</definedName>
    <definedName name="_cpr2" localSheetId="19" hidden="1">{"'előző év december'!$A$2:$CP$214"}</definedName>
    <definedName name="_cpr2" localSheetId="4" hidden="1">{"'előző év december'!$A$2:$CP$214"}</definedName>
    <definedName name="_cpr2" localSheetId="8" hidden="1">{"'előző év december'!$A$2:$CP$214"}</definedName>
    <definedName name="_cpr2" hidden="1">{"'előző év december'!$A$2:$CP$214"}</definedName>
    <definedName name="_cpr3" localSheetId="17" hidden="1">{"'előző év december'!$A$2:$CP$214"}</definedName>
    <definedName name="_cpr3" localSheetId="19" hidden="1">{"'előző év december'!$A$2:$CP$214"}</definedName>
    <definedName name="_cpr3" localSheetId="4" hidden="1">{"'előző év december'!$A$2:$CP$214"}</definedName>
    <definedName name="_cpr3" localSheetId="8" hidden="1">{"'előző év december'!$A$2:$CP$214"}</definedName>
    <definedName name="_cpr3" hidden="1">{"'előző év december'!$A$2:$CP$214"}</definedName>
    <definedName name="_cpr4" localSheetId="17" hidden="1">{"'előző év december'!$A$2:$CP$214"}</definedName>
    <definedName name="_cpr4" localSheetId="19" hidden="1">{"'előző év december'!$A$2:$CP$214"}</definedName>
    <definedName name="_cpr4" localSheetId="4" hidden="1">{"'előző év december'!$A$2:$CP$214"}</definedName>
    <definedName name="_cpr4" localSheetId="8" hidden="1">{"'előző év december'!$A$2:$CP$214"}</definedName>
    <definedName name="_cpr4" hidden="1">{"'előző év december'!$A$2:$CP$214"}</definedName>
    <definedName name="_l" localSheetId="17" hidden="1">{"'előző év december'!$A$2:$CP$214"}</definedName>
    <definedName name="_l" localSheetId="19" hidden="1">{"'előző év december'!$A$2:$CP$214"}</definedName>
    <definedName name="_l" localSheetId="4" hidden="1">{"'előző év december'!$A$2:$CP$214"}</definedName>
    <definedName name="_l" localSheetId="8" hidden="1">{"'előző év december'!$A$2:$CP$214"}</definedName>
    <definedName name="_l" hidden="1">{"'előző év december'!$A$2:$CP$214"}</definedName>
    <definedName name="_p" localSheetId="17" hidden="1">{"'előző év december'!$A$2:$CP$214"}</definedName>
    <definedName name="_p" localSheetId="19" hidden="1">{"'előző év december'!$A$2:$CP$214"}</definedName>
    <definedName name="_p" localSheetId="4" hidden="1">{"'előző év december'!$A$2:$CP$214"}</definedName>
    <definedName name="_p" localSheetId="8" hidden="1">{"'előző év december'!$A$2:$CP$214"}</definedName>
    <definedName name="_p" hidden="1">{"'előző év december'!$A$2:$CP$214"}</definedName>
    <definedName name="_X_XX" localSheetId="19" hidden="1">[2]Market!#REF!</definedName>
    <definedName name="_X_XX" localSheetId="23" hidden="1">[2]Market!#REF!</definedName>
    <definedName name="_X_XX" localSheetId="26" hidden="1">[2]Market!#REF!</definedName>
    <definedName name="_X_XX" localSheetId="32" hidden="1">[2]Market!#REF!</definedName>
    <definedName name="_X_XX" localSheetId="5" hidden="1">[2]Market!#REF!</definedName>
    <definedName name="_X_XX" localSheetId="36" hidden="1">[2]Market!#REF!</definedName>
    <definedName name="_X_XX" localSheetId="35" hidden="1">[2]Market!#REF!</definedName>
    <definedName name="_X_XX" hidden="1">[2]Market!#REF!</definedName>
    <definedName name="_xlchart.v1.0" hidden="1">'cb3-37'!$B$29:$B$43</definedName>
    <definedName name="_xlchart.v1.1" hidden="1">'cb3-37'!$D$29:$D$43</definedName>
    <definedName name="_xlchart.v1.2" hidden="1">'cb3-37'!$B$12:$B$26</definedName>
    <definedName name="_xlchart.v1.3" hidden="1">'cb3-37'!$D$12:$D$26</definedName>
    <definedName name="_zzz" localSheetId="19" hidden="1">[2]Market!#REF!</definedName>
    <definedName name="_zzz" localSheetId="23" hidden="1">[2]Market!#REF!</definedName>
    <definedName name="_zzz" localSheetId="26" hidden="1">[2]Market!#REF!</definedName>
    <definedName name="_zzz" localSheetId="32" hidden="1">[2]Market!#REF!</definedName>
    <definedName name="_zzz" localSheetId="5" hidden="1">[2]Market!#REF!</definedName>
    <definedName name="_zzz" localSheetId="36" hidden="1">[2]Market!#REF!</definedName>
    <definedName name="_zzz" localSheetId="35" hidden="1">[2]Market!#REF!</definedName>
    <definedName name="_zzz" hidden="1">[2]Market!#REF!</definedName>
    <definedName name="a" localSheetId="17" hidden="1">{"'előző év december'!$A$2:$CP$214"}</definedName>
    <definedName name="a" localSheetId="19" hidden="1">{"'előző év december'!$A$2:$CP$214"}</definedName>
    <definedName name="a" localSheetId="4" hidden="1">{"'előző év december'!$A$2:$CP$214"}</definedName>
    <definedName name="a" localSheetId="8" hidden="1">{"'előző év december'!$A$2:$CP$214"}</definedName>
    <definedName name="a" hidden="1">{"'előző év december'!$A$2:$CP$214"}</definedName>
    <definedName name="aa" localSheetId="23" hidden="1">[8]Market!#REF!</definedName>
    <definedName name="aa" localSheetId="26" hidden="1">[8]Market!#REF!</definedName>
    <definedName name="aa" localSheetId="32" hidden="1">[8]Market!#REF!</definedName>
    <definedName name="aa" localSheetId="5" hidden="1">[8]Market!#REF!</definedName>
    <definedName name="aa" localSheetId="36" hidden="1">[8]Market!#REF!</definedName>
    <definedName name="aa" localSheetId="35" hidden="1">[8]Market!#REF!</definedName>
    <definedName name="aa" hidden="1">[8]Market!#REF!</definedName>
    <definedName name="aaa" localSheetId="17" hidden="1">{"'előző év december'!$A$2:$CP$214"}</definedName>
    <definedName name="abraaaaa">#REF!</definedName>
    <definedName name="aewfaw">#REF!</definedName>
    <definedName name="afssf">#REF!</definedName>
    <definedName name="asdasd" localSheetId="17" hidden="1">{"'előző év december'!$A$2:$CP$214"}</definedName>
    <definedName name="asdf" localSheetId="17" hidden="1">{"'előző év december'!$A$2:$CP$214"}</definedName>
    <definedName name="asdf" localSheetId="19" hidden="1">{"'előző év december'!$A$2:$CP$214"}</definedName>
    <definedName name="asdf" localSheetId="4" hidden="1">{"'előző év december'!$A$2:$CP$214"}</definedName>
    <definedName name="asdf" localSheetId="8" hidden="1">{"'előző év december'!$A$2:$CP$214"}</definedName>
    <definedName name="asdf" hidden="1">{"'előző év december'!$A$2:$CP$214"}</definedName>
    <definedName name="asdfasd" localSheetId="17" hidden="1">{"'előző év december'!$A$2:$CP$214"}</definedName>
    <definedName name="asdfasd" localSheetId="19" hidden="1">{"'előző év december'!$A$2:$CP$214"}</definedName>
    <definedName name="asdfasd" localSheetId="4" hidden="1">{"'előző év december'!$A$2:$CP$214"}</definedName>
    <definedName name="asdfasd" localSheetId="8" hidden="1">{"'előző év december'!$A$2:$CP$214"}</definedName>
    <definedName name="asdfasd" hidden="1">{"'előző év december'!$A$2:$CP$214"}</definedName>
    <definedName name="b" localSheetId="19" hidden="1">'[9]DATA WORK AREA'!$A$27:$A$33</definedName>
    <definedName name="b" hidden="1">'[9]DATA WORK AREA'!$A$27:$A$33</definedName>
    <definedName name="bn" localSheetId="17" hidden="1">{"'előző év december'!$A$2:$CP$214"}</definedName>
    <definedName name="bn" localSheetId="19" hidden="1">{"'előző év december'!$A$2:$CP$214"}</definedName>
    <definedName name="bn" localSheetId="4" hidden="1">{"'előző év december'!$A$2:$CP$214"}</definedName>
    <definedName name="bn" localSheetId="8" hidden="1">{"'előző év december'!$A$2:$CP$214"}</definedName>
    <definedName name="bn" hidden="1">{"'előző év december'!$A$2:$CP$214"}</definedName>
    <definedName name="bnn" localSheetId="17" hidden="1">{"'előző év december'!$A$2:$CP$214"}</definedName>
    <definedName name="bnn" localSheetId="19" hidden="1">{"'előző év december'!$A$2:$CP$214"}</definedName>
    <definedName name="bnn" localSheetId="4" hidden="1">{"'előző év december'!$A$2:$CP$214"}</definedName>
    <definedName name="bnn" localSheetId="8" hidden="1">{"'előző év december'!$A$2:$CP$214"}</definedName>
    <definedName name="bnn" hidden="1">{"'előző év december'!$A$2:$CP$214"}</definedName>
    <definedName name="bobo">OFFSET(#REF!,0,0,COUNT(#REF!),1)</definedName>
    <definedName name="brr" localSheetId="17" hidden="1">{"'előző év december'!$A$2:$CP$214"}</definedName>
    <definedName name="brr" localSheetId="19" hidden="1">{"'előző év december'!$A$2:$CP$214"}</definedName>
    <definedName name="brr" localSheetId="4" hidden="1">{"'előző év december'!$A$2:$CP$214"}</definedName>
    <definedName name="brr" localSheetId="8" hidden="1">{"'előző év december'!$A$2:$CP$214"}</definedName>
    <definedName name="brr" hidden="1">{"'előző év december'!$A$2:$CP$214"}</definedName>
    <definedName name="car_models">OFFSET([10]data!$A$2,0,0,COUNTA([10]data!$A:$A)-1,1)</definedName>
    <definedName name="car_models_H">OFFSET([11]data!$A$2,0,0,COUNTA([11]data!$A:$A)-1,1)</definedName>
    <definedName name="cfgfd" localSheetId="17" hidden="1">{"'előző év december'!$A$2:$CP$214"}</definedName>
    <definedName name="cfgfd" localSheetId="19" hidden="1">{"'előző év december'!$A$2:$CP$214"}</definedName>
    <definedName name="cfgfd" localSheetId="4" hidden="1">{"'előző év december'!$A$2:$CP$214"}</definedName>
    <definedName name="cfgfd" localSheetId="8" hidden="1">{"'előző év december'!$A$2:$CP$214"}</definedName>
    <definedName name="cfgfd" hidden="1">{"'előző év december'!$A$2:$CP$214"}</definedName>
    <definedName name="Chart_ROE_ROA_2007" localSheetId="17" hidden="1">{"'előző év december'!$A$2:$CP$214"}</definedName>
    <definedName name="company_car">OFFSET([10]data!$D$2,0,0,COUNTA([10]data!$D:$D)-1,1)</definedName>
    <definedName name="company_car_H">OFFSET([11]data!$D$2,0,0,COUNTA([11]data!$D:$D)-1,1)</definedName>
    <definedName name="CompTable">'[12]Change according to grades'!#REF!</definedName>
    <definedName name="cp" localSheetId="17" hidden="1">{"'előző év december'!$A$2:$CP$214"}</definedName>
    <definedName name="cp" localSheetId="19" hidden="1">{"'előző év december'!$A$2:$CP$214"}</definedName>
    <definedName name="cp" localSheetId="4" hidden="1">{"'előző év december'!$A$2:$CP$214"}</definedName>
    <definedName name="cp" localSheetId="8" hidden="1">{"'előző év december'!$A$2:$CP$214"}</definedName>
    <definedName name="cp" hidden="1">{"'előző év december'!$A$2:$CP$214"}</definedName>
    <definedName name="cpi_fanchart" localSheetId="17" hidden="1">{"'előző év december'!$A$2:$CP$214"}</definedName>
    <definedName name="cpi_fanchart" localSheetId="19" hidden="1">{"'előző év december'!$A$2:$CP$214"}</definedName>
    <definedName name="cpi_fanchart" localSheetId="4" hidden="1">{"'előző év december'!$A$2:$CP$214"}</definedName>
    <definedName name="cpi_fanchart" localSheetId="8" hidden="1">{"'előző év december'!$A$2:$CP$214"}</definedName>
    <definedName name="cpi_fanchart" hidden="1">{"'előző év december'!$A$2:$CP$214"}</definedName>
    <definedName name="cppp" localSheetId="17" hidden="1">{"'előző év december'!$A$2:$CP$214"}</definedName>
    <definedName name="cppp" localSheetId="19" hidden="1">{"'előző év december'!$A$2:$CP$214"}</definedName>
    <definedName name="cppp" localSheetId="4" hidden="1">{"'előző év december'!$A$2:$CP$214"}</definedName>
    <definedName name="cppp" localSheetId="8" hidden="1">{"'előző év december'!$A$2:$CP$214"}</definedName>
    <definedName name="cppp" hidden="1">{"'előző év december'!$A$2:$CP$214"}</definedName>
    <definedName name="cpr" localSheetId="17" hidden="1">{"'előző év december'!$A$2:$CP$214"}</definedName>
    <definedName name="cpr" localSheetId="19" hidden="1">{"'előző év december'!$A$2:$CP$214"}</definedName>
    <definedName name="cpr" localSheetId="4" hidden="1">{"'előző év december'!$A$2:$CP$214"}</definedName>
    <definedName name="cpr" localSheetId="8" hidden="1">{"'előző év december'!$A$2:$CP$214"}</definedName>
    <definedName name="cpr" hidden="1">{"'előző év december'!$A$2:$CP$214"}</definedName>
    <definedName name="cprsa" localSheetId="17" hidden="1">{"'előző év december'!$A$2:$CP$214"}</definedName>
    <definedName name="cprsa" localSheetId="19" hidden="1">{"'előző év december'!$A$2:$CP$214"}</definedName>
    <definedName name="cprsa" localSheetId="4" hidden="1">{"'előző év december'!$A$2:$CP$214"}</definedName>
    <definedName name="cprsa" localSheetId="8" hidden="1">{"'előző év december'!$A$2:$CP$214"}</definedName>
    <definedName name="cprsa" hidden="1">{"'előző év december'!$A$2:$CP$214"}</definedName>
    <definedName name="cx" localSheetId="17" hidden="1">{"'előző év december'!$A$2:$CP$214"}</definedName>
    <definedName name="cx" localSheetId="19" hidden="1">{"'előző év december'!$A$2:$CP$214"}</definedName>
    <definedName name="cx" localSheetId="4" hidden="1">{"'előző év december'!$A$2:$CP$214"}</definedName>
    <definedName name="cx" localSheetId="8" hidden="1">{"'előző év december'!$A$2:$CP$214"}</definedName>
    <definedName name="cx" hidden="1">{"'előző év december'!$A$2:$CP$214"}</definedName>
    <definedName name="d" localSheetId="17" hidden="1">{"'előző év december'!$A$2:$CP$214"}</definedName>
    <definedName name="d" localSheetId="19" hidden="1">{"'előző év december'!$A$2:$CP$214"}</definedName>
    <definedName name="d" localSheetId="4" hidden="1">{"'előző év december'!$A$2:$CP$214"}</definedName>
    <definedName name="d" localSheetId="8" hidden="1">{"'előző év december'!$A$2:$CP$214"}</definedName>
    <definedName name="d" hidden="1">{"'előző év december'!$A$2:$CP$214"}</definedName>
    <definedName name="d1qe">#REF!</definedName>
    <definedName name="data">OFFSET([13]q!$A$2,0,0,COUNT([13]q!$A$2:$A$73),1)</definedName>
    <definedName name="data2">OFFSET([14]date!$B$2,0,0,COUNT([14]date!$A$2:$A$188),1)</definedName>
    <definedName name="_xlnm.Database">#REF!</definedName>
    <definedName name="date">OFFSET('[15]ntrad_ex PTI, áfa'!$A$14,0,0,COUNT('[15]ntrad_ex PTI, áfa'!$G$14:$G$1000))</definedName>
    <definedName name="date_angol">OFFSET([16]Oracle_sub!$N$1,[16]Oracle_sub!$S$26-1,0,[16]Oracle_sub!$S$28,1)</definedName>
    <definedName name="date_magyar">OFFSET([16]Oracle_sub!$M$1,[16]Oracle_sub!$S$26-1,0,[16]Oracle_sub!$S$28,1)</definedName>
    <definedName name="datum">OFFSET([17]adatok!$AI$2,0,0,1,COUNT([17]adatok!$AI$1:$IV$1))</definedName>
    <definedName name="datum3M">OFFSET([18]ábrákhoz!$X$8,[18]ábrákhoz!$Z$1,0,[18]ábrákhoz!$AA$1,1)</definedName>
    <definedName name="datumCDS">OFFSET([18]ábrákhoz!$O$8,[18]ábrákhoz!$Q$1,0,[18]ábrákhoz!$R$1,1)</definedName>
    <definedName name="datumdepo">OFFSET([18]ábrákhoz!$CE$8,[18]ábrákhoz!$CU$2,0,[18]ábrákhoz!$CU$3,1)</definedName>
    <definedName name="datumF">OFFSET([18]ábrákhoz!$BX$8,[18]ábrákhoz!$BY$1,0,[18]ábrákhoz!$BZ$1,1)</definedName>
    <definedName name="datumFX">OFFSET([18]ábrákhoz!$A$8,[18]ábrákhoz!$C$3,0,[18]ábrákhoz!$D$3,1)</definedName>
    <definedName name="datumM">OFFSET([18]ábrákhoz!$AP$8,[18]ábrákhoz!$AR$1,0,[18]ábrákhoz!$AS$1,1)</definedName>
    <definedName name="delafrikadepo">OFFSET([18]ábrákhoz!$CJ$8,[18]ábrákhoz!$CU$2,0,[18]ábrákhoz!$CU$3,1)</definedName>
    <definedName name="delafrikaF">OFFSET([18]ábrákhoz!$CC$8,[18]ábrákhoz!$BY$1,0,[18]ábrákhoz!$BZ$1,1)</definedName>
    <definedName name="delafrikaFX">OFFSET([18]ábrákhoz!$F$8,[18]ábrákhoz!$C$3,0,[18]ábrákhoz!$D$3,1)</definedName>
    <definedName name="delafrikai3M">OFFSET([18]ábrákhoz!$AE$8,[18]ábrákhoz!$Z$1,0,[18]ábrákhoz!$AA$1,1)</definedName>
    <definedName name="delafrikaM">OFFSET([18]ábrákhoz!$AW$8,[18]ábrákhoz!$AR$1,0,[18]ábrákhoz!$AS$1,1)</definedName>
    <definedName name="dfhdf" localSheetId="17" hidden="1">{"'előző év december'!$A$2:$CP$214"}</definedName>
    <definedName name="dfhdf" localSheetId="19" hidden="1">{"'előző év december'!$A$2:$CP$214"}</definedName>
    <definedName name="dfhdf" localSheetId="4" hidden="1">{"'előző év december'!$A$2:$CP$214"}</definedName>
    <definedName name="dfhdf" localSheetId="8" hidden="1">{"'előző év december'!$A$2:$CP$214"}</definedName>
    <definedName name="dfhdf" hidden="1">{"'előző év december'!$A$2:$CP$214"}</definedName>
    <definedName name="ds" localSheetId="17" hidden="1">{"'előző év december'!$A$2:$CP$214"}</definedName>
    <definedName name="ds" localSheetId="19" hidden="1">{"'előző év december'!$A$2:$CP$214"}</definedName>
    <definedName name="ds" localSheetId="4" hidden="1">{"'előző év december'!$A$2:$CP$214"}</definedName>
    <definedName name="ds" localSheetId="8" hidden="1">{"'előző év december'!$A$2:$CP$214"}</definedName>
    <definedName name="ds" hidden="1">{"'előző év december'!$A$2:$CP$214"}</definedName>
    <definedName name="dsfgsdfg" localSheetId="17" hidden="1">{"'előző év december'!$A$2:$CP$214"}</definedName>
    <definedName name="dsfgsdfg" localSheetId="19" hidden="1">{"'előző év december'!$A$2:$CP$214"}</definedName>
    <definedName name="dsfgsdfg" localSheetId="4" hidden="1">{"'előző év december'!$A$2:$CP$214"}</definedName>
    <definedName name="dsfgsdfg" localSheetId="8" hidden="1">{"'előző év december'!$A$2:$CP$214"}</definedName>
    <definedName name="dsfgsdfg" hidden="1">{"'előző év december'!$A$2:$CP$214"}</definedName>
    <definedName name="dyf" localSheetId="17" hidden="1">{"'előző év december'!$A$2:$CP$214"}</definedName>
    <definedName name="dyf" localSheetId="19" hidden="1">{"'előző év december'!$A$2:$CP$214"}</definedName>
    <definedName name="dyf" localSheetId="4" hidden="1">{"'előző év december'!$A$2:$CP$214"}</definedName>
    <definedName name="dyf" localSheetId="8" hidden="1">{"'előző év december'!$A$2:$CP$214"}</definedName>
    <definedName name="dyf" hidden="1">{"'előző év december'!$A$2:$CP$214"}</definedName>
    <definedName name="edr" localSheetId="17" hidden="1">{"'előző év december'!$A$2:$CP$214"}</definedName>
    <definedName name="edr" localSheetId="19" hidden="1">{"'előző év december'!$A$2:$CP$214"}</definedName>
    <definedName name="edr" localSheetId="4" hidden="1">{"'előző év december'!$A$2:$CP$214"}</definedName>
    <definedName name="edr" localSheetId="8" hidden="1">{"'előző év december'!$A$2:$CP$214"}</definedName>
    <definedName name="edr" hidden="1">{"'előző év december'!$A$2:$CP$214"}</definedName>
    <definedName name="efdef" localSheetId="17" hidden="1">{"'előző év december'!$A$2:$CP$214"}</definedName>
    <definedName name="egyhettelkorabb_datum">OFFSET('[19]c3-8'!$E$1,1,0,COUNT('[19]c3-8'!$A:$A),1)</definedName>
    <definedName name="egyhonappalkorabb_datum">OFFSET('[19]c3-8'!$G$1,1,0,COUNT('[19]c3-8'!$A:$A),1)</definedName>
    <definedName name="ert" localSheetId="17" hidden="1">{"'előző év december'!$A$2:$CP$214"}</definedName>
    <definedName name="ert" localSheetId="19" hidden="1">{"'előző év december'!$A$2:$CP$214"}</definedName>
    <definedName name="ert" localSheetId="4" hidden="1">{"'előző év december'!$A$2:$CP$214"}</definedName>
    <definedName name="ert" localSheetId="8" hidden="1">{"'előző év december'!$A$2:$CP$214"}</definedName>
    <definedName name="ert" hidden="1">{"'előző év december'!$A$2:$CP$214"}</definedName>
    <definedName name="ertertwertwert" localSheetId="17" hidden="1">{"'előző év december'!$A$2:$CP$214"}</definedName>
    <definedName name="ertertwertwert" localSheetId="19" hidden="1">{"'előző év december'!$A$2:$CP$214"}</definedName>
    <definedName name="ertertwertwert" localSheetId="4" hidden="1">{"'előző év december'!$A$2:$CP$214"}</definedName>
    <definedName name="ertertwertwert" localSheetId="8" hidden="1">{"'előző év december'!$A$2:$CP$214"}</definedName>
    <definedName name="ertertwertwert" hidden="1">{"'előző év december'!$A$2:$CP$214"}</definedName>
    <definedName name="esi">OFFSET([14]ESI!$B$2,0,0,COUNT([14]date!$A$2:$A$188),1)</definedName>
    <definedName name="ew" localSheetId="19" hidden="1">[2]Market!#REF!</definedName>
    <definedName name="ew" localSheetId="23" hidden="1">[2]Market!#REF!</definedName>
    <definedName name="ew" localSheetId="26" hidden="1">[2]Market!#REF!</definedName>
    <definedName name="ew" localSheetId="32" hidden="1">[2]Market!#REF!</definedName>
    <definedName name="ew" localSheetId="5" hidden="1">[2]Market!#REF!</definedName>
    <definedName name="ew" localSheetId="36" hidden="1">[2]Market!#REF!</definedName>
    <definedName name="ew" localSheetId="35" hidden="1">[2]Market!#REF!</definedName>
    <definedName name="ew" hidden="1">[2]Market!#REF!</definedName>
    <definedName name="f" localSheetId="17" hidden="1">{"'előző év december'!$A$2:$CP$214"}</definedName>
    <definedName name="f" localSheetId="19" hidden="1">{"'előző év december'!$A$2:$CP$214"}</definedName>
    <definedName name="f" localSheetId="4" hidden="1">{"'előző év december'!$A$2:$CP$214"}</definedName>
    <definedName name="f" localSheetId="8" hidden="1">{"'előző év december'!$A$2:$CP$214"}</definedName>
    <definedName name="f" hidden="1">{"'előző év december'!$A$2:$CP$214"}</definedName>
    <definedName name="fa">#REF!</definedName>
    <definedName name="facts">OFFSET([16]Oracle_sub!$L$1,[16]Oracle_sub!$S$26-1,0,[16]Oracle_sub!$S$28,1)</definedName>
    <definedName name="famcod">#REF!</definedName>
    <definedName name="Families">#REF!</definedName>
    <definedName name="feldolg_int">OFFSET('[20]ULC YoY'!$I$30,0,0,COUNT([20]ULC!$A$30:$A$200),1)</definedName>
    <definedName name="feldolg_intalk">OFFSET('[20]ULC YoY'!$O$30,0,0,COUNT([20]ULC!$A$30:$A$200),1)</definedName>
    <definedName name="feldolg_lfs">OFFSET('[20]ULC YoY'!$C$30,0,0,COUNT([20]ULC!$A$30:$A$200),1)</definedName>
    <definedName name="ff" localSheetId="17" hidden="1">{"'előző év december'!$A$2:$CP$214"}</definedName>
    <definedName name="ff" localSheetId="19" hidden="1">{"'előző év december'!$A$2:$CP$214"}</definedName>
    <definedName name="ff" localSheetId="4" hidden="1">{"'előző év december'!$A$2:$CP$214"}</definedName>
    <definedName name="ff" localSheetId="8" hidden="1">{"'előző év december'!$A$2:$CP$214"}</definedName>
    <definedName name="ff" hidden="1">{"'előző év december'!$A$2:$CP$214"}</definedName>
    <definedName name="ffg" localSheetId="17" hidden="1">{"'előző év december'!$A$2:$CP$214"}</definedName>
    <definedName name="ffg" localSheetId="19" hidden="1">{"'előző év december'!$A$2:$CP$214"}</definedName>
    <definedName name="ffg" localSheetId="4" hidden="1">{"'előző év december'!$A$2:$CP$214"}</definedName>
    <definedName name="ffg" localSheetId="8" hidden="1">{"'előző év december'!$A$2:$CP$214"}</definedName>
    <definedName name="ffg" hidden="1">{"'előző év december'!$A$2:$CP$214"}</definedName>
    <definedName name="fg" localSheetId="17" hidden="1">{"'előző év december'!$A$2:$CP$214"}</definedName>
    <definedName name="fg" localSheetId="19" hidden="1">{"'előző év december'!$A$2:$CP$214"}</definedName>
    <definedName name="fg" localSheetId="4" hidden="1">{"'előző év december'!$A$2:$CP$214"}</definedName>
    <definedName name="fg" localSheetId="8" hidden="1">{"'előző év december'!$A$2:$CP$214"}</definedName>
    <definedName name="fg" hidden="1">{"'előző év december'!$A$2:$CP$214"}</definedName>
    <definedName name="fgh" localSheetId="17" hidden="1">{"'előző év december'!$A$2:$CP$214"}</definedName>
    <definedName name="fgh" localSheetId="19" hidden="1">{"'előző év december'!$A$2:$CP$214"}</definedName>
    <definedName name="fgh" localSheetId="4" hidden="1">{"'előző év december'!$A$2:$CP$214"}</definedName>
    <definedName name="fgh" localSheetId="8" hidden="1">{"'előző év december'!$A$2:$CP$214"}</definedName>
    <definedName name="fgh" hidden="1">{"'előző év december'!$A$2:$CP$214"}</definedName>
    <definedName name="fghf" localSheetId="17" hidden="1">{"'előző év december'!$A$2:$CP$214"}</definedName>
    <definedName name="fghf" localSheetId="19" hidden="1">{"'előző év december'!$A$2:$CP$214"}</definedName>
    <definedName name="fghf" localSheetId="4" hidden="1">{"'előző év december'!$A$2:$CP$214"}</definedName>
    <definedName name="fghf" localSheetId="8" hidden="1">{"'előző év december'!$A$2:$CP$214"}</definedName>
    <definedName name="fghf" hidden="1">{"'előző év december'!$A$2:$CP$214"}</definedName>
    <definedName name="finkep">OFFSET([17]adatok!$AI$18,0,0,1,COUNT([17]adatok!$AI$1:$IV$1))</definedName>
    <definedName name="fiskalis2" localSheetId="23" hidden="1">[8]Market!#REF!</definedName>
    <definedName name="fiskalis2" localSheetId="26" hidden="1">[8]Market!#REF!</definedName>
    <definedName name="fiskalis2" localSheetId="32" hidden="1">[8]Market!#REF!</definedName>
    <definedName name="fiskalis2" localSheetId="5" hidden="1">[8]Market!#REF!</definedName>
    <definedName name="fiskalis2" localSheetId="36" hidden="1">[8]Market!#REF!</definedName>
    <definedName name="fiskalis2" localSheetId="35" hidden="1">[8]Market!#REF!</definedName>
    <definedName name="fiskalis2" hidden="1">[8]Market!#REF!</definedName>
    <definedName name="fogy">OFFSET(#REF!,0,0,COUNTA(#REF!))</definedName>
    <definedName name="frt" localSheetId="17" hidden="1">{"'előző év december'!$A$2:$CP$214"}</definedName>
    <definedName name="frt" localSheetId="19" hidden="1">{"'előző év december'!$A$2:$CP$214"}</definedName>
    <definedName name="frt" localSheetId="4" hidden="1">{"'előző év december'!$A$2:$CP$214"}</definedName>
    <definedName name="frt" localSheetId="8" hidden="1">{"'előző év december'!$A$2:$CP$214"}</definedName>
    <definedName name="frt" hidden="1">{"'előző év december'!$A$2:$CP$214"}</definedName>
    <definedName name="fthf" localSheetId="17" hidden="1">{"'előző év december'!$A$2:$CP$214"}</definedName>
    <definedName name="fuel_employees_CZ">OFFSET([10]data!$M$2,0,0,COUNTA([10]data!$M:$M)-1,1)</definedName>
    <definedName name="fuel_employees_CZ_H">OFFSET([11]data!$M$2,0,0,COUNTA([11]data!$M:$M)-1,1)</definedName>
    <definedName name="fuel_employees_EN">OFFSET([10]data!$N$2,0,0,COUNTA([10]data!$N:$N)-1,1)</definedName>
    <definedName name="fuel_employees_EN_H">OFFSET([11]data!$N$2,0,0,COUNTA([11]data!$N:$N)-1,1)</definedName>
    <definedName name="fuel_employer_pay_CZ">OFFSET([10]data!$F$2,0,0,COUNTA([10]data!$F:$F)-1,1)</definedName>
    <definedName name="Fuel_employer_pay_CZ_H">OFFSET([11]data!$F$2,0,0,COUNTA([11]data!$F:$F)-1,1)</definedName>
    <definedName name="fuel_employer_pay_EN">OFFSET([10]data!$G$2,0,0,COUNTA([10]data!$G:$G)-1,1)</definedName>
    <definedName name="fuel_employer_pay_EN_H">OFFSET([11]data!$G$2,0,0,COUNTA([11]data!$G:$G)-1,1)</definedName>
    <definedName name="futures_1m">OFFSET([16]Oracle_sub!$K$1,[16]Oracle_sub!$S$26-1,0,[16]Oracle_sub!$S$28,1)</definedName>
    <definedName name="futures_1w">OFFSET([16]Oracle_sub!$J$1,[16]Oracle_sub!$S$26-1,0,[16]Oracle_sub!$S$28,1)</definedName>
    <definedName name="futures_today">OFFSET([16]Oracle_sub!$I$1,[16]Oracle_sub!$S$26-1,0,[16]Oracle_sub!$S$28,1)</definedName>
    <definedName name="g" localSheetId="17" hidden="1">{"'előző év december'!$A$2:$CP$214"}</definedName>
    <definedName name="g" localSheetId="19" hidden="1">{"'előző év december'!$A$2:$CP$214"}</definedName>
    <definedName name="g" localSheetId="4" hidden="1">{"'előző év december'!$A$2:$CP$214"}</definedName>
    <definedName name="g" localSheetId="8" hidden="1">{"'előző év december'!$A$2:$CP$214"}</definedName>
    <definedName name="g" hidden="1">{"'előző év december'!$A$2:$CP$214"}</definedName>
    <definedName name="gg" localSheetId="17" hidden="1">{"'előző év december'!$A$2:$CP$214"}</definedName>
    <definedName name="gg" localSheetId="19" hidden="1">{"'előző év december'!$A$2:$CP$214"}</definedName>
    <definedName name="gg" localSheetId="4" hidden="1">{"'előző év december'!$A$2:$CP$214"}</definedName>
    <definedName name="gg" localSheetId="8" hidden="1">{"'előző év december'!$A$2:$CP$214"}</definedName>
    <definedName name="gg" hidden="1">{"'előző év december'!$A$2:$CP$214"}</definedName>
    <definedName name="gggg" localSheetId="17" hidden="1">{"'előző év december'!$A$2:$CP$214"}</definedName>
    <definedName name="gggg" localSheetId="19" hidden="1">{"'előző év december'!$A$2:$CP$214"}</definedName>
    <definedName name="gggg" localSheetId="4" hidden="1">{"'előző év december'!$A$2:$CP$214"}</definedName>
    <definedName name="gggg" localSheetId="8" hidden="1">{"'előző év december'!$A$2:$CP$214"}</definedName>
    <definedName name="gggg" hidden="1">{"'előző év december'!$A$2:$CP$214"}</definedName>
    <definedName name="gh" localSheetId="17" hidden="1">{"'előző év december'!$A$2:$CP$214"}</definedName>
    <definedName name="gh" localSheetId="19" hidden="1">{"'előző év december'!$A$2:$CP$214"}</definedName>
    <definedName name="gh" localSheetId="4" hidden="1">{"'előző év december'!$A$2:$CP$214"}</definedName>
    <definedName name="gh" localSheetId="8" hidden="1">{"'előző év december'!$A$2:$CP$214"}</definedName>
    <definedName name="gh" hidden="1">{"'előző év december'!$A$2:$CP$214"}</definedName>
    <definedName name="ghj" localSheetId="17" hidden="1">{"'előző év december'!$A$2:$CP$214"}</definedName>
    <definedName name="ghj" localSheetId="19" hidden="1">{"'előző év december'!$A$2:$CP$214"}</definedName>
    <definedName name="ghj" localSheetId="4" hidden="1">{"'előző év december'!$A$2:$CP$214"}</definedName>
    <definedName name="ghj" localSheetId="8" hidden="1">{"'előző év december'!$A$2:$CP$214"}</definedName>
    <definedName name="ghj" hidden="1">{"'előző év december'!$A$2:$CP$214"}</definedName>
    <definedName name="Grades">#REF!</definedName>
    <definedName name="GraphX" localSheetId="19" hidden="1">'[9]DATA WORK AREA'!$A$27:$A$33</definedName>
    <definedName name="GraphX" hidden="1">'[9]DATA WORK AREA'!$A$27:$A$33</definedName>
    <definedName name="gsdhstrbsd">#REF!</definedName>
    <definedName name="gvi">OFFSET([14]ESI!$C$2,0,0,COUNT([14]date!$A$2:$A$188),1)</definedName>
    <definedName name="gwe">#REF!</definedName>
    <definedName name="hgf" localSheetId="17" hidden="1">{"'előző év december'!$A$2:$CP$214"}</definedName>
    <definedName name="hgf" localSheetId="19" hidden="1">{"'előző év december'!$A$2:$CP$214"}</definedName>
    <definedName name="hgf" localSheetId="4" hidden="1">{"'előző év december'!$A$2:$CP$214"}</definedName>
    <definedName name="hgf" localSheetId="8" hidden="1">{"'előző év december'!$A$2:$CP$214"}</definedName>
    <definedName name="hgf" hidden="1">{"'előző év december'!$A$2:$CP$214"}</definedName>
    <definedName name="hgjghj" localSheetId="17" hidden="1">{"'előző év december'!$A$2:$CP$214"}</definedName>
    <definedName name="hhh">OFFSET(#REF!,0,0,COUNT(#REF!),1)</definedName>
    <definedName name="ht" localSheetId="17" hidden="1">{"'előző év december'!$A$2:$CP$214"}</definedName>
    <definedName name="ht" localSheetId="19" hidden="1">{"'előző év december'!$A$2:$CP$214"}</definedName>
    <definedName name="ht" localSheetId="4" hidden="1">{"'előző év december'!$A$2:$CP$214"}</definedName>
    <definedName name="ht" localSheetId="8" hidden="1">{"'előző év december'!$A$2:$CP$214"}</definedName>
    <definedName name="ht" hidden="1">{"'előző év december'!$A$2:$CP$214"}</definedName>
    <definedName name="HTML_CodePage" hidden="1">1250</definedName>
    <definedName name="HTML_Control" localSheetId="17" hidden="1">{"'előző év december'!$A$2:$CP$214"}</definedName>
    <definedName name="HTML_Control" localSheetId="19" hidden="1">{"'előző év december'!$A$2:$CP$214"}</definedName>
    <definedName name="HTML_Control" localSheetId="4" hidden="1">{"'előző év december'!$A$2:$CP$214"}</definedName>
    <definedName name="HTML_Control" localSheetId="8" hidden="1">{"'előző év december'!$A$2:$CP$214"}</definedName>
    <definedName name="HTML_Control" hidden="1">{"'előző év december'!$A$2:$CP$214"}</definedName>
    <definedName name="HTML_Controll2" localSheetId="17" hidden="1">{"'előző év december'!$A$2:$CP$214"}</definedName>
    <definedName name="HTML_Controll2" localSheetId="19" hidden="1">{"'előző év december'!$A$2:$CP$214"}</definedName>
    <definedName name="HTML_Controll2" localSheetId="4" hidden="1">{"'előző év december'!$A$2:$CP$214"}</definedName>
    <definedName name="HTML_Controll2" localSheetId="8" hidden="1">{"'előző év december'!$A$2:$CP$214"}</definedName>
    <definedName name="HTML_Controll2" hidden="1">{"'előző év december'!$A$2:$CP$214"}</definedName>
    <definedName name="HTML_Description" hidden="1">""</definedName>
    <definedName name="HTML_Email" hidden="1">""</definedName>
    <definedName name="html_f" localSheetId="17" hidden="1">{"'előző év december'!$A$2:$CP$214"}</definedName>
    <definedName name="html_f" localSheetId="19" hidden="1">{"'előző év december'!$A$2:$CP$214"}</definedName>
    <definedName name="html_f" localSheetId="4" hidden="1">{"'előző év december'!$A$2:$CP$214"}</definedName>
    <definedName name="html_f" localSheetId="8"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dosor">OFFSET(#REF!,0,0,COUNTA(#REF!))</definedName>
    <definedName name="INT">[1]Market!#REF!</definedName>
    <definedName name="jov">OFFSET([17]adatok!$AI$16,0,0,1,COUNT([17]adatok!$AI$1:$IV$1))</definedName>
    <definedName name="kibres">OFFSET(#REF!,0,0,COUNTA(#REF!))</definedName>
    <definedName name="kind_of_fuel_CZ">OFFSET([10]data!$X$2,0,0,COUNTA([10]data!$X:$X)-1,1)</definedName>
    <definedName name="kind_of_fuel_CZ_H">OFFSET([11]data!$X$2,0,0,COUNTA([11]data!$X:$X)-1,1)</definedName>
    <definedName name="kind_of_fuel_EN">OFFSET([10]data!$Y$2,0,0,COUNTA([10]data!$Y:$Y)-1,1)</definedName>
    <definedName name="kind_of_fuel_EN_H">OFFSET([11]data!$Y$2,0,0,COUNTA([11]data!$Y:$Y)-1,1)</definedName>
    <definedName name="kopint">OFFSET([14]ESI!$D$2,0,0,COUNT([14]date!$A$2:$A$188),1)</definedName>
    <definedName name="korm">OFFSET(#REF!,0,0,COUNTA(#REF!))</definedName>
    <definedName name="kulker" localSheetId="17" hidden="1">{"'előző év december'!$A$2:$CP$214"}</definedName>
    <definedName name="kulker" localSheetId="19" hidden="1">{"'előző év december'!$A$2:$CP$214"}</definedName>
    <definedName name="kulker" localSheetId="4" hidden="1">{"'előző év december'!$A$2:$CP$214"}</definedName>
    <definedName name="kulker" localSheetId="8" hidden="1">{"'előző év december'!$A$2:$CP$214"}</definedName>
    <definedName name="kulker" hidden="1">{"'előző év december'!$A$2:$CP$214"}</definedName>
    <definedName name="legfrisebb_datum">OFFSET('[19]c3-8'!$C$1,1,0,COUNT('[19]c3-8'!$A:$A),1)</definedName>
    <definedName name="lengyel3M">OFFSET([18]ábrákhoz!$AA$8,[18]ábrákhoz!$Z$1,0,[18]ábrákhoz!$AA$1,1)</definedName>
    <definedName name="lengyelCDS">OFFSET([18]ábrákhoz!$S$8,[18]ábrákhoz!$Q$1,0,[18]ábrákhoz!$R$1,1)</definedName>
    <definedName name="lengyeldepo">OFFSET([18]ábrákhoz!$CF$8,[18]ábrákhoz!$CU$2,0,[18]ábrákhoz!$CU$3,1)</definedName>
    <definedName name="lengyelF">OFFSET([18]ábrákhoz!$BY$8,[18]ábrákhoz!$BY$1,0,[18]ábrákhoz!$BZ$1,1)</definedName>
    <definedName name="lengyelFX">OFFSET([18]ábrákhoz!$B$8,[18]ábrákhoz!$C$3,0,[18]ábrákhoz!$D$3,1)</definedName>
    <definedName name="lengyelM">OFFSET([18]ábrákhoz!$AS$8,[18]ábrákhoz!$AR$1,0,[18]ábrákhoz!$AS$1,1)</definedName>
    <definedName name="LocCode">#REF!</definedName>
    <definedName name="m" localSheetId="17" hidden="1">{"'előző év december'!$A$2:$CP$214"}</definedName>
    <definedName name="m" localSheetId="19" hidden="1">{"'előző év december'!$A$2:$CP$214"}</definedName>
    <definedName name="m" localSheetId="4" hidden="1">{"'előző év december'!$A$2:$CP$214"}</definedName>
    <definedName name="m" localSheetId="8" hidden="1">{"'előző év december'!$A$2:$CP$214"}</definedName>
    <definedName name="m" hidden="1">{"'előző év december'!$A$2:$CP$214"}</definedName>
    <definedName name="magyar3M">OFFSET([18]ábrákhoz!$AC$8,[18]ábrákhoz!$Z$1,0,[18]ábrákhoz!$AA$1,1)</definedName>
    <definedName name="magyarCDS">OFFSET([18]ábrákhoz!$U$8,[18]ábrákhoz!$Q$1,0,[18]ábrákhoz!$R$1,1)</definedName>
    <definedName name="magyardepo">OFFSET([18]ábrákhoz!$CH$8,[18]ábrákhoz!$CU$2,0,[18]ábrákhoz!$CU$3,1)</definedName>
    <definedName name="magyarF">OFFSET([18]ábrákhoz!$CA$8,[18]ábrákhoz!$BY$1,0,[18]ábrákhoz!$BZ$1,1)</definedName>
    <definedName name="magyarFX">OFFSET([18]ábrákhoz!$D$8,[18]ábrákhoz!$C$3,0,[18]ábrákhoz!$D$3,1)</definedName>
    <definedName name="magyarM">OFFSET([18]ábrákhoz!$AU$8,[18]ábrákhoz!$AR$1,0,[18]ábrákhoz!$AS$1,1)</definedName>
    <definedName name="maxminfd">OFFSET([14]area!$C$2,0,0,COUNT([14]date!$A$2:$A$188),1)</definedName>
    <definedName name="maxminpsz">OFFSET([14]area!$E$2,0,0,COUNT([14]date!$A$2:$A$188),1)</definedName>
    <definedName name="mh" localSheetId="17" hidden="1">{"'előző év december'!$A$2:$CP$214"}</definedName>
    <definedName name="mh" localSheetId="19" hidden="1">{"'előző év december'!$A$2:$CP$214"}</definedName>
    <definedName name="mh" localSheetId="4" hidden="1">{"'előző év december'!$A$2:$CP$214"}</definedName>
    <definedName name="mh" localSheetId="8" hidden="1">{"'előző év december'!$A$2:$CP$214"}</definedName>
    <definedName name="mh" hidden="1">{"'előző év december'!$A$2:$CP$214"}</definedName>
    <definedName name="mhz" localSheetId="17" hidden="1">{"'előző év december'!$A$2:$CP$214"}</definedName>
    <definedName name="mhz" localSheetId="19" hidden="1">{"'előző év december'!$A$2:$CP$214"}</definedName>
    <definedName name="mhz" localSheetId="4" hidden="1">{"'előző év december'!$A$2:$CP$214"}</definedName>
    <definedName name="mhz" localSheetId="8" hidden="1">{"'előző év december'!$A$2:$CP$214"}</definedName>
    <definedName name="mhz" hidden="1">{"'előző év december'!$A$2:$CP$214"}</definedName>
    <definedName name="minfd">OFFSET([14]area!$B$2,0,0,COUNT([14]date!$A$2:$A$188),1)</definedName>
    <definedName name="minpsz">OFFSET([14]area!$D$2,0,0,COUNT([14]date!$A$2:$A$188),1)</definedName>
    <definedName name="Monthfield">#REF!</definedName>
    <definedName name="nettoexp">OFFSET(#REF!,0,0,COUNTA(#REF!))</definedName>
    <definedName name="nm" localSheetId="17" hidden="1">{"'előző év december'!$A$2:$CP$214"}</definedName>
    <definedName name="nm" localSheetId="19" hidden="1">{"'előző év december'!$A$2:$CP$214"}</definedName>
    <definedName name="nm" localSheetId="4" hidden="1">{"'előző év december'!$A$2:$CP$214"}</definedName>
    <definedName name="nm" localSheetId="8" hidden="1">{"'előző év december'!$A$2:$CP$214"}</definedName>
    <definedName name="nm" hidden="1">{"'előző év december'!$A$2:$CP$214"}</definedName>
    <definedName name="ntrad_afa_szurt">OFFSET('[15]ntrad_ex PTI, áfa'!$G$14,0,0,COUNT('[15]ntrad_ex PTI, áfa'!$G$14:$G$1000))</definedName>
    <definedName name="ownership">#REF!</definedName>
    <definedName name="ParamsCopy">#REF!</definedName>
    <definedName name="ParamsPaste">#REF!</definedName>
    <definedName name="premium">OFFSET(#REF!,0,0,COUNT(#REF!),1)</definedName>
    <definedName name="PRINT">[1]Market!#REF!</definedName>
    <definedName name="_xlnm.Print_Area" localSheetId="17">#REF!</definedName>
    <definedName name="_xlnm.Print_Area">#REF!</definedName>
    <definedName name="privber">OFFSET(#REF!,0,0,COUNTA(#REF!))</definedName>
    <definedName name="provide_car_provisions_CZ">OFFSET([10]data!$T$2,0,0,COUNTA([10]data!$T:$T)-1,1)</definedName>
    <definedName name="provide_car_provisions_CZ_H">OFFSET([11]data!$T$2,0,0,COUNTA([11]data!$T:$T)-1,1)</definedName>
    <definedName name="provide_car_provisions_EN">OFFSET([10]data!$U$2,0,0,COUNTA([10]data!$U:$U)-1,1)</definedName>
    <definedName name="provide_car_provisions_EN_H">OFFSET([11]data!$U$2,0,0,COUNTA([11]data!$U:$U)-1,1)</definedName>
    <definedName name="pszolg_int">OFFSET('[20]ULC YoY'!$J$30,0,0,COUNT([20]ULC!$A$30:$A$200),1)</definedName>
    <definedName name="pszolg_intalk">OFFSET('[20]ULC YoY'!$P$30,0,0,COUNT([20]ULC!$A$30:$A$200),1)</definedName>
    <definedName name="pszolg_lfs">OFFSET('[20]ULC YoY'!$D$30,0,0,COUNT([20]ULC!$A$30:$A$200),1)</definedName>
    <definedName name="pti" localSheetId="17" hidden="1">{"'előző év december'!$A$2:$CP$214"}</definedName>
    <definedName name="q">#REF!</definedName>
    <definedName name="Query2">#REF!</definedName>
    <definedName name="Query3">#REF!</definedName>
    <definedName name="qwerw" localSheetId="17" hidden="1">{"'előző év december'!$A$2:$CP$214"}</definedName>
    <definedName name="qwerw" localSheetId="19" hidden="1">{"'előző év december'!$A$2:$CP$214"}</definedName>
    <definedName name="qwerw" localSheetId="4" hidden="1">{"'előző év december'!$A$2:$CP$214"}</definedName>
    <definedName name="qwerw" localSheetId="8" hidden="1">{"'előző év december'!$A$2:$CP$214"}</definedName>
    <definedName name="qwerw" hidden="1">{"'előző év december'!$A$2:$CP$214"}</definedName>
    <definedName name="realg">OFFSET([17]adatok!$AI$15,0,0,1,COUNT([17]adatok!$AI$1:$IV$1))</definedName>
    <definedName name="Regions">#REF!</definedName>
    <definedName name="roman3M">OFFSET([18]ábrákhoz!$AB$8,[18]ábrákhoz!$Z$1,0,[18]ábrákhoz!$AA$1,1)</definedName>
    <definedName name="romanCDS">OFFSET([18]ábrákhoz!$T$8,[18]ábrákhoz!$Q$1,0,[18]ábrákhoz!$R$1,1)</definedName>
    <definedName name="romandepo">OFFSET([18]ábrákhoz!$CG$8,[18]ábrákhoz!$CU$2,0,[18]ábrákhoz!$CU$3,1)</definedName>
    <definedName name="romanF">OFFSET([18]ábrákhoz!$BZ$8,[18]ábrákhoz!$BY$1,0,[18]ábrákhoz!$BZ$1,1)</definedName>
    <definedName name="romanFX">OFFSET([18]ábrákhoz!$G$8,[18]ábrákhoz!$C$3,0,[18]ábrákhoz!$D$3,1)</definedName>
    <definedName name="romanM">OFFSET([18]ábrákhoz!$AT$8,[18]ábrákhoz!$AR$1,0,[18]ábrákhoz!$AS$1,1)</definedName>
    <definedName name="rt" localSheetId="17" hidden="1">{"'előző év december'!$A$2:$CP$214"}</definedName>
    <definedName name="rt" localSheetId="19" hidden="1">{"'előző év december'!$A$2:$CP$214"}</definedName>
    <definedName name="rt" localSheetId="4" hidden="1">{"'előző év december'!$A$2:$CP$214"}</definedName>
    <definedName name="rt" localSheetId="8" hidden="1">{"'előző év december'!$A$2:$CP$214"}</definedName>
    <definedName name="rt" hidden="1">{"'előző év december'!$A$2:$CP$214"}</definedName>
    <definedName name="rte" localSheetId="17" hidden="1">{"'előző év december'!$A$2:$CP$214"}</definedName>
    <definedName name="rte" localSheetId="19" hidden="1">{"'előző év december'!$A$2:$CP$214"}</definedName>
    <definedName name="rte" localSheetId="4" hidden="1">{"'előző év december'!$A$2:$CP$214"}</definedName>
    <definedName name="rte" localSheetId="8" hidden="1">{"'előző év december'!$A$2:$CP$214"}</definedName>
    <definedName name="rte" hidden="1">{"'előző év december'!$A$2:$CP$214"}</definedName>
    <definedName name="rtew" localSheetId="17" hidden="1">{"'előző év december'!$A$2:$CP$214"}</definedName>
    <definedName name="rtew" localSheetId="19" hidden="1">{"'előző év december'!$A$2:$CP$214"}</definedName>
    <definedName name="rtew" localSheetId="4" hidden="1">{"'előző év december'!$A$2:$CP$214"}</definedName>
    <definedName name="rtew" localSheetId="8" hidden="1">{"'előző év december'!$A$2:$CP$214"}</definedName>
    <definedName name="rtew" hidden="1">{"'előző év december'!$A$2:$CP$214"}</definedName>
    <definedName name="rtn" localSheetId="17" hidden="1">{"'előző év december'!$A$2:$CP$214"}</definedName>
    <definedName name="rtn" localSheetId="19" hidden="1">{"'előző év december'!$A$2:$CP$214"}</definedName>
    <definedName name="rtn" localSheetId="4" hidden="1">{"'előző év december'!$A$2:$CP$214"}</definedName>
    <definedName name="rtn" localSheetId="8" hidden="1">{"'előző év december'!$A$2:$CP$214"}</definedName>
    <definedName name="rtn" hidden="1">{"'előző év december'!$A$2:$CP$214"}</definedName>
    <definedName name="rtz" localSheetId="17" hidden="1">{"'előző év december'!$A$2:$CP$214"}</definedName>
    <definedName name="rtz" localSheetId="19" hidden="1">{"'előző év december'!$A$2:$CP$214"}</definedName>
    <definedName name="rtz" localSheetId="4" hidden="1">{"'előző év december'!$A$2:$CP$214"}</definedName>
    <definedName name="rtz" localSheetId="8" hidden="1">{"'előző év december'!$A$2:$CP$214"}</definedName>
    <definedName name="rtz" hidden="1">{"'előző év december'!$A$2:$CP$214"}</definedName>
    <definedName name="sd">#REF!</definedName>
    <definedName name="sdf" localSheetId="17" hidden="1">{"'előző év december'!$A$2:$CP$214"}</definedName>
    <definedName name="sdf" localSheetId="19" hidden="1">{"'előző év december'!$A$2:$CP$214"}</definedName>
    <definedName name="sdf" localSheetId="4" hidden="1">{"'előző év december'!$A$2:$CP$214"}</definedName>
    <definedName name="sdf" localSheetId="8" hidden="1">{"'előző év december'!$A$2:$CP$214"}</definedName>
    <definedName name="sdf" hidden="1">{"'előző év december'!$A$2:$CP$214"}</definedName>
    <definedName name="sdfsfd" localSheetId="17" hidden="1">{"'előző év december'!$A$2:$CP$214"}</definedName>
    <definedName name="sdfsfd" localSheetId="19" hidden="1">{"'előző év december'!$A$2:$CP$214"}</definedName>
    <definedName name="sdfsfd" localSheetId="4" hidden="1">{"'előző év december'!$A$2:$CP$214"}</definedName>
    <definedName name="sdfsfd" localSheetId="8" hidden="1">{"'előző év december'!$A$2:$CP$214"}</definedName>
    <definedName name="sdfsfd" hidden="1">{"'előző év december'!$A$2:$CP$214"}</definedName>
    <definedName name="sector">#REF!</definedName>
    <definedName name="sf">#REF!</definedName>
    <definedName name="SolverModelBands">#REF!</definedName>
    <definedName name="SolverModelParams">#REF!</definedName>
    <definedName name="ss" localSheetId="17" hidden="1">{"'előző év december'!$A$2:$CP$214"}</definedName>
    <definedName name="ss" localSheetId="19" hidden="1">{"'előző év december'!$A$2:$CP$214"}</definedName>
    <definedName name="ss" localSheetId="4" hidden="1">{"'előző év december'!$A$2:$CP$214"}</definedName>
    <definedName name="ss" localSheetId="8" hidden="1">{"'előző év december'!$A$2:$CP$214"}</definedName>
    <definedName name="ss" hidden="1">{"'előző év december'!$A$2:$CP$214"}</definedName>
    <definedName name="stock_1">[21]Input!$B$7</definedName>
    <definedName name="stock_2">[21]Input!$B$8</definedName>
    <definedName name="stock_3">[21]Input!$B$9</definedName>
    <definedName name="stock_4">[21]Input!$B$10</definedName>
    <definedName name="szloven3M">OFFSET([18]ábrákhoz!$Z$8,[18]ábrákhoz!$Z$1,0,[18]ábrákhoz!$AA$1,1)</definedName>
    <definedName name="szlovenCDS">OFFSET([18]ábrákhoz!$Q$8,[18]ábrákhoz!$Q$1,0,[18]ábrákhoz!$R$1,1)</definedName>
    <definedName name="szlovenM">OFFSET([18]ábrákhoz!$AR$8,[18]ábrákhoz!$AR$1,0,[18]ábrákhoz!$AS$1,1)</definedName>
    <definedName name="tablebp">#REF!</definedName>
    <definedName name="tabletc">#REF!</definedName>
    <definedName name="tcmedraw">[1]Market!#REF!</definedName>
    <definedName name="tcp10raw">[1]Market!#REF!</definedName>
    <definedName name="tcp90raw">[1]Market!#REF!</definedName>
    <definedName name="tcq1raw">[1]Market!#REF!</definedName>
    <definedName name="tcq3raw">[1]Market!#REF!</definedName>
    <definedName name="test" localSheetId="17" hidden="1">{"'előző év december'!$A$2:$CP$214"}</definedName>
    <definedName name="test" localSheetId="19" hidden="1">{"'előző év december'!$A$2:$CP$214"}</definedName>
    <definedName name="test" localSheetId="4" hidden="1">{"'előző év december'!$A$2:$CP$214"}</definedName>
    <definedName name="test" localSheetId="8" hidden="1">{"'előző év december'!$A$2:$CP$214"}</definedName>
    <definedName name="test" hidden="1">{"'előző év december'!$A$2:$CP$214"}</definedName>
    <definedName name="tge" localSheetId="19" hidden="1">[2]Market!#REF!</definedName>
    <definedName name="tge" localSheetId="23" hidden="1">[2]Market!#REF!</definedName>
    <definedName name="tge" localSheetId="26" hidden="1">[2]Market!#REF!</definedName>
    <definedName name="tge" localSheetId="32" hidden="1">[2]Market!#REF!</definedName>
    <definedName name="tge" localSheetId="5" hidden="1">[2]Market!#REF!</definedName>
    <definedName name="tge" localSheetId="36" hidden="1">[2]Market!#REF!</definedName>
    <definedName name="tge" localSheetId="35" hidden="1">[2]Market!#REF!</definedName>
    <definedName name="tge" hidden="1">[2]Market!#REF!</definedName>
    <definedName name="tgz" localSheetId="17" hidden="1">{"'előző év december'!$A$2:$CP$214"}</definedName>
    <definedName name="tgz" localSheetId="19" hidden="1">{"'előző év december'!$A$2:$CP$214"}</definedName>
    <definedName name="tgz" localSheetId="4" hidden="1">{"'előző év december'!$A$2:$CP$214"}</definedName>
    <definedName name="tgz" localSheetId="8" hidden="1">{"'előző év december'!$A$2:$CP$214"}</definedName>
    <definedName name="tgz" hidden="1">{"'előző év december'!$A$2:$CP$214"}</definedName>
    <definedName name="torok3M">OFFSET([18]ábrákhoz!$AD$8,[18]ábrákhoz!$Z$1,0,[18]ábrákhoz!$AA$1,1)</definedName>
    <definedName name="tran">OFFSET([17]adatok!$AI$17,0,0,1,COUNT([17]adatok!$AI$1:$IV$1))</definedName>
    <definedName name="tre" localSheetId="17" hidden="1">{"'előző év december'!$A$2:$CP$214"}</definedName>
    <definedName name="tre" localSheetId="19" hidden="1">{"'előző év december'!$A$2:$CP$214"}</definedName>
    <definedName name="tre" localSheetId="4" hidden="1">{"'előző év december'!$A$2:$CP$214"}</definedName>
    <definedName name="tre" localSheetId="8" hidden="1">{"'előző év december'!$A$2:$CP$214"}</definedName>
    <definedName name="tre" hidden="1">{"'előző év december'!$A$2:$CP$214"}</definedName>
    <definedName name="új4">#REF!</definedName>
    <definedName name="vb" localSheetId="17" hidden="1">{"'előző év december'!$A$2:$CP$214"}</definedName>
    <definedName name="vb" localSheetId="19" hidden="1">{"'előző év december'!$A$2:$CP$214"}</definedName>
    <definedName name="vb" localSheetId="4" hidden="1">{"'előző év december'!$A$2:$CP$214"}</definedName>
    <definedName name="vb" localSheetId="8" hidden="1">{"'előző év december'!$A$2:$CP$214"}</definedName>
    <definedName name="vb" hidden="1">{"'előző év december'!$A$2:$CP$214"}</definedName>
    <definedName name="vc" localSheetId="17" hidden="1">{"'előző év december'!$A$2:$CP$214"}</definedName>
    <definedName name="vc" localSheetId="19" hidden="1">{"'előző év december'!$A$2:$CP$214"}</definedName>
    <definedName name="vc" localSheetId="4" hidden="1">{"'előző év december'!$A$2:$CP$214"}</definedName>
    <definedName name="vc" localSheetId="8" hidden="1">{"'előző év december'!$A$2:$CP$214"}</definedName>
    <definedName name="vc" hidden="1">{"'előző év december'!$A$2:$CP$214"}</definedName>
    <definedName name="verseny_int">OFFSET('[20]ULC YoY'!$H$30,0,0,COUNT([20]ULC!$A$30:$A$200),1)</definedName>
    <definedName name="verseny_intalk">OFFSET('[20]ULC YoY'!$N$30,0,0,COUNT([20]ULC!$A$30:$A$200),1)</definedName>
    <definedName name="verseny_lfs">OFFSET('[20]ULC YoY'!$B$30,0,0,COUNT([20]ULC!$A$30:$A$200),1)</definedName>
    <definedName name="verseny_nomg_int">OFFSET('[20]ULC YoY'!$K$30,0,0,COUNT([20]ULC!$A$30:$A$200),1)</definedName>
    <definedName name="verseny_nomg_intalk">OFFSET('[20]ULC YoY'!$Q$30,0,0,COUNT([20]ULC!$A$30:$A$200),1)</definedName>
    <definedName name="verseny_nomg_lfs">OFFSET('[20]ULC YoY'!$E$30,0,0,COUNT([20]ULC!$A$30:$A$200),1)</definedName>
    <definedName name="w" localSheetId="17" hidden="1">{"'előző év december'!$A$2:$CP$214"}</definedName>
    <definedName name="w" localSheetId="19" hidden="1">{"'előző év december'!$A$2:$CP$214"}</definedName>
    <definedName name="w" localSheetId="4" hidden="1">{"'előző év december'!$A$2:$CP$214"}</definedName>
    <definedName name="w" localSheetId="8" hidden="1">{"'előző év december'!$A$2:$CP$214"}</definedName>
    <definedName name="w" hidden="1">{"'előző év december'!$A$2:$CP$214"}</definedName>
    <definedName name="we" localSheetId="17" hidden="1">{"'előző év december'!$A$2:$CP$214"}</definedName>
    <definedName name="we" localSheetId="19" hidden="1">{"'előző év december'!$A$2:$CP$214"}</definedName>
    <definedName name="we" localSheetId="4" hidden="1">{"'előző év december'!$A$2:$CP$214"}</definedName>
    <definedName name="we" localSheetId="8" hidden="1">{"'előző év december'!$A$2:$CP$214"}</definedName>
    <definedName name="we" hidden="1">{"'előző év december'!$A$2:$CP$214"}</definedName>
    <definedName name="wee" localSheetId="17" hidden="1">{"'előző év december'!$A$2:$CP$214"}</definedName>
    <definedName name="wee" localSheetId="19" hidden="1">{"'előző év december'!$A$2:$CP$214"}</definedName>
    <definedName name="wee" localSheetId="4" hidden="1">{"'előző év december'!$A$2:$CP$214"}</definedName>
    <definedName name="wee" localSheetId="8" hidden="1">{"'előző év december'!$A$2:$CP$214"}</definedName>
    <definedName name="wee" hidden="1">{"'előző év december'!$A$2:$CP$214"}</definedName>
    <definedName name="werwe" localSheetId="17" hidden="1">{"'előző év december'!$A$2:$CP$214"}</definedName>
    <definedName name="werwe" localSheetId="19" hidden="1">{"'előző év december'!$A$2:$CP$214"}</definedName>
    <definedName name="werwe" localSheetId="4" hidden="1">{"'előző év december'!$A$2:$CP$214"}</definedName>
    <definedName name="werwe" localSheetId="8" hidden="1">{"'előző év december'!$A$2:$CP$214"}</definedName>
    <definedName name="werwe" hidden="1">{"'előző év december'!$A$2:$CP$214"}</definedName>
    <definedName name="werwer" localSheetId="17" hidden="1">{"'előző év december'!$A$2:$CP$214"}</definedName>
    <definedName name="werwer" localSheetId="19" hidden="1">{"'előző év december'!$A$2:$CP$214"}</definedName>
    <definedName name="werwer" localSheetId="4" hidden="1">{"'előző év december'!$A$2:$CP$214"}</definedName>
    <definedName name="werwer" localSheetId="8" hidden="1">{"'előző év december'!$A$2:$CP$214"}</definedName>
    <definedName name="werwer" hidden="1">{"'előző év december'!$A$2:$CP$214"}</definedName>
    <definedName name="ww" localSheetId="17" hidden="1">{"'előző év december'!$A$2:$CP$214"}</definedName>
    <definedName name="ww" localSheetId="19" hidden="1">{"'előző év december'!$A$2:$CP$214"}</definedName>
    <definedName name="ww" localSheetId="4" hidden="1">{"'előző év december'!$A$2:$CP$214"}</definedName>
    <definedName name="ww" localSheetId="8" hidden="1">{"'előző év december'!$A$2:$CP$214"}</definedName>
    <definedName name="ww" hidden="1">{"'előző év december'!$A$2:$CP$214"}</definedName>
    <definedName name="www" localSheetId="17" hidden="1">{"'előző év december'!$A$2:$CP$214"}</definedName>
    <definedName name="www" localSheetId="19" hidden="1">{"'előző év december'!$A$2:$CP$214"}</definedName>
    <definedName name="www" localSheetId="4" hidden="1">{"'előző év december'!$A$2:$CP$214"}</definedName>
    <definedName name="www" localSheetId="8" hidden="1">{"'előző év december'!$A$2:$CP$214"}</definedName>
    <definedName name="www" hidden="1">{"'előző év december'!$A$2:$CP$214"}</definedName>
    <definedName name="wwwwwwwwwwwwwwwwwwwww" localSheetId="17" hidden="1">{"'előző év december'!$A$2:$CP$214"}</definedName>
    <definedName name="xxorg">#REF!</definedName>
    <definedName name="xxx" localSheetId="17" hidden="1">{"'előző év december'!$A$2:$CP$214"}</definedName>
    <definedName name="xxx" localSheetId="19" hidden="1">{"'előző év december'!$A$2:$CP$214"}</definedName>
    <definedName name="xxx" localSheetId="4" hidden="1">{"'előző év december'!$A$2:$CP$214"}</definedName>
    <definedName name="xxx" localSheetId="8" hidden="1">{"'előző év december'!$A$2:$CP$214"}</definedName>
    <definedName name="xxx" hidden="1">{"'előző év december'!$A$2:$CP$214"}</definedName>
    <definedName name="xxxxxxx" localSheetId="17" hidden="1">{"'előző év december'!$A$2:$CP$214"}</definedName>
    <definedName name="xxxxxxx" localSheetId="19" hidden="1">{"'előző év december'!$A$2:$CP$214"}</definedName>
    <definedName name="xxxxxxx" localSheetId="4" hidden="1">{"'előző év december'!$A$2:$CP$214"}</definedName>
    <definedName name="xxxxxxx" localSheetId="8" hidden="1">{"'előző év december'!$A$2:$CP$214"}</definedName>
    <definedName name="xxxxxxx" hidden="1">{"'előző év december'!$A$2:$CP$214"}</definedName>
    <definedName name="yygf" localSheetId="17" hidden="1">{"'előző év december'!$A$2:$CP$214"}</definedName>
    <definedName name="yygf" localSheetId="19" hidden="1">{"'előző év december'!$A$2:$CP$214"}</definedName>
    <definedName name="yygf" localSheetId="4" hidden="1">{"'előző év december'!$A$2:$CP$214"}</definedName>
    <definedName name="yygf" localSheetId="8" hidden="1">{"'előző év december'!$A$2:$CP$214"}</definedName>
    <definedName name="yygf" hidden="1">{"'előző év december'!$A$2:$CP$214"}</definedName>
    <definedName name="yyy" localSheetId="17" hidden="1">{"'előző év december'!$A$2:$CP$214"}</definedName>
    <definedName name="yyy" localSheetId="19" hidden="1">{"'előző év december'!$A$2:$CP$214"}</definedName>
    <definedName name="yyy" localSheetId="4" hidden="1">{"'előző év december'!$A$2:$CP$214"}</definedName>
    <definedName name="yyy" localSheetId="8" hidden="1">{"'előző év december'!$A$2:$CP$214"}</definedName>
    <definedName name="yyy" hidden="1">{"'előző év december'!$A$2:$CP$214"}</definedName>
    <definedName name="ztr" localSheetId="17" hidden="1">{"'előző év december'!$A$2:$CP$214"}</definedName>
    <definedName name="ztr" localSheetId="19" hidden="1">{"'előző év december'!$A$2:$CP$214"}</definedName>
    <definedName name="ztr" localSheetId="4" hidden="1">{"'előző év december'!$A$2:$CP$214"}</definedName>
    <definedName name="ztr" localSheetId="8" hidden="1">{"'előző év december'!$A$2:$CP$214"}</definedName>
    <definedName name="ztr" hidden="1">{"'előző év december'!$A$2:$CP$214"}</definedName>
    <definedName name="zzz" localSheetId="17" hidden="1">{"'előző év december'!$A$2:$CP$214"}</definedName>
    <definedName name="zzz" localSheetId="19" hidden="1">{"'előző év december'!$A$2:$CP$214"}</definedName>
    <definedName name="zzz" localSheetId="4" hidden="1">{"'előző év december'!$A$2:$CP$214"}</definedName>
    <definedName name="zzz" localSheetId="8" hidden="1">{"'előző év december'!$A$2:$CP$214"}</definedName>
    <definedName name="zzz" hidden="1">{"'előző év december'!$A$2:$CP$214"}</definedName>
    <definedName name="zzzz" localSheetId="19" hidden="1">[2]Market!#REF!</definedName>
    <definedName name="zzzz" localSheetId="23" hidden="1">[2]Market!#REF!</definedName>
    <definedName name="zzzz" localSheetId="26" hidden="1">[2]Market!#REF!</definedName>
    <definedName name="zzzz" localSheetId="32" hidden="1">[2]Market!#REF!</definedName>
    <definedName name="zzzz" localSheetId="5" hidden="1">[2]Market!#REF!</definedName>
    <definedName name="zzzz" localSheetId="36" hidden="1">[2]Market!#REF!</definedName>
    <definedName name="zzzz" localSheetId="35" hidden="1">[2]Market!#REF!</definedName>
    <definedName name="zzzz" hidden="1">[2]Market!#REF!</definedName>
  </definedNames>
  <calcPr calcId="171027"/>
  <customWorkbookViews>
    <customWorkbookView name="tothb - Egyéni nézet" guid="{12391359-EEBA-4660-9472-8C5B54830DE2}" mergeInterval="0" personalView="1" maximized="1" xWindow="1" yWindow="1" windowWidth="1276" windowHeight="804" tabRatio="836" activeSheetId="42"/>
    <customWorkbookView name="Martonosi Ádám - Personal View" guid="{64EF2733-55F4-454C-A9C4-0BFED603E507}" mergeInterval="0" personalView="1" maximized="1" xWindow="1" yWindow="1" windowWidth="1118" windowHeight="833" tabRatio="836" activeSheetId="15"/>
    <customWorkbookView name="lukacsm - Personal View" guid="{09DD512A-0E35-49B4-A6A7-E4A258EA5F1E}" mergeInterval="0" personalView="1" maximized="1" xWindow="1" yWindow="1" windowWidth="1174" windowHeight="833" tabRatio="860" activeSheetId="16"/>
    <customWorkbookView name="Schindler István - Personal View" guid="{063ACB86-53C7-44F2-A09A-AE209DF163FF}" mergeInterval="0" personalView="1" maximized="1" xWindow="1" yWindow="1" windowWidth="1656" windowHeight="380" tabRatio="860" activeSheetId="1"/>
    <customWorkbookView name="KISSRE - Personal View" guid="{F878B3D9-BFCC-4710-9AD4-3C46DBC5337A}" mergeInterval="0" personalView="1" maximized="1" xWindow="1" yWindow="1" windowWidth="1162" windowHeight="833" tabRatio="836" activeSheetId="13"/>
    <customWorkbookView name="Oláh Zsolt - Personal View" guid="{7586FCB8-52C5-4831-A181-DC7C56D98AF4}" mergeInterval="0" personalView="1" maximized="1" xWindow="1" yWindow="1" windowWidth="1276" windowHeight="705" tabRatio="836" activeSheetId="20"/>
    <customWorkbookView name="szabolaj - Personal View" guid="{483AC0EA-E2F6-4189-9E64-31237EEFB6D6}" mergeInterval="0" personalView="1" maximized="1" xWindow="1" yWindow="1" windowWidth="1020" windowHeight="547" tabRatio="860" activeSheetId="41"/>
  </customWorkbookViews>
  <fileRecoveryPr autoRecover="0"/>
</workbook>
</file>

<file path=xl/sharedStrings.xml><?xml version="1.0" encoding="utf-8"?>
<sst xmlns="http://schemas.openxmlformats.org/spreadsheetml/2006/main" count="931" uniqueCount="485">
  <si>
    <t>Cím:</t>
  </si>
  <si>
    <t>Tengelyfelirat:</t>
  </si>
  <si>
    <t>%</t>
  </si>
  <si>
    <t>USA</t>
  </si>
  <si>
    <t>Forrás:</t>
  </si>
  <si>
    <t>Bloomberg</t>
  </si>
  <si>
    <t>Title:</t>
  </si>
  <si>
    <t>bal tengely</t>
  </si>
  <si>
    <t>jobb tengely</t>
  </si>
  <si>
    <t>Megjegyzés:</t>
  </si>
  <si>
    <t>Source:</t>
  </si>
  <si>
    <t>Adószűrt maginfláció</t>
  </si>
  <si>
    <t>Keresletérzékeny termékek inflációja</t>
  </si>
  <si>
    <t>Core inflation excluding indirect tax effect</t>
  </si>
  <si>
    <t>Demand sensitive inflation</t>
  </si>
  <si>
    <t>Ritkán változó árú termékek inflációja</t>
  </si>
  <si>
    <t>Hungary</t>
  </si>
  <si>
    <t>Magyarország</t>
  </si>
  <si>
    <t>Note:</t>
  </si>
  <si>
    <t>Románia</t>
  </si>
  <si>
    <t>Lengyelország</t>
  </si>
  <si>
    <t>Csehország</t>
  </si>
  <si>
    <t>Szlovákia</t>
  </si>
  <si>
    <t>Infláció</t>
  </si>
  <si>
    <t>Inflation</t>
  </si>
  <si>
    <t>KSH</t>
  </si>
  <si>
    <t>MNB</t>
  </si>
  <si>
    <t>Eurostat</t>
  </si>
  <si>
    <t>Romania</t>
  </si>
  <si>
    <t>Slovakia</t>
  </si>
  <si>
    <t>Czech Republic</t>
  </si>
  <si>
    <t>Poland</t>
  </si>
  <si>
    <t>Tengelyfelirat</t>
  </si>
  <si>
    <t>3.1.</t>
  </si>
  <si>
    <t>3.2.</t>
  </si>
  <si>
    <t>3.3.</t>
  </si>
  <si>
    <t>3.4.</t>
  </si>
  <si>
    <t>3.5.</t>
  </si>
  <si>
    <t>Inflációs várakozások a régióban</t>
  </si>
  <si>
    <t>Inflation expectations in the region</t>
  </si>
  <si>
    <t>Lakosság</t>
  </si>
  <si>
    <t>Szezonálisan igazított adatok.</t>
  </si>
  <si>
    <t>MNB calculation based on HCSO data</t>
  </si>
  <si>
    <t>HCSO</t>
  </si>
  <si>
    <t>GDP piaci áron (%)</t>
  </si>
  <si>
    <t>Percentage point</t>
  </si>
  <si>
    <t>KSH-adatok alapján MNB-számítás</t>
  </si>
  <si>
    <t>Szűk állam</t>
  </si>
  <si>
    <t>Közösségi fogyasztás</t>
  </si>
  <si>
    <t>Final household consumption</t>
  </si>
  <si>
    <t>Government consumption</t>
  </si>
  <si>
    <t>Bruttó állóeszköz-felhalmozás</t>
  </si>
  <si>
    <t>Gross fixed capital formation</t>
  </si>
  <si>
    <t xml:space="preserve">Készletváltozás </t>
  </si>
  <si>
    <t>Changes in inventories</t>
  </si>
  <si>
    <t>Net exports</t>
  </si>
  <si>
    <t>Nettó export</t>
  </si>
  <si>
    <t>A GDP éves változásához való hozzájárulás</t>
  </si>
  <si>
    <t>Háztartások végső fogyasztása</t>
  </si>
  <si>
    <t>Az Európai Bizottság adatai alapján MNB-számítás</t>
  </si>
  <si>
    <t>Turkey</t>
  </si>
  <si>
    <t>Törökország</t>
  </si>
  <si>
    <t>KSH adatok alapján MNB-számítás</t>
  </si>
  <si>
    <t>Áruegyenleg</t>
  </si>
  <si>
    <t>A külkereskedelmi egyenleg alakulása</t>
  </si>
  <si>
    <t>Goods balance</t>
  </si>
  <si>
    <t>Trade balance</t>
  </si>
  <si>
    <t>Külkereskedelmi egyenleg</t>
  </si>
  <si>
    <t>Szolgáltatásegyenleg</t>
  </si>
  <si>
    <t>Services balance</t>
  </si>
  <si>
    <t>Government</t>
  </si>
  <si>
    <t>Vállalati szektor (hitelintézetek)</t>
  </si>
  <si>
    <t>Corporate sector (MFI)</t>
  </si>
  <si>
    <t>SME sector (MFI)</t>
  </si>
  <si>
    <t>Szezonális mozgóátlagok.</t>
  </si>
  <si>
    <t>Aktivitás</t>
  </si>
  <si>
    <t>Foglalkoztatás</t>
  </si>
  <si>
    <t>Munkanélküliség (jobb tengely)</t>
  </si>
  <si>
    <t>Employment</t>
  </si>
  <si>
    <t xml:space="preserve">A vállalati szektor idősora tranzakciók alapján. A kkv-idősor a 2013 negyedik negyedévétől becsült tranzakciók alapján készült. </t>
  </si>
  <si>
    <t>Participation</t>
  </si>
  <si>
    <t>a potenciális GDP százalékában</t>
  </si>
  <si>
    <t>Versenyszféra bruttó átlagkereset</t>
  </si>
  <si>
    <t>Versenyszféra rendszeres átlagkereset</t>
  </si>
  <si>
    <t>Az infláció és az inflációs alapmutatók</t>
  </si>
  <si>
    <t xml:space="preserve">Inflation and underlying inflation indicators </t>
  </si>
  <si>
    <t>Szezonálisan igazított, 4 negyedéves kumulált értékek, 2005-ös árakon.</t>
  </si>
  <si>
    <t>Aktivitás, foglalkoztatás és munkanélküliség a nemzetgazdaságban</t>
  </si>
  <si>
    <t>Sticky price inflation</t>
  </si>
  <si>
    <t>Seasonal moving averages.</t>
  </si>
  <si>
    <t>Contribution to annual changes in GDP</t>
  </si>
  <si>
    <t>As a percentage of potential GDP</t>
  </si>
  <si>
    <t>A teljes vállalati és a kkv-szektor hitelállományának éves változása</t>
  </si>
  <si>
    <t>Annual changes in lending to non-financial corporates and SMEs</t>
  </si>
  <si>
    <t>SME sector with self-employed (MFI)</t>
  </si>
  <si>
    <t>Kkv-szektor (hitelintézetek)</t>
  </si>
  <si>
    <t>Kkv-szektor önálló vállalkozókkal (hitelintézetek)</t>
  </si>
  <si>
    <t>Seasonally adjusted data.</t>
  </si>
  <si>
    <t>2016Q4</t>
  </si>
  <si>
    <t>Percent</t>
  </si>
  <si>
    <t>Unemployment (right axis)</t>
  </si>
  <si>
    <t>2017Q1</t>
  </si>
  <si>
    <t>Kiadott lakásépítési engedélyek</t>
  </si>
  <si>
    <t>GDP at market prices (percent)</t>
  </si>
  <si>
    <t>Seasonally adjusted series.</t>
  </si>
  <si>
    <t>OECD</t>
  </si>
  <si>
    <t>Japan</t>
  </si>
  <si>
    <t>UK</t>
  </si>
  <si>
    <t>Japán</t>
  </si>
  <si>
    <t>Egyesült Kir.</t>
  </si>
  <si>
    <t>2016. IV.</t>
  </si>
  <si>
    <t>2017. I.</t>
  </si>
  <si>
    <t>GDP éves változása egyes feltörekvő gazdaságokban</t>
  </si>
  <si>
    <t>Annual changes in GDP in some emerging economies</t>
  </si>
  <si>
    <t>China</t>
  </si>
  <si>
    <t>Russia</t>
  </si>
  <si>
    <t>Kína</t>
  </si>
  <si>
    <t>Oroszország</t>
  </si>
  <si>
    <t>Globális inflációs folyamatok</t>
  </si>
  <si>
    <t>Százalékos változás az előző év azonos időszakához képest, 43 fejlett és fejlődő ország adatait figyelembe véve.</t>
  </si>
  <si>
    <t>20. percentilis</t>
  </si>
  <si>
    <t>20-80 percentilis</t>
  </si>
  <si>
    <t>Medián</t>
  </si>
  <si>
    <t>20th percentile</t>
  </si>
  <si>
    <t>20-80 percentile</t>
  </si>
  <si>
    <t>Median</t>
  </si>
  <si>
    <t>A jegybankok inflációs célja és az infláció alakulása</t>
  </si>
  <si>
    <t>A kék vonalak Ausztrália, Kanada és Új-Zéland esetében az inflációs célsávot jelölik, míg a többi ország esetében a cél körüli toleranciasávot. Kanada és Új-Zéland esetében hangsúlyos a sávközép, amit üres rombusszal jelöltünk.</t>
  </si>
  <si>
    <t>OECD, FRED, National Institute of Statistics Romania</t>
  </si>
  <si>
    <t>Inflation target</t>
  </si>
  <si>
    <t>Target - lower</t>
  </si>
  <si>
    <t>Target - upper</t>
  </si>
  <si>
    <t>Inflációs cél</t>
  </si>
  <si>
    <t>Euro area</t>
  </si>
  <si>
    <t>Eurozóna</t>
  </si>
  <si>
    <t>Sweden</t>
  </si>
  <si>
    <t>Svédország</t>
  </si>
  <si>
    <t>Norway</t>
  </si>
  <si>
    <t>Norvégia</t>
  </si>
  <si>
    <t>Canada</t>
  </si>
  <si>
    <t>Kanada</t>
  </si>
  <si>
    <t>Australia</t>
  </si>
  <si>
    <t>Ausztrália</t>
  </si>
  <si>
    <t>New Zealand</t>
  </si>
  <si>
    <t>Új-Zéland</t>
  </si>
  <si>
    <t>Czech Rep.</t>
  </si>
  <si>
    <t>Fontosabb nyersanyagárak szintjének alakulása</t>
  </si>
  <si>
    <t>Major commodity price indices</t>
  </si>
  <si>
    <t>USA dollárban megfigyelt árakból számítva.</t>
  </si>
  <si>
    <t>Calculated from prices in USD.</t>
  </si>
  <si>
    <t>2006. január = 100</t>
  </si>
  <si>
    <t>January 2006 = 100</t>
  </si>
  <si>
    <t>Food</t>
  </si>
  <si>
    <t>Metals</t>
  </si>
  <si>
    <t>Oil (aggregate)</t>
  </si>
  <si>
    <t>Dátum</t>
  </si>
  <si>
    <t>Élelmiszer</t>
  </si>
  <si>
    <t>Fémek</t>
  </si>
  <si>
    <t>Kőolaj (aggregált)</t>
  </si>
  <si>
    <t>Core countries</t>
  </si>
  <si>
    <t>Periphery countries</t>
  </si>
  <si>
    <t>Magországok</t>
  </si>
  <si>
    <t>Periféria</t>
  </si>
  <si>
    <t>Német és euroövezeti konjunktúraindikátorok alakulása</t>
  </si>
  <si>
    <t>Business climate indices for Germany and the euro area</t>
  </si>
  <si>
    <t>Európai Bizottság, Ifo</t>
  </si>
  <si>
    <t>European Commission, Ifo</t>
  </si>
  <si>
    <t>szóráspont</t>
  </si>
  <si>
    <t>Points of standard deviation</t>
  </si>
  <si>
    <t>Ifo üzleti klíma</t>
  </si>
  <si>
    <t>EABCI (jobb tengely)</t>
  </si>
  <si>
    <t>Ifo business climate</t>
  </si>
  <si>
    <t>EABCI (right axis)</t>
  </si>
  <si>
    <t>Jegybankok inflációs célja, az infláció alakulása és az elemzői várakozások</t>
  </si>
  <si>
    <t>Inflation targets of central banks, inflation, and economic agents' expectations</t>
  </si>
  <si>
    <t>OECD, National Institute of Statistics Romania, Consensus Economics</t>
  </si>
  <si>
    <t>Aktuális</t>
  </si>
  <si>
    <t>Elemzői várakozások</t>
  </si>
  <si>
    <t>Alsó</t>
  </si>
  <si>
    <t>Actual</t>
  </si>
  <si>
    <t>Unemployment rate</t>
  </si>
  <si>
    <t>százalékpont</t>
  </si>
  <si>
    <t>Világbank</t>
  </si>
  <si>
    <t>World Bank</t>
  </si>
  <si>
    <t>Egyesült Királyság</t>
  </si>
  <si>
    <t>mrd forint</t>
  </si>
  <si>
    <t>A GDP éves változása egyes globálisan meghatározó gazdaságokban</t>
  </si>
  <si>
    <t>A GDP éves változása az eurozónában</t>
  </si>
  <si>
    <t>Annual changes in GDP in CEE countries</t>
  </si>
  <si>
    <t>2017Q2</t>
  </si>
  <si>
    <t>Felső</t>
  </si>
  <si>
    <t>Low</t>
  </si>
  <si>
    <t>Top</t>
  </si>
  <si>
    <t>Building permits</t>
  </si>
  <si>
    <t>Data for corporate loans total are based on transactions. For SME loans, estimated transactions are applied from Q4 2013.</t>
  </si>
  <si>
    <t>Evolution of the trade balance</t>
  </si>
  <si>
    <t>Seasonally adjusted, 4-quarter cumulated values, in 2005 prices.</t>
  </si>
  <si>
    <t>Evolution of home constructions and building permits</t>
  </si>
  <si>
    <t>Home constructions</t>
  </si>
  <si>
    <t>2017. II.</t>
  </si>
  <si>
    <t>Szezonálisan és naptárhatással igazított adatok. Szlovákia esetében csak szezonális igazítás.</t>
  </si>
  <si>
    <t>Seasonally and calendar adjusted series. In the case of Slovakia, only seasonal adjustment.</t>
  </si>
  <si>
    <t>A kibocsátási rés körüli bizonytalansági sáv</t>
  </si>
  <si>
    <t>A bizonytalansági sáv széle az egy szórásnyi hibát mutatja.</t>
  </si>
  <si>
    <t>MNB-számítás</t>
  </si>
  <si>
    <t>MNB calculation</t>
  </si>
  <si>
    <t>Kvázifiskális kör</t>
  </si>
  <si>
    <t>Vállalat</t>
  </si>
  <si>
    <t>Corporate</t>
  </si>
  <si>
    <t>Government-related</t>
  </si>
  <si>
    <t>Household</t>
  </si>
  <si>
    <t>Nemzetgazdasági beruházások (%)</t>
  </si>
  <si>
    <t>Total investments (%)</t>
  </si>
  <si>
    <t>Szolgáltatások</t>
  </si>
  <si>
    <t>Durable goods</t>
  </si>
  <si>
    <t>Semi-durable goods</t>
  </si>
  <si>
    <t>Non-durable goods</t>
  </si>
  <si>
    <t>Services</t>
  </si>
  <si>
    <t>Kibocsátási rés</t>
  </si>
  <si>
    <t>Ipari kapacitáskihasználtság trendje (jobb tengely)</t>
  </si>
  <si>
    <t>Trend industrial capacity utilisation (right axis)</t>
  </si>
  <si>
    <t>HUF Billions</t>
  </si>
  <si>
    <t>Output gap</t>
  </si>
  <si>
    <t>Erősen munkaintenzív szolgáltatások</t>
  </si>
  <si>
    <t>Highly labour intensive</t>
  </si>
  <si>
    <t>Kevésbé munkaintenzív szolgáltatások</t>
  </si>
  <si>
    <t>Szezonálisan és naptárhatással igazított adatok. Periféria (Portugália, Olaszország, Görögország, Spanyolország), Magországok (Belgium, Németország, Franciaország, Hollandia, Ausztria).</t>
  </si>
  <si>
    <t>Seasonally and calendar adjusted series. Periphery countries (Portugal, Italy, Greece, Spain), Core countries (Belgium, Germany, France, Netherlands, Austria).</t>
  </si>
  <si>
    <t>Az újlakásépítések és építési engedélyek alakulása</t>
  </si>
  <si>
    <t>Az erősen munkaintenzív szolgáltatások csoportjába az üdülést, oktatást, illetve az éttermi, egészségügyi és testápolási szolgáltatásokat soroltuk.</t>
  </si>
  <si>
    <t>Fogyasztási csoportok éves változása</t>
  </si>
  <si>
    <t>A beruházások éves változásának felbontása</t>
  </si>
  <si>
    <t>Decomposition of the annual change of investments</t>
  </si>
  <si>
    <t>Szezonálisan igazított adat.</t>
  </si>
  <si>
    <t>darab</t>
  </si>
  <si>
    <t>Volume</t>
  </si>
  <si>
    <t>Inflation of market services</t>
  </si>
  <si>
    <t>Annual changes in GDP in certain key global economies</t>
  </si>
  <si>
    <t>Global inflation developments</t>
  </si>
  <si>
    <t>Percentage change on the same period of the previous year, based on data from 43 developed and emerging countries.</t>
  </si>
  <si>
    <t>Inflation targets of central banks and actual inflation</t>
  </si>
  <si>
    <t>The blue lines represent the inflation control range in Australia, Canada and New Zealand, while in other countries they mark a permissible fluctuation band. In Canada and New Zealand the mid-point of the target band is accentual, which is marked by empty diamond.</t>
  </si>
  <si>
    <t>Annual changes in euro-area GDP</t>
  </si>
  <si>
    <t>Annual change in gross average wages in the private sector</t>
  </si>
  <si>
    <t>Regular average wages in the private sector</t>
  </si>
  <si>
    <t>Gross average wages in the private sector</t>
  </si>
  <si>
    <t>Lakásépítések</t>
  </si>
  <si>
    <t>Uncertainty band of the output gap</t>
  </si>
  <si>
    <t>Development of consumption components, annual changes</t>
  </si>
  <si>
    <t>Less labour intensive</t>
  </si>
  <si>
    <t>2017. III.</t>
  </si>
  <si>
    <t>2017Q3</t>
  </si>
  <si>
    <t>Analysts' expectations</t>
  </si>
  <si>
    <t>KSH, MNB</t>
  </si>
  <si>
    <t>HCSO, MNB</t>
  </si>
  <si>
    <t>2017*</t>
  </si>
  <si>
    <t>Eurozone</t>
  </si>
  <si>
    <t>Tartós termékek</t>
  </si>
  <si>
    <t>Félig tartós termékek</t>
  </si>
  <si>
    <t>Nem tartós termékek</t>
  </si>
  <si>
    <t>Hazai fogyasztási kiadás</t>
  </si>
  <si>
    <t>Domestic consumption expenditure</t>
  </si>
  <si>
    <t>január</t>
  </si>
  <si>
    <t>January</t>
  </si>
  <si>
    <t>február</t>
  </si>
  <si>
    <t>February</t>
  </si>
  <si>
    <t>március</t>
  </si>
  <si>
    <t>March</t>
  </si>
  <si>
    <t>április</t>
  </si>
  <si>
    <t>April</t>
  </si>
  <si>
    <t>május</t>
  </si>
  <si>
    <t>May</t>
  </si>
  <si>
    <t>június</t>
  </si>
  <si>
    <t>June</t>
  </si>
  <si>
    <t>július</t>
  </si>
  <si>
    <t>July</t>
  </si>
  <si>
    <t>augusztus</t>
  </si>
  <si>
    <t>August</t>
  </si>
  <si>
    <t>szeptember</t>
  </si>
  <si>
    <t>September</t>
  </si>
  <si>
    <t>október</t>
  </si>
  <si>
    <t>October</t>
  </si>
  <si>
    <t>november</t>
  </si>
  <si>
    <t>November</t>
  </si>
  <si>
    <t>december</t>
  </si>
  <si>
    <t>December</t>
  </si>
  <si>
    <t>Hozzáadott érték</t>
  </si>
  <si>
    <t>Value added</t>
  </si>
  <si>
    <t>The edge of the uncertainty band shows one standard deviaton.</t>
  </si>
  <si>
    <t>2017Q4</t>
  </si>
  <si>
    <t>2017. IV.</t>
  </si>
  <si>
    <t>Inflation (2017 Q4)</t>
  </si>
  <si>
    <t>Infláció (2017. IV.)</t>
  </si>
  <si>
    <t xml:space="preserve">Az elemzői várakozások 2018 éves átlagára vonatkoznak. </t>
  </si>
  <si>
    <t>Analyst's expectations relate to annual average in 2018.</t>
  </si>
  <si>
    <t>Az eurozóna kibocsátási résének alakulása</t>
  </si>
  <si>
    <t>Evolution of the output gap in the euro area</t>
  </si>
  <si>
    <t>Európai Bizottság</t>
  </si>
  <si>
    <t>European Commission</t>
  </si>
  <si>
    <t>A kereskedelmi szálláshelyeken eltöltött vendégéjszakák növekedésének megoszlása hazai és külföldi vendégek között</t>
  </si>
  <si>
    <t>Decomposition of the growth of the number of turism nights in accomodation establishments</t>
  </si>
  <si>
    <t>CSO</t>
  </si>
  <si>
    <t>Külföldi vendégéjszaka</t>
  </si>
  <si>
    <t>Belföldi vendégéjszaka</t>
  </si>
  <si>
    <t>Number of foreign guest nights</t>
  </si>
  <si>
    <t>Number of domestic guest nights</t>
  </si>
  <si>
    <t>A kiskereskedelmi értékesítések, keresetek és a fogyasztói bizalmi index alakulása</t>
  </si>
  <si>
    <t>Developments in retail sales, income and the consumer confidence index</t>
  </si>
  <si>
    <t>(%) éves index</t>
  </si>
  <si>
    <t>egyenlegmutató</t>
  </si>
  <si>
    <t>balance indicator</t>
  </si>
  <si>
    <t>Teljes kiskereskedelmi értékesítés</t>
  </si>
  <si>
    <t>Reál nettó keresettömeg</t>
  </si>
  <si>
    <t>Retail sales</t>
  </si>
  <si>
    <t>Real net wage bill</t>
  </si>
  <si>
    <t>Használt lakások</t>
  </si>
  <si>
    <t>Új lakások</t>
  </si>
  <si>
    <t>Used dwellings</t>
  </si>
  <si>
    <t>New dwellings</t>
  </si>
  <si>
    <t>MNB reál lakásárindex</t>
  </si>
  <si>
    <t>MNB real house price index</t>
  </si>
  <si>
    <t>Az euro nomináleffektív árfolyamának alakulása</t>
  </si>
  <si>
    <t>Development of the nominal effective exchange rate of the euro</t>
  </si>
  <si>
    <t>Nominal effective exchange rate is an exchange rate time series created by using export weights. Decline in the index denotes the relative depreciation of the currency, while increase in the index denotes the relative appreciation of the currency.</t>
  </si>
  <si>
    <t>Nominal effective exchange rate of the euro</t>
  </si>
  <si>
    <t>Euro nomináleffektív árfolyama</t>
  </si>
  <si>
    <t>Az EUR/USD árfolyam alakulásának felbontása EUR és USD specifikus részre</t>
  </si>
  <si>
    <t>Decomposition of the changes in the EUR/USD exchange rate into EUR- and USD-specific parts</t>
  </si>
  <si>
    <t>Az emelkedés az euro erősödését jelenti a dollárral szemben. A felbontás az euro és a dollár nomináleffektív árfolyama (exportpartnerek devizaárfolyamainak súlyozott átlaga) alapján készült. Ez alapján azt tekintettük dollárspecifikus euroerősödésnek, ami más devizákkal szemben nem következett be (tehát a dollár minden más devizával szemben gyengült). Eurospecifikus euroerősödés esetén pedig az euro minden más devizával szemben erősödött (tehát a dollár árfolyama a többi devizával szemben nem változott).</t>
  </si>
  <si>
    <t>The rise means the appreciation of the euro against the US dollar. The decomposition was prepared on the basis of the nominal effective exchange rates of the euro and the dollar (weighted average of export partners’ foreign-exchange rates). Accordingly, we considered dollar-specific euro strengthening what did not take place against other currencies (i.e. the dollar weakened against every other currency). In the case of euro-specific euro strengthening, the euro appreciated against all other currencies (i.e. the exchange rate of the dollar against other currencies remained unchanged).</t>
  </si>
  <si>
    <t>EUR/USD</t>
  </si>
  <si>
    <t>EUR-specific change</t>
  </si>
  <si>
    <t>USD-specific change</t>
  </si>
  <si>
    <t>Date</t>
  </si>
  <si>
    <t>EUR specifikus változás</t>
  </si>
  <si>
    <t>USD specifikus változás</t>
  </si>
  <si>
    <t>A Beveridge-görbe alakulása</t>
  </si>
  <si>
    <t>Development of the Beveridge-curve</t>
  </si>
  <si>
    <t>Versenyszféra üres álláshely ráta</t>
  </si>
  <si>
    <t>Munkanélküliségi ráta</t>
  </si>
  <si>
    <t>Private sector vacancy rate</t>
  </si>
  <si>
    <t>A versenyszféra bruttó átlagkereset éves változása</t>
  </si>
  <si>
    <t>Szezonálisan igazított adatok alapján.</t>
  </si>
  <si>
    <t>Piaci szolgáltatások</t>
  </si>
  <si>
    <t>Market services</t>
  </si>
  <si>
    <t>Testápolási szolgáltatás</t>
  </si>
  <si>
    <t>Üdülés belföldön</t>
  </si>
  <si>
    <t>Personal care services</t>
  </si>
  <si>
    <t>Recreation in the country</t>
  </si>
  <si>
    <t>Indirektadók hatásától szűrt adatok. Százalékos változás előző év decemberéhez képest.</t>
  </si>
  <si>
    <t>Adjusted for indirect tax effects. Percentage change compared to last December.</t>
  </si>
  <si>
    <t>annual change (percent)</t>
  </si>
  <si>
    <t>Az áfacsökkentés begyűrűzése (százalék)</t>
  </si>
  <si>
    <t>Internet</t>
  </si>
  <si>
    <t>Éttermi étkezés</t>
  </si>
  <si>
    <t>Catering services</t>
  </si>
  <si>
    <t>Átlagos év eleji infláció</t>
  </si>
  <si>
    <t>Average inflation in the beginning of the year</t>
  </si>
  <si>
    <t>Étkezési szolgáltatások</t>
  </si>
  <si>
    <t>Büfé, kávé</t>
  </si>
  <si>
    <t>Könyv, újság</t>
  </si>
  <si>
    <t>Ruhajavítás, kölcsönzés</t>
  </si>
  <si>
    <t>Javítási, karbantartási szolgáltatások</t>
  </si>
  <si>
    <t>Takarítás, mosatás</t>
  </si>
  <si>
    <t>Taxi</t>
  </si>
  <si>
    <t>Teherszállítás</t>
  </si>
  <si>
    <t>Kultúra</t>
  </si>
  <si>
    <t>Fényképészeti szolgáltatás</t>
  </si>
  <si>
    <t>Telekommunikációs szolgáltatások</t>
  </si>
  <si>
    <t>Abszolút érték</t>
  </si>
  <si>
    <t>Absolute value</t>
  </si>
  <si>
    <t>Meals services</t>
  </si>
  <si>
    <t>Canteen, coffee</t>
  </si>
  <si>
    <t>Books, newspapers</t>
  </si>
  <si>
    <t>Repairs clothing and footwear etc.</t>
  </si>
  <si>
    <t>Repairs and maintenance services</t>
  </si>
  <si>
    <t>Telecommunication services</t>
  </si>
  <si>
    <t>Culture</t>
  </si>
  <si>
    <t>Cleaning, washing</t>
  </si>
  <si>
    <t>Transport of goods</t>
  </si>
  <si>
    <t>Photographic services</t>
  </si>
  <si>
    <t>Termékkör</t>
  </si>
  <si>
    <t>Korábbi áfakulcs (százalék)</t>
  </si>
  <si>
    <t>Új áfakulcs (százalék)</t>
  </si>
  <si>
    <t>Sertéshús</t>
  </si>
  <si>
    <t>Élelmiszerek (baromfi, tojás, tej)</t>
  </si>
  <si>
    <t>27 és 18</t>
  </si>
  <si>
    <t>Élelmiszerek (hal, sertésbelsőség)</t>
  </si>
  <si>
    <t>Az áfacsökkentések begyűrűzésének mértéke</t>
  </si>
  <si>
    <t>Product group</t>
  </si>
  <si>
    <t>Former VAT rate (percent)</t>
  </si>
  <si>
    <t>New VAT rate (percent)</t>
  </si>
  <si>
    <t>Pork</t>
  </si>
  <si>
    <t>Food (fish, pork offal)</t>
  </si>
  <si>
    <t>27 and 18</t>
  </si>
  <si>
    <t>Építőipar</t>
  </si>
  <si>
    <t>Construction</t>
  </si>
  <si>
    <t>Feldolgozóipar</t>
  </si>
  <si>
    <t>Manufacturing</t>
  </si>
  <si>
    <t>A fejlett piaci jegybankok beárazott kamatpályájának változása</t>
  </si>
  <si>
    <t>Market-implied policy rate changes of the developed market central banks</t>
  </si>
  <si>
    <t>ECB</t>
  </si>
  <si>
    <t>Fed</t>
  </si>
  <si>
    <t>BoE</t>
  </si>
  <si>
    <t>BoJ</t>
  </si>
  <si>
    <t>A folytonos vonalak jelölik az aktuális pályát, míg a szaggatott vonalak a december közepi pályát.</t>
  </si>
  <si>
    <t>The continuous lines represent the actual market-implied policy rates, while the dashed lines represent the market-implied policy rates in the middle of December.</t>
  </si>
  <si>
    <t>Tartós</t>
  </si>
  <si>
    <t>Nem tartós</t>
  </si>
  <si>
    <t>Durables</t>
  </si>
  <si>
    <t>Non-durables</t>
  </si>
  <si>
    <t>Az iparcikkek inflációjának dekompozíciója</t>
  </si>
  <si>
    <t>Adószűrt, éves változás.</t>
  </si>
  <si>
    <t>Tax-adjusted annual changes.</t>
  </si>
  <si>
    <t>Traded goods (percent)</t>
  </si>
  <si>
    <t>Iparcikkek (százalék)</t>
  </si>
  <si>
    <t>IMF</t>
  </si>
  <si>
    <t>Európai Központi Bank</t>
  </si>
  <si>
    <t>Federal Reserve</t>
  </si>
  <si>
    <t>Bank of England</t>
  </si>
  <si>
    <t>Bank of Japan</t>
  </si>
  <si>
    <t>European Central Bank</t>
  </si>
  <si>
    <t>Központi bankok adatbázisa, Eurostat, FRED</t>
  </si>
  <si>
    <t>Databases of central banks, Eurostat, FRED</t>
  </si>
  <si>
    <t>A nomináleffektív árfolyam egy exportsúlyokkal képzett árfolyam idősor. A mutató csökkenése az euro relatív gyengülését, míg az index növekedése a valuta relatív felértékelődését jelöli.</t>
  </si>
  <si>
    <t>GDP éves változása Kelet-Közép-Európában</t>
  </si>
  <si>
    <t>Young (age of 15-24)</t>
  </si>
  <si>
    <t>Total (age of 15-74)</t>
  </si>
  <si>
    <t>Fiatal (15-24 évesek)</t>
  </si>
  <si>
    <t>Teljes (15-74 évesek)</t>
  </si>
  <si>
    <t>Unemployment rate of the eurozone</t>
  </si>
  <si>
    <t>*Az első három negyedév átlaga.</t>
  </si>
  <si>
    <t>*Average of the first three quarters.</t>
  </si>
  <si>
    <t>Eurozóna munkanélküliségi rátája</t>
  </si>
  <si>
    <t>Az üres álláshelyek alakulása a versenyszféra egyes ágazataiban</t>
  </si>
  <si>
    <t>Összes vendégéjszaka (%)</t>
  </si>
  <si>
    <t>Total number of guest nights (%)</t>
  </si>
  <si>
    <t>OECD, Trading Economics</t>
  </si>
  <si>
    <t>Törökország kivételével szezonálisan igazított adatok.</t>
  </si>
  <si>
    <t>Seasonally adjusted series excluding Turkey.</t>
  </si>
  <si>
    <t>Jegybanki mérlegfőösszeg a fejlett országokban</t>
  </si>
  <si>
    <t>Central bank balance sheet totals in developed countries</t>
  </si>
  <si>
    <t>A piaci szolgáltatások év eleji inflációjának összetétele</t>
  </si>
  <si>
    <t>Inflation composition of market services in the beginning of 2018</t>
  </si>
  <si>
    <t>Nettó pénzügyi vagyon (jobb tengely)</t>
  </si>
  <si>
    <t>Nettó pénzügyi megtakarítás</t>
  </si>
  <si>
    <t>Bn. HUF</t>
  </si>
  <si>
    <t>Mrd Ft</t>
  </si>
  <si>
    <t>Seasonally adjusted series</t>
  </si>
  <si>
    <t>Szezonálisan igazított adatok</t>
  </si>
  <si>
    <t>Net financial savings of households</t>
  </si>
  <si>
    <t>A háztartások nettó pénzügyi megtakarításai</t>
  </si>
  <si>
    <t>A versenyszféra üres álláshely ráta a versenyszféra üres álláshelyeket az aktívak arányában jelöli. Szezonálisan igazított adatok.</t>
  </si>
  <si>
    <t>The private sector vacancy ratio indicates the ratio of private sector vacancies to active workers. Seasonally adjusted data.</t>
  </si>
  <si>
    <t>A lakásárak éves változás</t>
  </si>
  <si>
    <t>Átlagos munkaerőköltség</t>
  </si>
  <si>
    <t>Compensation per employee</t>
  </si>
  <si>
    <t>Nominális fajlagos munkaerőköltség</t>
  </si>
  <si>
    <t>Nominal unit labour cost</t>
  </si>
  <si>
    <t>A versenyszféra nominális fajlagos munkaerőköltség éves változásának dekompozíciója</t>
  </si>
  <si>
    <t>Participation, employment and unemployment in the whole economy</t>
  </si>
  <si>
    <t>Development of vacancies in certain sectors of the private sector</t>
  </si>
  <si>
    <t>Egyéb</t>
  </si>
  <si>
    <t>Lakhatással kapcsolatos költségek</t>
  </si>
  <si>
    <t>Costs related to private houses</t>
  </si>
  <si>
    <t>Other</t>
  </si>
  <si>
    <t>Based on tax-adjusted, average annual inflation data in the beginning of the year. Red tiles indicate the negative, greenish-blue tiles the 0.0–2.5 percent, light blue tiles the 2.5–5.0 percent, dark blue tiles the more than 5 percent inflation among the subgroups of the market services.</t>
  </si>
  <si>
    <t>Adószűrt, év eleji átlagos éves inflációs adatok alapján. A piros csempék a negatív, a zöldeskék csempék a 0,0–2,5 százalékos, a világoskék csempék a 2,5–5,0 százalékos, a sötétkék csempék pedig az 5 százalékot meghaladó inflációt jelölik a piaci szolgáltatások egyes csoportjaiban.</t>
  </si>
  <si>
    <t>Decomposition of the annual change in nominal unit labour cost in the private sector</t>
  </si>
  <si>
    <t>Net financial savings</t>
  </si>
  <si>
    <t>Fogyasztói bizalmi index (jobb tengely)</t>
  </si>
  <si>
    <t>Eurostat, KSH</t>
  </si>
  <si>
    <t>Eurostat, CSO</t>
  </si>
  <si>
    <t>Pass-through of VAT decrease (percent)</t>
  </si>
  <si>
    <t>Food (poultry, eggs, milk)</t>
  </si>
  <si>
    <t>Pass-through rates of the VAT cuts</t>
  </si>
  <si>
    <t>Decomposition of the inflation of industrial goods</t>
  </si>
  <si>
    <t>Net financial wealth (right axis)</t>
  </si>
  <si>
    <t>Consumer confidence (right axis)</t>
  </si>
  <si>
    <t>Annual change of house prices</t>
  </si>
  <si>
    <t>A piaci szolgáltatások árváltozása</t>
  </si>
  <si>
    <t>Price change of market services</t>
  </si>
  <si>
    <t>Piaci szolgáltatások inflációja</t>
  </si>
  <si>
    <t>MNB calculations based on European Commission data</t>
  </si>
  <si>
    <t>Highly labour-intensive market services include accommodation, catering, education, healthcare and personal care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</si>
</sst>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F_t_-;\-* #,##0.00\ _F_t_-;_-* &quot;-&quot;??\ _F_t_-;_-@_-"/>
    <numFmt numFmtId="165" formatCode="_-* #,##0.00_-;\-* #,##0.00_-;_-* &quot;-&quot;??_-;_-@_-"/>
    <numFmt numFmtId="166" formatCode="_(* #,##0.00_);_(* \(#,##0.00\);_(* &quot;-&quot;??_);_(@_)"/>
    <numFmt numFmtId="167" formatCode="0.0"/>
    <numFmt numFmtId="168" formatCode="0.000"/>
    <numFmt numFmtId="169" formatCode="##0.0;\-##0.0;0.0;"/>
    <numFmt numFmtId="170" formatCode="#,###,##0"/>
    <numFmt numFmtId="171" formatCode="&quot;DM&quot;#,##0.00;[Red]\-&quot;DM&quot;#,##0.00"/>
    <numFmt numFmtId="172" formatCode="yyyy\-mm\-dd"/>
    <numFmt numFmtId="173" formatCode="0.00000"/>
    <numFmt numFmtId="174" formatCode="yyyy/mmm"/>
  </numFmts>
  <fonts count="258">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1"/>
      <color theme="1"/>
      <name val="Calibri"/>
      <family val="2"/>
      <charset val="238"/>
      <scheme val="minor"/>
    </font>
    <font>
      <sz val="10"/>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2"/>
      <name val="Garamond"/>
      <family val="1"/>
      <charset val="238"/>
    </font>
    <font>
      <sz val="10"/>
      <name val="Arial"/>
      <family val="2"/>
    </font>
    <font>
      <sz val="11"/>
      <color theme="1"/>
      <name val="Calibri"/>
      <family val="2"/>
      <scheme val="minor"/>
    </font>
    <font>
      <i/>
      <sz val="10"/>
      <name val="Helv"/>
    </font>
    <font>
      <b/>
      <sz val="10"/>
      <name val="Times New Roman"/>
      <family val="1"/>
      <charset val="238"/>
    </font>
    <font>
      <sz val="10"/>
      <name val="Times New Roman"/>
      <family val="1"/>
    </font>
    <font>
      <sz val="10"/>
      <name val="Helv"/>
    </font>
    <font>
      <i/>
      <sz val="8"/>
      <name val="Tms Rmn"/>
    </font>
    <font>
      <b/>
      <sz val="8"/>
      <name val="Tms Rmn"/>
    </font>
    <font>
      <sz val="12"/>
      <name val="Arial CE"/>
      <family val="2"/>
      <charset val="238"/>
    </font>
    <font>
      <b/>
      <sz val="12"/>
      <name val="Arial"/>
      <family val="2"/>
      <charset val="238"/>
    </font>
    <font>
      <sz val="11"/>
      <name val="Arial"/>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name val="Arial"/>
      <family val="2"/>
      <charset val="238"/>
    </font>
    <font>
      <sz val="10"/>
      <name val="Arial"/>
      <family val="2"/>
      <charset val="238"/>
    </font>
    <font>
      <sz val="10"/>
      <color theme="1"/>
      <name val="Calibri"/>
      <family val="2"/>
      <charset val="238"/>
      <scheme val="minor"/>
    </font>
    <font>
      <sz val="10"/>
      <color theme="1"/>
      <name val="Trebuchet MS"/>
      <family val="2"/>
    </font>
    <font>
      <sz val="10"/>
      <name val="Arial"/>
      <family val="2"/>
      <charset val="238"/>
    </font>
    <font>
      <sz val="11"/>
      <name val="Arial"/>
      <family val="2"/>
      <charset val="238"/>
    </font>
    <font>
      <sz val="9"/>
      <color theme="1"/>
      <name val="Calibri"/>
      <family val="2"/>
      <charset val="238"/>
      <scheme val="minor"/>
    </font>
    <font>
      <sz val="9"/>
      <name val="Calibri"/>
      <family val="2"/>
      <charset val="238"/>
      <scheme val="minor"/>
    </font>
    <font>
      <sz val="9"/>
      <name val="Calibri"/>
      <family val="2"/>
      <charset val="238"/>
    </font>
    <font>
      <sz val="9"/>
      <color theme="1"/>
      <name val="Calibri"/>
      <family val="2"/>
      <charset val="238"/>
    </font>
    <font>
      <sz val="9"/>
      <color rgb="FFFF0000"/>
      <name val="Calibri"/>
      <family val="2"/>
      <charset val="238"/>
      <scheme val="minor"/>
    </font>
    <font>
      <sz val="9"/>
      <color rgb="FF00FF00"/>
      <name val="Calibri"/>
      <family val="2"/>
      <charset val="238"/>
      <scheme val="minor"/>
    </font>
    <font>
      <sz val="9"/>
      <color theme="0" tint="-0.14999847407452621"/>
      <name val="Calibri"/>
      <family val="2"/>
      <charset val="238"/>
      <scheme val="minor"/>
    </font>
    <font>
      <sz val="9"/>
      <color theme="1"/>
      <name val="Calibri"/>
      <family val="2"/>
      <charset val="238"/>
      <scheme val="major"/>
    </font>
    <font>
      <sz val="11"/>
      <name val="Arial"/>
      <family val="2"/>
      <charset val="238"/>
    </font>
    <font>
      <sz val="11"/>
      <color indexed="8"/>
      <name val="Calibri"/>
      <family val="2"/>
      <scheme val="minor"/>
    </font>
    <font>
      <sz val="11"/>
      <name val="Arial"/>
      <family val="2"/>
      <charset val="238"/>
    </font>
    <font>
      <b/>
      <sz val="18"/>
      <color theme="3"/>
      <name val="Calibri"/>
      <family val="2"/>
      <charset val="238"/>
      <scheme val="major"/>
    </font>
    <font>
      <b/>
      <sz val="15"/>
      <color theme="3"/>
      <name val="Calibri"/>
      <family val="2"/>
      <charset val="238"/>
    </font>
    <font>
      <b/>
      <sz val="13"/>
      <color theme="3"/>
      <name val="Calibri"/>
      <family val="2"/>
      <charset val="238"/>
    </font>
    <font>
      <b/>
      <sz val="11"/>
      <color theme="3"/>
      <name val="Calibri"/>
      <family val="2"/>
      <charset val="238"/>
    </font>
    <font>
      <sz val="10"/>
      <color rgb="FF006100"/>
      <name val="Calibri"/>
      <family val="2"/>
      <charset val="238"/>
    </font>
    <font>
      <sz val="10"/>
      <color rgb="FF9C0006"/>
      <name val="Calibri"/>
      <family val="2"/>
      <charset val="238"/>
    </font>
    <font>
      <sz val="10"/>
      <color rgb="FF9C6500"/>
      <name val="Calibri"/>
      <family val="2"/>
      <charset val="238"/>
    </font>
    <font>
      <sz val="10"/>
      <color rgb="FF3F3F76"/>
      <name val="Calibri"/>
      <family val="2"/>
      <charset val="238"/>
    </font>
    <font>
      <b/>
      <sz val="10"/>
      <color rgb="FF3F3F3F"/>
      <name val="Calibri"/>
      <family val="2"/>
      <charset val="238"/>
    </font>
    <font>
      <b/>
      <sz val="10"/>
      <color rgb="FFFA7D00"/>
      <name val="Calibri"/>
      <family val="2"/>
      <charset val="238"/>
    </font>
    <font>
      <sz val="10"/>
      <color rgb="FFFA7D00"/>
      <name val="Calibri"/>
      <family val="2"/>
      <charset val="238"/>
    </font>
    <font>
      <b/>
      <sz val="10"/>
      <color theme="0"/>
      <name val="Calibri"/>
      <family val="2"/>
      <charset val="238"/>
    </font>
    <font>
      <sz val="10"/>
      <color rgb="FFFF0000"/>
      <name val="Calibri"/>
      <family val="2"/>
      <charset val="238"/>
    </font>
    <font>
      <i/>
      <sz val="10"/>
      <color rgb="FF7F7F7F"/>
      <name val="Calibri"/>
      <family val="2"/>
      <charset val="238"/>
    </font>
    <font>
      <b/>
      <sz val="10"/>
      <color theme="1"/>
      <name val="Calibri"/>
      <family val="2"/>
      <charset val="238"/>
    </font>
    <font>
      <sz val="10"/>
      <color theme="0"/>
      <name val="Calibri"/>
      <family val="2"/>
      <charset val="238"/>
    </font>
    <font>
      <sz val="10"/>
      <name val="Arial"/>
      <family val="2"/>
      <charset val="238"/>
    </font>
    <font>
      <sz val="10"/>
      <color theme="1"/>
      <name val="Calibri"/>
      <family val="2"/>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1"/>
      <color rgb="FFFF0000"/>
      <name val="Calibri"/>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sz val="10"/>
      <name val="MS Sans Serif"/>
      <family val="2"/>
      <charset val="238"/>
    </font>
    <font>
      <sz val="8"/>
      <name val="Times New Roman"/>
      <family val="1"/>
      <charset val="238"/>
    </font>
    <font>
      <sz val="10"/>
      <name val="Arial CE"/>
      <charset val="238"/>
    </font>
    <font>
      <b/>
      <sz val="11"/>
      <color theme="1"/>
      <name val="Calibri"/>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0"/>
      <name val="Arial"/>
      <family val="2"/>
      <charset val="238"/>
    </font>
    <font>
      <sz val="10"/>
      <name val="Arial"/>
      <family val="2"/>
      <charset val="238"/>
    </font>
    <font>
      <sz val="10"/>
      <name val="Garamond"/>
      <family val="1"/>
      <charset val="238"/>
    </font>
    <font>
      <sz val="10"/>
      <color theme="1"/>
      <name val="Garamond"/>
      <family val="2"/>
      <charset val="238"/>
    </font>
    <font>
      <sz val="11"/>
      <color indexed="8"/>
      <name val="Times New Roman"/>
      <family val="2"/>
      <charset val="238"/>
    </font>
    <font>
      <sz val="11"/>
      <color theme="1"/>
      <name val="Times New Roman"/>
      <family val="2"/>
      <charset val="238"/>
    </font>
    <font>
      <sz val="11"/>
      <color indexed="9"/>
      <name val="Times New Roman"/>
      <family val="2"/>
      <charset val="238"/>
    </font>
    <font>
      <sz val="11"/>
      <color theme="0"/>
      <name val="Times New Roman"/>
      <family val="2"/>
      <charset val="238"/>
    </font>
    <font>
      <sz val="11"/>
      <color indexed="62"/>
      <name val="Times New Roman"/>
      <family val="2"/>
      <charset val="238"/>
    </font>
    <font>
      <sz val="11"/>
      <color rgb="FF3F3F76"/>
      <name val="Times New Roman"/>
      <family val="2"/>
      <charset val="238"/>
    </font>
    <font>
      <b/>
      <sz val="18"/>
      <color indexed="62"/>
      <name val="Cambria"/>
      <family val="2"/>
      <charset val="238"/>
    </font>
    <font>
      <b/>
      <sz val="15"/>
      <color indexed="62"/>
      <name val="Times New Roman"/>
      <family val="2"/>
      <charset val="238"/>
    </font>
    <font>
      <b/>
      <sz val="15"/>
      <color theme="3"/>
      <name val="Times New Roman"/>
      <family val="2"/>
      <charset val="238"/>
    </font>
    <font>
      <b/>
      <sz val="13"/>
      <color indexed="62"/>
      <name val="Times New Roman"/>
      <family val="2"/>
      <charset val="238"/>
    </font>
    <font>
      <b/>
      <sz val="13"/>
      <color theme="3"/>
      <name val="Times New Roman"/>
      <family val="2"/>
      <charset val="238"/>
    </font>
    <font>
      <b/>
      <sz val="11"/>
      <color indexed="62"/>
      <name val="Times New Roman"/>
      <family val="2"/>
      <charset val="238"/>
    </font>
    <font>
      <b/>
      <sz val="11"/>
      <color theme="3"/>
      <name val="Times New Roman"/>
      <family val="2"/>
      <charset val="238"/>
    </font>
    <font>
      <b/>
      <sz val="11"/>
      <color indexed="9"/>
      <name val="Times New Roman"/>
      <family val="2"/>
      <charset val="238"/>
    </font>
    <font>
      <b/>
      <sz val="11"/>
      <color theme="0"/>
      <name val="Times New Roman"/>
      <family val="2"/>
      <charset val="238"/>
    </font>
    <font>
      <sz val="11"/>
      <color indexed="8"/>
      <name val="Calibri"/>
      <family val="2"/>
      <charset val="238"/>
    </font>
    <font>
      <sz val="11"/>
      <color indexed="10"/>
      <name val="Times New Roman"/>
      <family val="2"/>
      <charset val="238"/>
    </font>
    <font>
      <sz val="11"/>
      <color rgb="FFFF0000"/>
      <name val="Times New Roman"/>
      <family val="2"/>
      <charset val="238"/>
    </font>
    <font>
      <sz val="11"/>
      <color rgb="FFFA7D00"/>
      <name val="Times New Roman"/>
      <family val="2"/>
      <charset val="238"/>
    </font>
    <font>
      <sz val="11"/>
      <color indexed="17"/>
      <name val="Times New Roman"/>
      <family val="2"/>
      <charset val="238"/>
    </font>
    <font>
      <sz val="11"/>
      <color rgb="FF006100"/>
      <name val="Times New Roman"/>
      <family val="2"/>
      <charset val="238"/>
    </font>
    <font>
      <b/>
      <sz val="11"/>
      <color indexed="63"/>
      <name val="Times New Roman"/>
      <family val="2"/>
      <charset val="238"/>
    </font>
    <font>
      <b/>
      <sz val="11"/>
      <color rgb="FF3F3F3F"/>
      <name val="Times New Roman"/>
      <family val="2"/>
      <charset val="238"/>
    </font>
    <font>
      <i/>
      <sz val="11"/>
      <color indexed="23"/>
      <name val="Times New Roman"/>
      <family val="2"/>
      <charset val="238"/>
    </font>
    <font>
      <i/>
      <sz val="11"/>
      <color rgb="FF7F7F7F"/>
      <name val="Times New Roman"/>
      <family val="2"/>
      <charset val="238"/>
    </font>
    <font>
      <sz val="10"/>
      <color indexed="8"/>
      <name val="Arial"/>
      <family val="2"/>
      <charset val="238"/>
    </font>
    <font>
      <sz val="10"/>
      <color indexed="8"/>
      <name val="Tahoma"/>
      <family val="2"/>
    </font>
    <font>
      <sz val="11"/>
      <color theme="1"/>
      <name val="Arial"/>
      <family val="2"/>
    </font>
    <font>
      <b/>
      <sz val="11"/>
      <color indexed="8"/>
      <name val="Times New Roman"/>
      <family val="2"/>
      <charset val="238"/>
    </font>
    <font>
      <b/>
      <sz val="11"/>
      <color theme="1"/>
      <name val="Times New Roman"/>
      <family val="2"/>
      <charset val="238"/>
    </font>
    <font>
      <sz val="11"/>
      <color indexed="20"/>
      <name val="Times New Roman"/>
      <family val="2"/>
      <charset val="238"/>
    </font>
    <font>
      <sz val="11"/>
      <color rgb="FF9C0006"/>
      <name val="Times New Roman"/>
      <family val="2"/>
      <charset val="238"/>
    </font>
    <font>
      <sz val="11"/>
      <color indexed="19"/>
      <name val="Times New Roman"/>
      <family val="2"/>
      <charset val="238"/>
    </font>
    <font>
      <sz val="11"/>
      <color rgb="FF9C6500"/>
      <name val="Times New Roman"/>
      <family val="2"/>
      <charset val="238"/>
    </font>
    <font>
      <b/>
      <sz val="11"/>
      <color indexed="10"/>
      <name val="Times New Roman"/>
      <family val="2"/>
      <charset val="238"/>
    </font>
    <font>
      <b/>
      <sz val="11"/>
      <color rgb="FFFA7D00"/>
      <name val="Times New Roman"/>
      <family val="2"/>
      <charset val="238"/>
    </font>
    <font>
      <sz val="10"/>
      <name val="Arial"/>
      <family val="2"/>
      <charset val="238"/>
    </font>
    <font>
      <sz val="10"/>
      <name val="Arial"/>
      <family val="2"/>
      <charset val="238"/>
    </font>
    <font>
      <sz val="12"/>
      <color theme="1"/>
      <name val="Garamond"/>
      <family val="2"/>
      <charset val="238"/>
    </font>
    <font>
      <sz val="8"/>
      <name val="Arial CE"/>
      <charset val="238"/>
    </font>
    <font>
      <sz val="9"/>
      <color rgb="FF000000"/>
      <name val="Calibri"/>
      <family val="2"/>
      <charset val="238"/>
      <scheme val="minor"/>
    </font>
    <font>
      <sz val="9"/>
      <color rgb="FF000000"/>
      <name val="Calibri"/>
      <family val="2"/>
      <charset val="238"/>
    </font>
    <font>
      <sz val="9"/>
      <name val="Calibri"/>
      <family val="2"/>
      <charset val="238"/>
      <scheme val="major"/>
    </font>
    <font>
      <sz val="10"/>
      <name val="Arial"/>
      <family val="2"/>
      <charset val="238"/>
    </font>
    <font>
      <b/>
      <sz val="9"/>
      <color theme="1"/>
      <name val="Calibri"/>
      <family val="2"/>
      <charset val="238"/>
      <scheme val="minor"/>
    </font>
    <font>
      <sz val="9"/>
      <color theme="1"/>
      <name val="Calibri"/>
      <family val="2"/>
    </font>
    <font>
      <sz val="9"/>
      <name val="Calibri"/>
      <family val="2"/>
    </font>
    <font>
      <sz val="10"/>
      <color theme="1"/>
      <name val="Calibri"/>
      <family val="2"/>
      <scheme val="minor"/>
    </font>
    <font>
      <sz val="10"/>
      <name val="Calibri"/>
      <family val="2"/>
      <charset val="238"/>
      <scheme val="minor"/>
    </font>
    <font>
      <sz val="11"/>
      <color theme="1"/>
      <name val="Calibri"/>
      <family val="2"/>
      <charset val="238"/>
    </font>
    <font>
      <sz val="8"/>
      <name val="Times New Roman CE"/>
      <charset val="238"/>
    </font>
  </fonts>
  <fills count="81">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27"/>
      </patternFill>
    </fill>
    <fill>
      <patternFill patternType="solid">
        <fgColor indexed="29"/>
        <bgColor indexed="45"/>
      </patternFill>
    </fill>
    <fill>
      <patternFill patternType="solid">
        <fgColor indexed="26"/>
        <bgColor indexed="43"/>
      </patternFill>
    </fill>
    <fill>
      <patternFill patternType="solid">
        <fgColor indexed="31"/>
        <bgColor indexed="42"/>
      </patternFill>
    </fill>
    <fill>
      <patternFill patternType="solid">
        <fgColor indexed="27"/>
        <bgColor indexed="44"/>
      </patternFill>
    </fill>
    <fill>
      <patternFill patternType="solid">
        <fgColor indexed="43"/>
        <bgColor indexed="26"/>
      </patternFill>
    </fill>
    <fill>
      <patternFill patternType="solid">
        <fgColor indexed="45"/>
        <bgColor indexed="46"/>
      </patternFill>
    </fill>
    <fill>
      <patternFill patternType="solid">
        <fgColor indexed="61"/>
        <bgColor indexed="60"/>
      </patternFill>
    </fill>
    <fill>
      <patternFill patternType="solid">
        <fgColor indexed="50"/>
        <bgColor indexed="19"/>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16"/>
      </patternFill>
    </fill>
    <fill>
      <patternFill patternType="solid">
        <fgColor indexed="9"/>
        <bgColor indexed="26"/>
      </patternFill>
    </fill>
    <fill>
      <patternFill patternType="solid">
        <fgColor indexed="46"/>
        <bgColor indexed="45"/>
      </patternFill>
    </fill>
    <fill>
      <patternFill patternType="solid">
        <fgColor theme="4" tint="0.79998168889431442"/>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235">
    <xf numFmtId="0" fontId="0" fillId="0" borderId="0"/>
    <xf numFmtId="0" fontId="87" fillId="0" borderId="0"/>
    <xf numFmtId="0" fontId="88" fillId="2" borderId="0" applyNumberFormat="0" applyBorder="0" applyAlignment="0" applyProtection="0"/>
    <xf numFmtId="165" fontId="89"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xf numFmtId="0" fontId="90" fillId="0" borderId="0"/>
    <xf numFmtId="0" fontId="95" fillId="0" borderId="0"/>
    <xf numFmtId="0" fontId="86" fillId="0" borderId="0"/>
    <xf numFmtId="0" fontId="96" fillId="0" borderId="0"/>
    <xf numFmtId="0" fontId="90" fillId="0" borderId="0"/>
    <xf numFmtId="0" fontId="94" fillId="0" borderId="0"/>
    <xf numFmtId="0" fontId="97" fillId="0" borderId="0"/>
    <xf numFmtId="0" fontId="94" fillId="0" borderId="0"/>
    <xf numFmtId="0" fontId="96" fillId="0" borderId="0"/>
    <xf numFmtId="0" fontId="87" fillId="0" borderId="0"/>
    <xf numFmtId="0" fontId="94" fillId="0" borderId="0"/>
    <xf numFmtId="0" fontId="96" fillId="0" borderId="0"/>
    <xf numFmtId="0" fontId="94" fillId="0" borderId="0"/>
    <xf numFmtId="0" fontId="95" fillId="0" borderId="0"/>
    <xf numFmtId="0" fontId="90" fillId="0" borderId="0"/>
    <xf numFmtId="0" fontId="96" fillId="0" borderId="0"/>
    <xf numFmtId="0" fontId="94" fillId="0" borderId="0"/>
    <xf numFmtId="0" fontId="90" fillId="0" borderId="0"/>
    <xf numFmtId="0" fontId="86" fillId="0" borderId="0"/>
    <xf numFmtId="0" fontId="90" fillId="0" borderId="0" applyNumberFormat="0" applyFont="0" applyFill="0" applyBorder="0" applyAlignment="0" applyProtection="0"/>
    <xf numFmtId="0" fontId="90" fillId="0" borderId="0"/>
    <xf numFmtId="0" fontId="90" fillId="0" borderId="0"/>
    <xf numFmtId="0" fontId="89" fillId="0" borderId="0"/>
    <xf numFmtId="0" fontId="87" fillId="0" borderId="0"/>
    <xf numFmtId="0" fontId="86" fillId="0" borderId="0"/>
    <xf numFmtId="0" fontId="87" fillId="0" borderId="0"/>
    <xf numFmtId="0" fontId="98" fillId="0" borderId="0"/>
    <xf numFmtId="0" fontId="86" fillId="0" borderId="0"/>
    <xf numFmtId="0" fontId="87" fillId="0" borderId="0"/>
    <xf numFmtId="0" fontId="90" fillId="0" borderId="0"/>
    <xf numFmtId="0" fontId="99" fillId="0" borderId="1"/>
    <xf numFmtId="9" fontId="89"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0" fontId="100" fillId="0" borderId="2">
      <alignment horizontal="right" vertical="center"/>
    </xf>
    <xf numFmtId="9" fontId="87" fillId="0" borderId="0" applyFont="0" applyFill="0" applyBorder="0" applyAlignment="0" applyProtection="0"/>
    <xf numFmtId="0" fontId="86" fillId="0" borderId="0"/>
    <xf numFmtId="0" fontId="86" fillId="4" borderId="3" applyNumberFormat="0" applyFont="0" applyAlignment="0" applyProtection="0"/>
    <xf numFmtId="0" fontId="101" fillId="0" borderId="4">
      <alignment horizontal="center" vertical="center"/>
    </xf>
    <xf numFmtId="167" fontId="101" fillId="0" borderId="0" applyBorder="0"/>
    <xf numFmtId="167" fontId="101" fillId="0" borderId="5"/>
    <xf numFmtId="0" fontId="101" fillId="0" borderId="6">
      <alignment horizontal="center" vertical="center"/>
    </xf>
    <xf numFmtId="0" fontId="102" fillId="0" borderId="0"/>
    <xf numFmtId="0" fontId="103" fillId="0" borderId="0"/>
    <xf numFmtId="0" fontId="104" fillId="0" borderId="0"/>
    <xf numFmtId="0" fontId="87" fillId="0" borderId="0"/>
    <xf numFmtId="0" fontId="105" fillId="0" borderId="0"/>
    <xf numFmtId="0" fontId="90" fillId="0" borderId="0"/>
    <xf numFmtId="0" fontId="90" fillId="0" borderId="0" applyNumberFormat="0" applyFont="0" applyFill="0" applyBorder="0" applyAlignment="0" applyProtection="0"/>
    <xf numFmtId="0" fontId="90" fillId="0" borderId="0"/>
    <xf numFmtId="9" fontId="96" fillId="0" borderId="0" applyFont="0" applyFill="0" applyBorder="0" applyAlignment="0" applyProtection="0"/>
    <xf numFmtId="0" fontId="96" fillId="0" borderId="0"/>
    <xf numFmtId="0" fontId="87" fillId="0" borderId="0"/>
    <xf numFmtId="0" fontId="87" fillId="0" borderId="0"/>
    <xf numFmtId="0" fontId="87" fillId="0" borderId="0"/>
    <xf numFmtId="0" fontId="87" fillId="0" borderId="0"/>
    <xf numFmtId="0" fontId="97" fillId="0" borderId="0"/>
    <xf numFmtId="0" fontId="97" fillId="0" borderId="0"/>
    <xf numFmtId="0" fontId="97"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0" fillId="0" borderId="0"/>
    <xf numFmtId="0" fontId="97" fillId="0" borderId="0"/>
    <xf numFmtId="0" fontId="97" fillId="0" borderId="0"/>
    <xf numFmtId="0" fontId="97" fillId="0" borderId="0"/>
    <xf numFmtId="0" fontId="97" fillId="0" borderId="0"/>
    <xf numFmtId="0" fontId="97" fillId="0" borderId="0"/>
    <xf numFmtId="9" fontId="90" fillId="0" borderId="0" applyFont="0" applyFill="0" applyBorder="0" applyAlignment="0" applyProtection="0"/>
    <xf numFmtId="0" fontId="93" fillId="0" borderId="0" applyNumberFormat="0" applyFill="0" applyBorder="0" applyAlignment="0" applyProtection="0">
      <alignment vertical="top"/>
      <protection locked="0"/>
    </xf>
    <xf numFmtId="0" fontId="86" fillId="0" borderId="0"/>
    <xf numFmtId="0" fontId="90" fillId="0" borderId="0">
      <alignment horizontal="left" wrapText="1"/>
    </xf>
    <xf numFmtId="0" fontId="94" fillId="0" borderId="0"/>
    <xf numFmtId="0" fontId="86" fillId="0" borderId="0"/>
    <xf numFmtId="0" fontId="97" fillId="0" borderId="7" applyNumberFormat="0" applyFill="0" applyProtection="0">
      <alignment horizontal="left" vertical="center" wrapText="1"/>
    </xf>
    <xf numFmtId="169" fontId="97" fillId="0" borderId="7" applyFill="0" applyProtection="0">
      <alignment horizontal="right" vertical="center" wrapText="1"/>
    </xf>
    <xf numFmtId="0" fontId="97" fillId="0" borderId="0" applyNumberFormat="0" applyFill="0" applyBorder="0" applyProtection="0">
      <alignment horizontal="left" vertical="center" wrapText="1"/>
    </xf>
    <xf numFmtId="0" fontId="97" fillId="0" borderId="0" applyNumberFormat="0" applyFill="0" applyBorder="0" applyProtection="0">
      <alignment horizontal="left" vertical="center" wrapText="1"/>
    </xf>
    <xf numFmtId="169" fontId="97" fillId="0" borderId="0" applyFill="0" applyBorder="0" applyProtection="0">
      <alignment horizontal="right" vertical="center" wrapText="1"/>
    </xf>
    <xf numFmtId="0" fontId="97" fillId="0" borderId="8" applyNumberFormat="0" applyFill="0" applyProtection="0">
      <alignment horizontal="left" vertical="center" wrapText="1"/>
    </xf>
    <xf numFmtId="0" fontId="97" fillId="0" borderId="8" applyNumberFormat="0" applyFill="0" applyProtection="0">
      <alignment horizontal="left" vertical="center" wrapText="1"/>
    </xf>
    <xf numFmtId="169" fontId="97" fillId="0" borderId="8" applyFill="0" applyProtection="0">
      <alignment horizontal="right" vertical="center" wrapText="1"/>
    </xf>
    <xf numFmtId="0" fontId="97" fillId="0" borderId="0" applyNumberFormat="0" applyFill="0" applyBorder="0" applyProtection="0">
      <alignment vertical="center" wrapText="1"/>
    </xf>
    <xf numFmtId="0" fontId="97" fillId="0" borderId="0" applyNumberFormat="0" applyFill="0" applyBorder="0" applyProtection="0">
      <alignment horizontal="left" vertical="center" wrapText="1"/>
    </xf>
    <xf numFmtId="0" fontId="97" fillId="0" borderId="0" applyNumberFormat="0" applyFill="0" applyBorder="0" applyProtection="0">
      <alignment vertical="center" wrapText="1"/>
    </xf>
    <xf numFmtId="0" fontId="97" fillId="0" borderId="0" applyNumberFormat="0" applyFill="0" applyBorder="0" applyProtection="0">
      <alignment vertical="center" wrapText="1"/>
    </xf>
    <xf numFmtId="0" fontId="86" fillId="0" borderId="0" applyNumberFormat="0" applyFont="0" applyFill="0" applyBorder="0" applyProtection="0">
      <alignment horizontal="left" vertical="center"/>
    </xf>
    <xf numFmtId="0" fontId="86" fillId="0" borderId="9" applyNumberFormat="0" applyFont="0" applyFill="0" applyProtection="0">
      <alignment horizontal="center" vertical="center" wrapText="1"/>
    </xf>
    <xf numFmtId="0" fontId="106" fillId="0" borderId="9" applyNumberFormat="0" applyFill="0" applyProtection="0">
      <alignment horizontal="center" vertical="center" wrapText="1"/>
    </xf>
    <xf numFmtId="0" fontId="106" fillId="0" borderId="9" applyNumberFormat="0" applyFill="0" applyProtection="0">
      <alignment horizontal="center" vertical="center" wrapText="1"/>
    </xf>
    <xf numFmtId="0" fontId="97" fillId="0" borderId="7" applyNumberFormat="0" applyFill="0" applyProtection="0">
      <alignment horizontal="left" vertical="center" wrapText="1"/>
    </xf>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165" fontId="90"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6" fillId="0" borderId="0"/>
    <xf numFmtId="0" fontId="90" fillId="0" borderId="0"/>
    <xf numFmtId="9" fontId="90" fillId="0" borderId="0" applyFont="0" applyFill="0" applyBorder="0" applyAlignment="0" applyProtection="0"/>
    <xf numFmtId="9" fontId="90" fillId="0" borderId="0" applyFont="0" applyFill="0" applyBorder="0" applyAlignment="0" applyProtection="0"/>
    <xf numFmtId="0" fontId="107" fillId="0" borderId="0"/>
    <xf numFmtId="0" fontId="86" fillId="0" borderId="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8" fillId="14" borderId="0" applyNumberFormat="0" applyBorder="0" applyAlignment="0" applyProtection="0"/>
    <xf numFmtId="0" fontId="108" fillId="9" borderId="0" applyNumberFormat="0" applyBorder="0" applyAlignment="0" applyProtection="0"/>
    <xf numFmtId="0" fontId="108" fillId="12" borderId="0" applyNumberFormat="0" applyBorder="0" applyAlignment="0" applyProtection="0"/>
    <xf numFmtId="0" fontId="108" fillId="15" borderId="0" applyNumberFormat="0" applyBorder="0" applyAlignment="0" applyProtection="0"/>
    <xf numFmtId="0" fontId="109" fillId="16"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22" borderId="0" applyNumberFormat="0" applyBorder="0" applyAlignment="0" applyProtection="0"/>
    <xf numFmtId="0" fontId="110" fillId="7" borderId="0" applyNumberFormat="0" applyBorder="0" applyAlignment="0" applyProtection="0"/>
    <xf numFmtId="0" fontId="111" fillId="11" borderId="10" applyNumberFormat="0" applyAlignment="0" applyProtection="0"/>
    <xf numFmtId="0" fontId="112" fillId="23" borderId="11" applyNumberFormat="0" applyAlignment="0" applyProtection="0"/>
    <xf numFmtId="170" fontId="113" fillId="24" borderId="0" applyNumberFormat="0" applyBorder="0">
      <alignment vertical="top"/>
      <protection locked="0"/>
    </xf>
    <xf numFmtId="4" fontId="114" fillId="0" borderId="0" applyFont="0" applyFill="0" applyBorder="0" applyAlignment="0" applyProtection="0"/>
    <xf numFmtId="0" fontId="115" fillId="0" borderId="0" applyNumberFormat="0" applyFill="0" applyBorder="0" applyAlignment="0" applyProtection="0"/>
    <xf numFmtId="0" fontId="116" fillId="8" borderId="0" applyNumberFormat="0" applyBorder="0" applyAlignment="0" applyProtection="0"/>
    <xf numFmtId="0" fontId="117" fillId="0" borderId="12" applyNumberFormat="0" applyFill="0" applyAlignment="0" applyProtection="0"/>
    <xf numFmtId="0" fontId="118" fillId="0" borderId="13" applyNumberFormat="0" applyFill="0" applyAlignment="0" applyProtection="0"/>
    <xf numFmtId="0" fontId="119" fillId="0" borderId="14" applyNumberFormat="0" applyFill="0" applyAlignment="0" applyProtection="0"/>
    <xf numFmtId="0" fontId="119" fillId="0" borderId="0" applyNumberFormat="0" applyFill="0" applyBorder="0" applyAlignment="0" applyProtection="0"/>
    <xf numFmtId="170" fontId="120" fillId="25" borderId="0" applyNumberFormat="0" applyBorder="0">
      <alignment horizontal="left"/>
      <protection locked="0"/>
    </xf>
    <xf numFmtId="0" fontId="121" fillId="11" borderId="10" applyNumberFormat="0" applyAlignment="0" applyProtection="0"/>
    <xf numFmtId="0" fontId="86" fillId="4" borderId="3" applyNumberFormat="0" applyFont="0" applyAlignment="0" applyProtection="0"/>
    <xf numFmtId="170" fontId="113" fillId="26" borderId="0" applyNumberFormat="0" applyBorder="0">
      <alignment horizontal="right"/>
      <protection locked="0"/>
    </xf>
    <xf numFmtId="0" fontId="122" fillId="0" borderId="15" applyNumberFormat="0" applyFill="0" applyAlignment="0" applyProtection="0"/>
    <xf numFmtId="170" fontId="123" fillId="26" borderId="0" applyNumberFormat="0" applyBorder="0">
      <alignment horizontal="right"/>
      <protection locked="0"/>
    </xf>
    <xf numFmtId="170" fontId="124" fillId="26" borderId="0" applyNumberFormat="0" applyBorder="0">
      <alignment horizontal="right"/>
      <protection locked="0"/>
    </xf>
    <xf numFmtId="0" fontId="125" fillId="27" borderId="0" applyNumberFormat="0" applyBorder="0" applyAlignment="0" applyProtection="0"/>
    <xf numFmtId="0" fontId="87" fillId="0" borderId="0"/>
    <xf numFmtId="0" fontId="126" fillId="11" borderId="16" applyNumberFormat="0" applyAlignment="0" applyProtection="0"/>
    <xf numFmtId="0" fontId="127" fillId="0" borderId="0" applyNumberFormat="0" applyFill="0" applyBorder="0" applyAlignment="0" applyProtection="0"/>
    <xf numFmtId="170" fontId="128" fillId="28" borderId="0" applyNumberFormat="0" applyBorder="0">
      <alignment horizontal="center"/>
      <protection locked="0"/>
    </xf>
    <xf numFmtId="170" fontId="129" fillId="26" borderId="0" applyNumberFormat="0" applyBorder="0">
      <alignment horizontal="left"/>
      <protection locked="0"/>
    </xf>
    <xf numFmtId="170" fontId="130" fillId="24" borderId="0" applyNumberFormat="0" applyBorder="0">
      <alignment horizontal="center"/>
      <protection locked="0"/>
    </xf>
    <xf numFmtId="170" fontId="130" fillId="26" borderId="0" applyNumberFormat="0" applyBorder="0">
      <alignment horizontal="left"/>
      <protection locked="0"/>
    </xf>
    <xf numFmtId="170" fontId="131" fillId="24" borderId="0" applyNumberFormat="0" applyBorder="0">
      <protection locked="0"/>
    </xf>
    <xf numFmtId="170" fontId="129" fillId="5" borderId="0" applyNumberFormat="0" applyBorder="0">
      <alignment horizontal="left"/>
      <protection locked="0"/>
    </xf>
    <xf numFmtId="170" fontId="132" fillId="24" borderId="0" applyNumberFormat="0" applyBorder="0">
      <protection locked="0"/>
    </xf>
    <xf numFmtId="170" fontId="129" fillId="29" borderId="0" applyNumberFormat="0" applyBorder="0">
      <alignment horizontal="right"/>
      <protection locked="0"/>
    </xf>
    <xf numFmtId="170" fontId="129" fillId="25" borderId="0" applyNumberFormat="0" applyBorder="0">
      <protection locked="0"/>
    </xf>
    <xf numFmtId="170" fontId="133" fillId="30" borderId="0" applyNumberFormat="0" applyBorder="0">
      <protection locked="0"/>
    </xf>
    <xf numFmtId="170" fontId="134" fillId="30" borderId="0" applyNumberFormat="0" applyBorder="0">
      <protection locked="0"/>
    </xf>
    <xf numFmtId="170" fontId="129" fillId="26" borderId="0" applyNumberFormat="0" applyBorder="0">
      <protection locked="0"/>
    </xf>
    <xf numFmtId="170" fontId="129" fillId="26" borderId="0" applyNumberFormat="0" applyBorder="0">
      <protection locked="0"/>
    </xf>
    <xf numFmtId="170" fontId="129" fillId="26" borderId="0" applyNumberFormat="0" applyBorder="0">
      <protection locked="0"/>
    </xf>
    <xf numFmtId="170" fontId="129" fillId="31" borderId="0" applyNumberFormat="0" applyBorder="0">
      <alignment vertical="top"/>
      <protection locked="0"/>
    </xf>
    <xf numFmtId="170" fontId="135" fillId="32" borderId="0" applyNumberFormat="0" applyBorder="0">
      <protection locked="0"/>
    </xf>
    <xf numFmtId="171" fontId="114" fillId="0" borderId="0" applyFont="0" applyFill="0" applyBorder="0" applyAlignment="0" applyProtection="0"/>
    <xf numFmtId="0" fontId="136" fillId="0" borderId="0" applyNumberFormat="0" applyFill="0" applyBorder="0" applyAlignment="0" applyProtection="0"/>
    <xf numFmtId="0" fontId="95" fillId="0" borderId="0"/>
    <xf numFmtId="9" fontId="87" fillId="0" borderId="0" applyFont="0" applyFill="0" applyBorder="0" applyAlignment="0" applyProtection="0"/>
    <xf numFmtId="0" fontId="137" fillId="0" borderId="0"/>
    <xf numFmtId="0" fontId="95" fillId="0" borderId="0"/>
    <xf numFmtId="0" fontId="138" fillId="0" borderId="0"/>
    <xf numFmtId="0" fontId="87" fillId="0" borderId="0"/>
    <xf numFmtId="0" fontId="87" fillId="0" borderId="0"/>
    <xf numFmtId="0" fontId="85" fillId="0" borderId="0"/>
    <xf numFmtId="0" fontId="85" fillId="0" borderId="0"/>
    <xf numFmtId="0" fontId="84" fillId="0" borderId="0"/>
    <xf numFmtId="0" fontId="83" fillId="0" borderId="0"/>
    <xf numFmtId="0" fontId="83" fillId="0" borderId="0"/>
    <xf numFmtId="0" fontId="83" fillId="0" borderId="0"/>
    <xf numFmtId="0" fontId="83" fillId="0" borderId="0"/>
    <xf numFmtId="0" fontId="83" fillId="0" borderId="0"/>
    <xf numFmtId="0" fontId="140" fillId="0" borderId="0"/>
    <xf numFmtId="0" fontId="82" fillId="0" borderId="0"/>
    <xf numFmtId="0" fontId="139" fillId="0" borderId="0"/>
    <xf numFmtId="9" fontId="139" fillId="0" borderId="0" applyFont="0" applyFill="0" applyBorder="0" applyAlignment="0" applyProtection="0"/>
    <xf numFmtId="0" fontId="80" fillId="0" borderId="0"/>
    <xf numFmtId="9" fontId="80" fillId="0" borderId="0" applyFont="0" applyFill="0" applyBorder="0" applyAlignment="0" applyProtection="0"/>
    <xf numFmtId="9" fontId="79" fillId="0" borderId="0" applyFont="0" applyFill="0" applyBorder="0" applyAlignment="0" applyProtection="0"/>
    <xf numFmtId="0" fontId="81" fillId="0" borderId="0"/>
    <xf numFmtId="0" fontId="81" fillId="0" borderId="0"/>
    <xf numFmtId="9" fontId="78" fillId="0" borderId="0" applyFont="0" applyFill="0" applyBorder="0" applyAlignment="0" applyProtection="0"/>
    <xf numFmtId="0" fontId="77" fillId="0" borderId="0"/>
    <xf numFmtId="0" fontId="90" fillId="0" borderId="0"/>
    <xf numFmtId="0" fontId="81" fillId="0" borderId="0"/>
    <xf numFmtId="0" fontId="90" fillId="0" borderId="0"/>
    <xf numFmtId="0" fontId="81" fillId="0" borderId="0"/>
    <xf numFmtId="0" fontId="76" fillId="0" borderId="0"/>
    <xf numFmtId="0" fontId="81" fillId="0" borderId="0"/>
    <xf numFmtId="0" fontId="76" fillId="0" borderId="0"/>
    <xf numFmtId="9" fontId="76" fillId="0" borderId="0" applyFont="0" applyFill="0" applyBorder="0" applyAlignment="0" applyProtection="0"/>
    <xf numFmtId="9" fontId="76" fillId="0" borderId="0" applyFont="0" applyFill="0" applyBorder="0" applyAlignment="0" applyProtection="0"/>
    <xf numFmtId="0" fontId="75" fillId="0" borderId="0"/>
    <xf numFmtId="0" fontId="112" fillId="33" borderId="0"/>
    <xf numFmtId="0" fontId="86" fillId="0" borderId="0"/>
    <xf numFmtId="0" fontId="139" fillId="0" borderId="0"/>
    <xf numFmtId="0" fontId="98" fillId="0" borderId="0"/>
    <xf numFmtId="0" fontId="139" fillId="0" borderId="0"/>
    <xf numFmtId="0" fontId="96" fillId="0" borderId="0"/>
    <xf numFmtId="0" fontId="75" fillId="0" borderId="0"/>
    <xf numFmtId="9" fontId="86" fillId="0" borderId="0" applyFont="0" applyFill="0" applyBorder="0" applyAlignment="0" applyProtection="0"/>
    <xf numFmtId="9" fontId="139" fillId="0" borderId="0" applyFont="0" applyFill="0" applyBorder="0" applyAlignment="0" applyProtection="0"/>
    <xf numFmtId="9" fontId="90" fillId="0" borderId="0" applyFont="0" applyFill="0" applyBorder="0" applyAlignment="0" applyProtection="0"/>
    <xf numFmtId="0" fontId="74" fillId="0" borderId="0"/>
    <xf numFmtId="0" fontId="73" fillId="0" borderId="0"/>
    <xf numFmtId="0" fontId="72" fillId="0" borderId="0"/>
    <xf numFmtId="0" fontId="71" fillId="4" borderId="3" applyNumberFormat="0" applyFont="0" applyAlignment="0" applyProtection="0"/>
    <xf numFmtId="0" fontId="141" fillId="0" borderId="0"/>
    <xf numFmtId="0" fontId="141" fillId="0" borderId="0"/>
    <xf numFmtId="0" fontId="141" fillId="0" borderId="0"/>
    <xf numFmtId="0" fontId="142" fillId="0" borderId="0"/>
    <xf numFmtId="0" fontId="81" fillId="0" borderId="0"/>
    <xf numFmtId="0" fontId="81" fillId="0" borderId="0"/>
    <xf numFmtId="0" fontId="70" fillId="0" borderId="0"/>
    <xf numFmtId="0" fontId="69" fillId="0" borderId="0"/>
    <xf numFmtId="0" fontId="151" fillId="0" borderId="0"/>
    <xf numFmtId="0" fontId="68" fillId="0" borderId="0"/>
    <xf numFmtId="0" fontId="67" fillId="0" borderId="0"/>
    <xf numFmtId="0" fontId="66" fillId="0" borderId="0"/>
    <xf numFmtId="0" fontId="65" fillId="0" borderId="0"/>
    <xf numFmtId="0" fontId="64" fillId="0" borderId="0"/>
    <xf numFmtId="0" fontId="152" fillId="0" borderId="0"/>
    <xf numFmtId="0" fontId="152" fillId="0" borderId="0"/>
    <xf numFmtId="0" fontId="153" fillId="0" borderId="0"/>
    <xf numFmtId="0" fontId="63" fillId="0" borderId="0"/>
    <xf numFmtId="0" fontId="81" fillId="0" borderId="0"/>
    <xf numFmtId="172" fontId="90" fillId="0" borderId="0" applyFont="0" applyFill="0" applyBorder="0" applyAlignment="0" applyProtection="0"/>
    <xf numFmtId="0" fontId="86" fillId="34" borderId="0" applyNumberFormat="0" applyBorder="0" applyAlignment="0" applyProtection="0"/>
    <xf numFmtId="0" fontId="86" fillId="36" borderId="0" applyNumberFormat="0" applyBorder="0" applyAlignment="0" applyProtection="0"/>
    <xf numFmtId="0" fontId="86" fillId="38" borderId="0" applyNumberFormat="0" applyBorder="0" applyAlignment="0" applyProtection="0"/>
    <xf numFmtId="0" fontId="86" fillId="40" borderId="0" applyNumberFormat="0" applyBorder="0" applyAlignment="0" applyProtection="0"/>
    <xf numFmtId="0" fontId="86" fillId="42" borderId="0" applyNumberFormat="0" applyBorder="0" applyAlignment="0" applyProtection="0"/>
    <xf numFmtId="0" fontId="86" fillId="44" borderId="0" applyNumberFormat="0" applyBorder="0" applyAlignment="0" applyProtection="0"/>
    <xf numFmtId="0" fontId="86" fillId="35" borderId="0" applyNumberFormat="0" applyBorder="0" applyAlignment="0" applyProtection="0"/>
    <xf numFmtId="0" fontId="86" fillId="37"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86" fillId="43" borderId="0" applyNumberFormat="0" applyBorder="0" applyAlignment="0" applyProtection="0"/>
    <xf numFmtId="0" fontId="86" fillId="45" borderId="0" applyNumberFormat="0" applyBorder="0" applyAlignment="0" applyProtection="0"/>
    <xf numFmtId="0" fontId="81" fillId="0" borderId="0"/>
    <xf numFmtId="0" fontId="90" fillId="0" borderId="0"/>
    <xf numFmtId="0" fontId="86" fillId="0" borderId="0"/>
    <xf numFmtId="0" fontId="154" fillId="0" borderId="0" applyNumberFormat="0" applyFill="0" applyBorder="0" applyAlignment="0" applyProtection="0"/>
    <xf numFmtId="0" fontId="155" fillId="0" borderId="17" applyNumberFormat="0" applyFill="0" applyAlignment="0" applyProtection="0"/>
    <xf numFmtId="0" fontId="156" fillId="0" borderId="18" applyNumberFormat="0" applyFill="0" applyAlignment="0" applyProtection="0"/>
    <xf numFmtId="0" fontId="157" fillId="0" borderId="19" applyNumberFormat="0" applyFill="0" applyAlignment="0" applyProtection="0"/>
    <xf numFmtId="0" fontId="157" fillId="0" borderId="0" applyNumberFormat="0" applyFill="0" applyBorder="0" applyAlignment="0" applyProtection="0"/>
    <xf numFmtId="0" fontId="158" fillId="46" borderId="0" applyNumberFormat="0" applyBorder="0" applyAlignment="0" applyProtection="0"/>
    <xf numFmtId="0" fontId="159" fillId="47" borderId="0" applyNumberFormat="0" applyBorder="0" applyAlignment="0" applyProtection="0"/>
    <xf numFmtId="0" fontId="160" fillId="48" borderId="0" applyNumberFormat="0" applyBorder="0" applyAlignment="0" applyProtection="0"/>
    <xf numFmtId="0" fontId="161" fillId="49" borderId="20" applyNumberFormat="0" applyAlignment="0" applyProtection="0"/>
    <xf numFmtId="0" fontId="162" fillId="50" borderId="21" applyNumberFormat="0" applyAlignment="0" applyProtection="0"/>
    <xf numFmtId="0" fontId="163" fillId="50" borderId="20" applyNumberFormat="0" applyAlignment="0" applyProtection="0"/>
    <xf numFmtId="0" fontId="164" fillId="0" borderId="22" applyNumberFormat="0" applyFill="0" applyAlignment="0" applyProtection="0"/>
    <xf numFmtId="0" fontId="165" fillId="51" borderId="23" applyNumberFormat="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8" fillId="0" borderId="24" applyNumberFormat="0" applyFill="0" applyAlignment="0" applyProtection="0"/>
    <xf numFmtId="0" fontId="169" fillId="52"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169" fillId="53" borderId="0" applyNumberFormat="0" applyBorder="0" applyAlignment="0" applyProtection="0"/>
    <xf numFmtId="0" fontId="169" fillId="2"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169" fillId="54" borderId="0" applyNumberFormat="0" applyBorder="0" applyAlignment="0" applyProtection="0"/>
    <xf numFmtId="0" fontId="169" fillId="55"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169" fillId="56" borderId="0" applyNumberFormat="0" applyBorder="0" applyAlignment="0" applyProtection="0"/>
    <xf numFmtId="0" fontId="169" fillId="57"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169" fillId="58" borderId="0" applyNumberFormat="0" applyBorder="0" applyAlignment="0" applyProtection="0"/>
    <xf numFmtId="0" fontId="169" fillId="59"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169" fillId="60" borderId="0" applyNumberFormat="0" applyBorder="0" applyAlignment="0" applyProtection="0"/>
    <xf numFmtId="0" fontId="169" fillId="61"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169" fillId="62" borderId="0" applyNumberFormat="0" applyBorder="0" applyAlignment="0" applyProtection="0"/>
    <xf numFmtId="0" fontId="170" fillId="0" borderId="0"/>
    <xf numFmtId="0" fontId="62" fillId="4" borderId="3" applyNumberFormat="0" applyFont="0" applyAlignment="0" applyProtection="0"/>
    <xf numFmtId="0" fontId="171" fillId="0" borderId="0"/>
    <xf numFmtId="0" fontId="86" fillId="34" borderId="0" applyNumberFormat="0" applyBorder="0" applyAlignment="0" applyProtection="0"/>
    <xf numFmtId="0" fontId="86" fillId="36" borderId="0" applyNumberFormat="0" applyBorder="0" applyAlignment="0" applyProtection="0"/>
    <xf numFmtId="0" fontId="86" fillId="38" borderId="0" applyNumberFormat="0" applyBorder="0" applyAlignment="0" applyProtection="0"/>
    <xf numFmtId="0" fontId="86" fillId="40" borderId="0" applyNumberFormat="0" applyBorder="0" applyAlignment="0" applyProtection="0"/>
    <xf numFmtId="0" fontId="86" fillId="42" borderId="0" applyNumberFormat="0" applyBorder="0" applyAlignment="0" applyProtection="0"/>
    <xf numFmtId="0" fontId="86" fillId="44" borderId="0" applyNumberFormat="0" applyBorder="0" applyAlignment="0" applyProtection="0"/>
    <xf numFmtId="0" fontId="86" fillId="34" borderId="0" applyNumberFormat="0" applyBorder="0" applyAlignment="0" applyProtection="0"/>
    <xf numFmtId="0" fontId="86" fillId="36" borderId="0" applyNumberFormat="0" applyBorder="0" applyAlignment="0" applyProtection="0"/>
    <xf numFmtId="0" fontId="86" fillId="38" borderId="0" applyNumberFormat="0" applyBorder="0" applyAlignment="0" applyProtection="0"/>
    <xf numFmtId="0" fontId="86" fillId="40" borderId="0" applyNumberFormat="0" applyBorder="0" applyAlignment="0" applyProtection="0"/>
    <xf numFmtId="0" fontId="86" fillId="42" borderId="0" applyNumberFormat="0" applyBorder="0" applyAlignment="0" applyProtection="0"/>
    <xf numFmtId="0" fontId="86" fillId="44" borderId="0" applyNumberFormat="0" applyBorder="0" applyAlignment="0" applyProtection="0"/>
    <xf numFmtId="0" fontId="86" fillId="35" borderId="0" applyNumberFormat="0" applyBorder="0" applyAlignment="0" applyProtection="0"/>
    <xf numFmtId="0" fontId="86" fillId="37"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86" fillId="43" borderId="0" applyNumberFormat="0" applyBorder="0" applyAlignment="0" applyProtection="0"/>
    <xf numFmtId="0" fontId="86" fillId="45" borderId="0" applyNumberFormat="0" applyBorder="0" applyAlignment="0" applyProtection="0"/>
    <xf numFmtId="0" fontId="86" fillId="35" borderId="0" applyNumberFormat="0" applyBorder="0" applyAlignment="0" applyProtection="0"/>
    <xf numFmtId="0" fontId="86" fillId="37"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86" fillId="43" borderId="0" applyNumberFormat="0" applyBorder="0" applyAlignment="0" applyProtection="0"/>
    <xf numFmtId="0" fontId="86" fillId="45" borderId="0" applyNumberFormat="0" applyBorder="0" applyAlignment="0" applyProtection="0"/>
    <xf numFmtId="0" fontId="172" fillId="53" borderId="0" applyNumberFormat="0" applyBorder="0" applyAlignment="0" applyProtection="0"/>
    <xf numFmtId="0" fontId="173" fillId="53" borderId="0" applyNumberFormat="0" applyBorder="0" applyAlignment="0" applyProtection="0"/>
    <xf numFmtId="0" fontId="172" fillId="54" borderId="0" applyNumberFormat="0" applyBorder="0" applyAlignment="0" applyProtection="0"/>
    <xf numFmtId="0" fontId="173" fillId="54" borderId="0" applyNumberFormat="0" applyBorder="0" applyAlignment="0" applyProtection="0"/>
    <xf numFmtId="0" fontId="172" fillId="56" borderId="0" applyNumberFormat="0" applyBorder="0" applyAlignment="0" applyProtection="0"/>
    <xf numFmtId="0" fontId="173" fillId="56" borderId="0" applyNumberFormat="0" applyBorder="0" applyAlignment="0" applyProtection="0"/>
    <xf numFmtId="0" fontId="172" fillId="58" borderId="0" applyNumberFormat="0" applyBorder="0" applyAlignment="0" applyProtection="0"/>
    <xf numFmtId="0" fontId="173" fillId="58" borderId="0" applyNumberFormat="0" applyBorder="0" applyAlignment="0" applyProtection="0"/>
    <xf numFmtId="0" fontId="172" fillId="60" borderId="0" applyNumberFormat="0" applyBorder="0" applyAlignment="0" applyProtection="0"/>
    <xf numFmtId="0" fontId="173" fillId="60" borderId="0" applyNumberFormat="0" applyBorder="0" applyAlignment="0" applyProtection="0"/>
    <xf numFmtId="0" fontId="172" fillId="62" borderId="0" applyNumberFormat="0" applyBorder="0" applyAlignment="0" applyProtection="0"/>
    <xf numFmtId="0" fontId="173" fillId="62" borderId="0" applyNumberFormat="0" applyBorder="0" applyAlignment="0" applyProtection="0"/>
    <xf numFmtId="0" fontId="173" fillId="53" borderId="0" applyNumberFormat="0" applyBorder="0" applyAlignment="0" applyProtection="0"/>
    <xf numFmtId="0" fontId="173" fillId="54" borderId="0" applyNumberFormat="0" applyBorder="0" applyAlignment="0" applyProtection="0"/>
    <xf numFmtId="0" fontId="173" fillId="56" borderId="0" applyNumberFormat="0" applyBorder="0" applyAlignment="0" applyProtection="0"/>
    <xf numFmtId="0" fontId="173" fillId="58" borderId="0" applyNumberFormat="0" applyBorder="0" applyAlignment="0" applyProtection="0"/>
    <xf numFmtId="0" fontId="173" fillId="60" borderId="0" applyNumberFormat="0" applyBorder="0" applyAlignment="0" applyProtection="0"/>
    <xf numFmtId="0" fontId="173" fillId="62" borderId="0" applyNumberFormat="0" applyBorder="0" applyAlignment="0" applyProtection="0"/>
    <xf numFmtId="0" fontId="173" fillId="52" borderId="0" applyNumberFormat="0" applyBorder="0" applyAlignment="0" applyProtection="0"/>
    <xf numFmtId="0" fontId="173" fillId="2" borderId="0" applyNumberFormat="0" applyBorder="0" applyAlignment="0" applyProtection="0"/>
    <xf numFmtId="0" fontId="173" fillId="55" borderId="0" applyNumberFormat="0" applyBorder="0" applyAlignment="0" applyProtection="0"/>
    <xf numFmtId="0" fontId="173" fillId="57" borderId="0" applyNumberFormat="0" applyBorder="0" applyAlignment="0" applyProtection="0"/>
    <xf numFmtId="0" fontId="173" fillId="59" borderId="0" applyNumberFormat="0" applyBorder="0" applyAlignment="0" applyProtection="0"/>
    <xf numFmtId="0" fontId="173" fillId="61" borderId="0" applyNumberFormat="0" applyBorder="0" applyAlignment="0" applyProtection="0"/>
    <xf numFmtId="0" fontId="174" fillId="47" borderId="0" applyNumberFormat="0" applyBorder="0" applyAlignment="0" applyProtection="0"/>
    <xf numFmtId="0" fontId="175" fillId="49" borderId="20" applyNumberFormat="0" applyAlignment="0" applyProtection="0"/>
    <xf numFmtId="0" fontId="176" fillId="49" borderId="20" applyNumberFormat="0" applyAlignment="0" applyProtection="0"/>
    <xf numFmtId="0" fontId="177" fillId="50" borderId="20" applyNumberFormat="0" applyAlignment="0" applyProtection="0"/>
    <xf numFmtId="0" fontId="178" fillId="51" borderId="23" applyNumberFormat="0" applyAlignment="0" applyProtection="0"/>
    <xf numFmtId="0" fontId="155" fillId="0" borderId="17" applyNumberFormat="0" applyFill="0" applyAlignment="0" applyProtection="0"/>
    <xf numFmtId="0" fontId="179" fillId="0" borderId="17" applyNumberFormat="0" applyFill="0" applyAlignment="0" applyProtection="0"/>
    <xf numFmtId="0" fontId="156" fillId="0" borderId="18" applyNumberFormat="0" applyFill="0" applyAlignment="0" applyProtection="0"/>
    <xf numFmtId="0" fontId="180" fillId="0" borderId="18" applyNumberFormat="0" applyFill="0" applyAlignment="0" applyProtection="0"/>
    <xf numFmtId="0" fontId="157" fillId="0" borderId="19" applyNumberFormat="0" applyFill="0" applyAlignment="0" applyProtection="0"/>
    <xf numFmtId="0" fontId="181" fillId="0" borderId="19" applyNumberFormat="0" applyFill="0" applyAlignment="0" applyProtection="0"/>
    <xf numFmtId="0" fontId="157" fillId="0" borderId="0" applyNumberFormat="0" applyFill="0" applyBorder="0" applyAlignment="0" applyProtection="0"/>
    <xf numFmtId="0" fontId="181" fillId="0" borderId="0" applyNumberFormat="0" applyFill="0" applyBorder="0" applyAlignment="0" applyProtection="0"/>
    <xf numFmtId="0" fontId="182" fillId="51" borderId="23" applyNumberFormat="0" applyAlignment="0" applyProtection="0"/>
    <xf numFmtId="0" fontId="178" fillId="51" borderId="23" applyNumberFormat="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5" fillId="0" borderId="0" applyNumberFormat="0" applyFill="0" applyBorder="0" applyAlignment="0" applyProtection="0"/>
    <xf numFmtId="0" fontId="186" fillId="46" borderId="0" applyNumberFormat="0" applyBorder="0" applyAlignment="0" applyProtection="0"/>
    <xf numFmtId="0" fontId="179" fillId="0" borderId="17" applyNumberFormat="0" applyFill="0" applyAlignment="0" applyProtection="0"/>
    <xf numFmtId="0" fontId="180" fillId="0" borderId="18" applyNumberFormat="0" applyFill="0" applyAlignment="0" applyProtection="0"/>
    <xf numFmtId="0" fontId="181" fillId="0" borderId="19" applyNumberFormat="0" applyFill="0" applyAlignment="0" applyProtection="0"/>
    <xf numFmtId="0" fontId="181" fillId="0" borderId="0" applyNumberFormat="0" applyFill="0" applyBorder="0" applyAlignment="0" applyProtection="0"/>
    <xf numFmtId="0" fontId="187" fillId="0" borderId="22" applyNumberFormat="0" applyFill="0" applyAlignment="0" applyProtection="0"/>
    <xf numFmtId="0" fontId="188" fillId="0" borderId="22" applyNumberFormat="0" applyFill="0" applyAlignment="0" applyProtection="0"/>
    <xf numFmtId="0" fontId="176" fillId="49" borderId="20" applyNumberFormat="0" applyAlignment="0" applyProtection="0"/>
    <xf numFmtId="0" fontId="189" fillId="4" borderId="3" applyNumberFormat="0" applyFont="0" applyAlignment="0" applyProtection="0"/>
    <xf numFmtId="0" fontId="172" fillId="52" borderId="0" applyNumberFormat="0" applyBorder="0" applyAlignment="0" applyProtection="0"/>
    <xf numFmtId="0" fontId="173" fillId="52" borderId="0" applyNumberFormat="0" applyBorder="0" applyAlignment="0" applyProtection="0"/>
    <xf numFmtId="0" fontId="172" fillId="2" borderId="0" applyNumberFormat="0" applyBorder="0" applyAlignment="0" applyProtection="0"/>
    <xf numFmtId="0" fontId="173" fillId="2" borderId="0" applyNumberFormat="0" applyBorder="0" applyAlignment="0" applyProtection="0"/>
    <xf numFmtId="0" fontId="172" fillId="55" borderId="0" applyNumberFormat="0" applyBorder="0" applyAlignment="0" applyProtection="0"/>
    <xf numFmtId="0" fontId="173" fillId="55" borderId="0" applyNumberFormat="0" applyBorder="0" applyAlignment="0" applyProtection="0"/>
    <xf numFmtId="0" fontId="172" fillId="57" borderId="0" applyNumberFormat="0" applyBorder="0" applyAlignment="0" applyProtection="0"/>
    <xf numFmtId="0" fontId="173" fillId="57" borderId="0" applyNumberFormat="0" applyBorder="0" applyAlignment="0" applyProtection="0"/>
    <xf numFmtId="0" fontId="172" fillId="59" borderId="0" applyNumberFormat="0" applyBorder="0" applyAlignment="0" applyProtection="0"/>
    <xf numFmtId="0" fontId="173" fillId="59" borderId="0" applyNumberFormat="0" applyBorder="0" applyAlignment="0" applyProtection="0"/>
    <xf numFmtId="0" fontId="172" fillId="61" borderId="0" applyNumberFormat="0" applyBorder="0" applyAlignment="0" applyProtection="0"/>
    <xf numFmtId="0" fontId="173" fillId="61" borderId="0" applyNumberFormat="0" applyBorder="0" applyAlignment="0" applyProtection="0"/>
    <xf numFmtId="0" fontId="190" fillId="46" borderId="0" applyNumberFormat="0" applyBorder="0" applyAlignment="0" applyProtection="0"/>
    <xf numFmtId="0" fontId="186" fillId="46" borderId="0" applyNumberFormat="0" applyBorder="0" applyAlignment="0" applyProtection="0"/>
    <xf numFmtId="0" fontId="191" fillId="50" borderId="21" applyNumberFormat="0" applyAlignment="0" applyProtection="0"/>
    <xf numFmtId="0" fontId="192" fillId="50" borderId="21" applyNumberFormat="0" applyAlignment="0" applyProtection="0"/>
    <xf numFmtId="0" fontId="188" fillId="0" borderId="22" applyNumberFormat="0" applyFill="0" applyAlignment="0" applyProtection="0"/>
    <xf numFmtId="0" fontId="193" fillId="0" borderId="0" applyNumberFormat="0" applyFill="0" applyBorder="0" applyAlignment="0" applyProtection="0"/>
    <xf numFmtId="0" fontId="183" fillId="0" borderId="0" applyNumberFormat="0" applyFill="0" applyBorder="0" applyAlignment="0" applyProtection="0"/>
    <xf numFmtId="0" fontId="194" fillId="48" borderId="0" applyNumberFormat="0" applyBorder="0" applyAlignment="0" applyProtection="0"/>
    <xf numFmtId="0" fontId="96" fillId="0" borderId="0"/>
    <xf numFmtId="0" fontId="96" fillId="0" borderId="0"/>
    <xf numFmtId="0" fontId="96" fillId="0" borderId="0"/>
    <xf numFmtId="0" fontId="90" fillId="0" borderId="0"/>
    <xf numFmtId="0" fontId="90" fillId="0" borderId="0"/>
    <xf numFmtId="0" fontId="96" fillId="0" borderId="0"/>
    <xf numFmtId="0" fontId="96" fillId="0" borderId="0"/>
    <xf numFmtId="0" fontId="195" fillId="0" borderId="0"/>
    <xf numFmtId="0" fontId="195" fillId="0" borderId="0"/>
    <xf numFmtId="0" fontId="195" fillId="0" borderId="0"/>
    <xf numFmtId="0" fontId="90" fillId="0" borderId="0"/>
    <xf numFmtId="0" fontId="90" fillId="0" borderId="0"/>
    <xf numFmtId="0" fontId="90" fillId="0" borderId="0"/>
    <xf numFmtId="0" fontId="90" fillId="0" borderId="0"/>
    <xf numFmtId="0" fontId="90" fillId="0" borderId="0"/>
    <xf numFmtId="0" fontId="196" fillId="0" borderId="0"/>
    <xf numFmtId="0" fontId="96" fillId="0" borderId="0"/>
    <xf numFmtId="0" fontId="96" fillId="0" borderId="0"/>
    <xf numFmtId="0" fontId="96" fillId="0" borderId="0"/>
    <xf numFmtId="0" fontId="90" fillId="0" borderId="0"/>
    <xf numFmtId="0" fontId="96" fillId="0" borderId="0"/>
    <xf numFmtId="0" fontId="90" fillId="0" borderId="0"/>
    <xf numFmtId="0" fontId="96" fillId="0" borderId="0"/>
    <xf numFmtId="0" fontId="96" fillId="0" borderId="0"/>
    <xf numFmtId="0" fontId="197" fillId="0" borderId="0"/>
    <xf numFmtId="0" fontId="197" fillId="0" borderId="0"/>
    <xf numFmtId="0" fontId="96" fillId="0" borderId="0"/>
    <xf numFmtId="0" fontId="96" fillId="0" borderId="0"/>
    <xf numFmtId="0" fontId="96" fillId="0" borderId="0"/>
    <xf numFmtId="0" fontId="96" fillId="0" borderId="0"/>
    <xf numFmtId="0" fontId="96" fillId="0" borderId="0"/>
    <xf numFmtId="0" fontId="96" fillId="0" borderId="0"/>
    <xf numFmtId="0" fontId="86" fillId="0" borderId="0"/>
    <xf numFmtId="0" fontId="86" fillId="0" borderId="0"/>
    <xf numFmtId="0" fontId="96" fillId="0" borderId="0"/>
    <xf numFmtId="0" fontId="96" fillId="0" borderId="0"/>
    <xf numFmtId="0" fontId="96" fillId="0" borderId="0"/>
    <xf numFmtId="0" fontId="96" fillId="0" borderId="0"/>
    <xf numFmtId="0" fontId="61" fillId="4" borderId="3" applyNumberFormat="0" applyFont="0" applyAlignment="0" applyProtection="0"/>
    <xf numFmtId="0" fontId="192" fillId="50" borderId="21" applyNumberFormat="0" applyAlignment="0" applyProtection="0"/>
    <xf numFmtId="0" fontId="198" fillId="0" borderId="24" applyNumberFormat="0" applyFill="0" applyAlignment="0" applyProtection="0"/>
    <xf numFmtId="0" fontId="199" fillId="0" borderId="24" applyNumberFormat="0" applyFill="0" applyAlignment="0" applyProtection="0"/>
    <xf numFmtId="0" fontId="200" fillId="47" borderId="0" applyNumberFormat="0" applyBorder="0" applyAlignment="0" applyProtection="0"/>
    <xf numFmtId="0" fontId="174" fillId="47" borderId="0" applyNumberFormat="0" applyBorder="0" applyAlignment="0" applyProtection="0"/>
    <xf numFmtId="0" fontId="201" fillId="48" borderId="0" applyNumberFormat="0" applyBorder="0" applyAlignment="0" applyProtection="0"/>
    <xf numFmtId="0" fontId="194" fillId="48" borderId="0" applyNumberFormat="0" applyBorder="0" applyAlignment="0" applyProtection="0"/>
    <xf numFmtId="0" fontId="202" fillId="50" borderId="20" applyNumberFormat="0" applyAlignment="0" applyProtection="0"/>
    <xf numFmtId="0" fontId="177" fillId="50" borderId="20" applyNumberFormat="0" applyAlignment="0" applyProtection="0"/>
    <xf numFmtId="0" fontId="199" fillId="0" borderId="24" applyNumberFormat="0" applyFill="0" applyAlignment="0" applyProtection="0"/>
    <xf numFmtId="0" fontId="185" fillId="0" borderId="0" applyNumberFormat="0" applyFill="0" applyBorder="0" applyAlignment="0" applyProtection="0"/>
    <xf numFmtId="0" fontId="203" fillId="0" borderId="0"/>
    <xf numFmtId="9" fontId="203" fillId="0" borderId="0" applyFont="0" applyFill="0" applyBorder="0" applyAlignment="0" applyProtection="0"/>
    <xf numFmtId="0" fontId="20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71" fillId="0" borderId="0"/>
    <xf numFmtId="0" fontId="86" fillId="0" borderId="0"/>
    <xf numFmtId="0" fontId="139" fillId="0" borderId="0"/>
    <xf numFmtId="0" fontId="60" fillId="0" borderId="0"/>
    <xf numFmtId="0" fontId="60" fillId="0" borderId="0"/>
    <xf numFmtId="0" fontId="60" fillId="0" borderId="0"/>
    <xf numFmtId="0" fontId="60" fillId="0" borderId="0"/>
    <xf numFmtId="0" fontId="60" fillId="0" borderId="0"/>
    <xf numFmtId="0" fontId="205" fillId="0" borderId="0"/>
    <xf numFmtId="0" fontId="60" fillId="0" borderId="0"/>
    <xf numFmtId="0" fontId="60" fillId="0" borderId="0"/>
    <xf numFmtId="0" fontId="60" fillId="0" borderId="0"/>
    <xf numFmtId="0" fontId="60" fillId="0" borderId="0"/>
    <xf numFmtId="0" fontId="17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0" fillId="0" borderId="0"/>
    <xf numFmtId="0" fontId="95" fillId="0" borderId="0"/>
    <xf numFmtId="0" fontId="90" fillId="0" borderId="0"/>
    <xf numFmtId="0" fontId="90" fillId="0" borderId="0"/>
    <xf numFmtId="0" fontId="90" fillId="0" borderId="0"/>
    <xf numFmtId="0" fontId="9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0" fontId="195" fillId="0" borderId="0"/>
    <xf numFmtId="9" fontId="139" fillId="0" borderId="0" applyFont="0" applyFill="0" applyBorder="0" applyAlignment="0" applyProtection="0"/>
    <xf numFmtId="0" fontId="90" fillId="0" borderId="0"/>
    <xf numFmtId="0" fontId="90" fillId="0" borderId="0"/>
    <xf numFmtId="0" fontId="206" fillId="0" borderId="0"/>
    <xf numFmtId="0" fontId="59" fillId="0" borderId="0"/>
    <xf numFmtId="0" fontId="58" fillId="0" borderId="0"/>
    <xf numFmtId="0" fontId="139" fillId="0" borderId="0"/>
    <xf numFmtId="0" fontId="81" fillId="0" borderId="0"/>
    <xf numFmtId="0" fontId="81" fillId="0" borderId="0"/>
    <xf numFmtId="0" fontId="81" fillId="0" borderId="0"/>
    <xf numFmtId="0" fontId="81" fillId="0" borderId="0"/>
    <xf numFmtId="0" fontId="81" fillId="0" borderId="0"/>
    <xf numFmtId="0" fontId="57" fillId="0" borderId="0"/>
    <xf numFmtId="0" fontId="56" fillId="0" borderId="0"/>
    <xf numFmtId="0" fontId="55" fillId="0" borderId="0"/>
    <xf numFmtId="0" fontId="55" fillId="0" borderId="0"/>
    <xf numFmtId="0" fontId="55" fillId="0" borderId="0"/>
    <xf numFmtId="0" fontId="55" fillId="0" borderId="0"/>
    <xf numFmtId="0" fontId="54" fillId="0" borderId="0"/>
    <xf numFmtId="0" fontId="207" fillId="63" borderId="0" applyNumberFormat="0" applyBorder="0" applyAlignment="0" applyProtection="0"/>
    <xf numFmtId="0" fontId="208" fillId="34" borderId="0" applyNumberFormat="0" applyBorder="0" applyAlignment="0" applyProtection="0"/>
    <xf numFmtId="0" fontId="208" fillId="34" borderId="0" applyNumberFormat="0" applyBorder="0" applyAlignment="0" applyProtection="0"/>
    <xf numFmtId="0" fontId="208" fillId="34" borderId="0" applyNumberFormat="0" applyBorder="0" applyAlignment="0" applyProtection="0"/>
    <xf numFmtId="0" fontId="208" fillId="34"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3" borderId="0" applyNumberFormat="0" applyBorder="0" applyAlignment="0" applyProtection="0"/>
    <xf numFmtId="0" fontId="207" fillId="64" borderId="0" applyNumberFormat="0" applyBorder="0" applyAlignment="0" applyProtection="0"/>
    <xf numFmtId="0" fontId="208" fillId="36" borderId="0" applyNumberFormat="0" applyBorder="0" applyAlignment="0" applyProtection="0"/>
    <xf numFmtId="0" fontId="208" fillId="36" borderId="0" applyNumberFormat="0" applyBorder="0" applyAlignment="0" applyProtection="0"/>
    <xf numFmtId="0" fontId="208" fillId="36" borderId="0" applyNumberFormat="0" applyBorder="0" applyAlignment="0" applyProtection="0"/>
    <xf numFmtId="0" fontId="208" fillId="36"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5" borderId="0" applyNumberFormat="0" applyBorder="0" applyAlignment="0" applyProtection="0"/>
    <xf numFmtId="0" fontId="208" fillId="38" borderId="0" applyNumberFormat="0" applyBorder="0" applyAlignment="0" applyProtection="0"/>
    <xf numFmtId="0" fontId="208" fillId="38" borderId="0" applyNumberFormat="0" applyBorder="0" applyAlignment="0" applyProtection="0"/>
    <xf numFmtId="0" fontId="208" fillId="38" borderId="0" applyNumberFormat="0" applyBorder="0" applyAlignment="0" applyProtection="0"/>
    <xf numFmtId="0" fontId="208" fillId="38"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6" borderId="0" applyNumberFormat="0" applyBorder="0" applyAlignment="0" applyProtection="0"/>
    <xf numFmtId="0" fontId="208" fillId="40" borderId="0" applyNumberFormat="0" applyBorder="0" applyAlignment="0" applyProtection="0"/>
    <xf numFmtId="0" fontId="208" fillId="40" borderId="0" applyNumberFormat="0" applyBorder="0" applyAlignment="0" applyProtection="0"/>
    <xf numFmtId="0" fontId="208" fillId="40" borderId="0" applyNumberFormat="0" applyBorder="0" applyAlignment="0" applyProtection="0"/>
    <xf numFmtId="0" fontId="208" fillId="40"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6" borderId="0" applyNumberFormat="0" applyBorder="0" applyAlignment="0" applyProtection="0"/>
    <xf numFmtId="0" fontId="207" fillId="67" borderId="0" applyNumberFormat="0" applyBorder="0" applyAlignment="0" applyProtection="0"/>
    <xf numFmtId="0" fontId="208" fillId="42" borderId="0" applyNumberFormat="0" applyBorder="0" applyAlignment="0" applyProtection="0"/>
    <xf numFmtId="0" fontId="208" fillId="42" borderId="0" applyNumberFormat="0" applyBorder="0" applyAlignment="0" applyProtection="0"/>
    <xf numFmtId="0" fontId="208" fillId="42" borderId="0" applyNumberFormat="0" applyBorder="0" applyAlignment="0" applyProtection="0"/>
    <xf numFmtId="0" fontId="208" fillId="42"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5" borderId="0" applyNumberFormat="0" applyBorder="0" applyAlignment="0" applyProtection="0"/>
    <xf numFmtId="0" fontId="208" fillId="44" borderId="0" applyNumberFormat="0" applyBorder="0" applyAlignment="0" applyProtection="0"/>
    <xf numFmtId="0" fontId="208" fillId="44" borderId="0" applyNumberFormat="0" applyBorder="0" applyAlignment="0" applyProtection="0"/>
    <xf numFmtId="0" fontId="208" fillId="44" borderId="0" applyNumberFormat="0" applyBorder="0" applyAlignment="0" applyProtection="0"/>
    <xf numFmtId="0" fontId="208" fillId="44"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7" borderId="0" applyNumberFormat="0" applyBorder="0" applyAlignment="0" applyProtection="0"/>
    <xf numFmtId="0" fontId="208" fillId="35" borderId="0" applyNumberFormat="0" applyBorder="0" applyAlignment="0" applyProtection="0"/>
    <xf numFmtId="0" fontId="208" fillId="35" borderId="0" applyNumberFormat="0" applyBorder="0" applyAlignment="0" applyProtection="0"/>
    <xf numFmtId="0" fontId="208" fillId="35" borderId="0" applyNumberFormat="0" applyBorder="0" applyAlignment="0" applyProtection="0"/>
    <xf numFmtId="0" fontId="208" fillId="35"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4" borderId="0" applyNumberFormat="0" applyBorder="0" applyAlignment="0" applyProtection="0"/>
    <xf numFmtId="0" fontId="208" fillId="37" borderId="0" applyNumberFormat="0" applyBorder="0" applyAlignment="0" applyProtection="0"/>
    <xf numFmtId="0" fontId="208" fillId="37" borderId="0" applyNumberFormat="0" applyBorder="0" applyAlignment="0" applyProtection="0"/>
    <xf numFmtId="0" fontId="208" fillId="37" borderId="0" applyNumberFormat="0" applyBorder="0" applyAlignment="0" applyProtection="0"/>
    <xf numFmtId="0" fontId="208" fillId="37"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4" borderId="0" applyNumberFormat="0" applyBorder="0" applyAlignment="0" applyProtection="0"/>
    <xf numFmtId="0" fontId="207" fillId="68" borderId="0" applyNumberFormat="0" applyBorder="0" applyAlignment="0" applyProtection="0"/>
    <xf numFmtId="0" fontId="208" fillId="39" borderId="0" applyNumberFormat="0" applyBorder="0" applyAlignment="0" applyProtection="0"/>
    <xf numFmtId="0" fontId="208" fillId="39" borderId="0" applyNumberFormat="0" applyBorder="0" applyAlignment="0" applyProtection="0"/>
    <xf numFmtId="0" fontId="208" fillId="39" borderId="0" applyNumberFormat="0" applyBorder="0" applyAlignment="0" applyProtection="0"/>
    <xf numFmtId="0" fontId="208" fillId="39"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8" borderId="0" applyNumberFormat="0" applyBorder="0" applyAlignment="0" applyProtection="0"/>
    <xf numFmtId="0" fontId="207" fillId="69" borderId="0" applyNumberFormat="0" applyBorder="0" applyAlignment="0" applyProtection="0"/>
    <xf numFmtId="0" fontId="208" fillId="41" borderId="0" applyNumberFormat="0" applyBorder="0" applyAlignment="0" applyProtection="0"/>
    <xf numFmtId="0" fontId="208" fillId="41" borderId="0" applyNumberFormat="0" applyBorder="0" applyAlignment="0" applyProtection="0"/>
    <xf numFmtId="0" fontId="208" fillId="41" borderId="0" applyNumberFormat="0" applyBorder="0" applyAlignment="0" applyProtection="0"/>
    <xf numFmtId="0" fontId="208" fillId="41"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9" borderId="0" applyNumberFormat="0" applyBorder="0" applyAlignment="0" applyProtection="0"/>
    <xf numFmtId="0" fontId="207" fillId="67" borderId="0" applyNumberFormat="0" applyBorder="0" applyAlignment="0" applyProtection="0"/>
    <xf numFmtId="0" fontId="208" fillId="43" borderId="0" applyNumberFormat="0" applyBorder="0" applyAlignment="0" applyProtection="0"/>
    <xf numFmtId="0" fontId="208" fillId="43" borderId="0" applyNumberFormat="0" applyBorder="0" applyAlignment="0" applyProtection="0"/>
    <xf numFmtId="0" fontId="208" fillId="43" borderId="0" applyNumberFormat="0" applyBorder="0" applyAlignment="0" applyProtection="0"/>
    <xf numFmtId="0" fontId="208" fillId="43"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7" borderId="0" applyNumberFormat="0" applyBorder="0" applyAlignment="0" applyProtection="0"/>
    <xf numFmtId="0" fontId="207" fillId="6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0" fontId="208" fillId="4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7" fillId="65" borderId="0" applyNumberFormat="0" applyBorder="0" applyAlignment="0" applyProtection="0"/>
    <xf numFmtId="0" fontId="209" fillId="67" borderId="0" applyNumberFormat="0" applyBorder="0" applyAlignment="0" applyProtection="0"/>
    <xf numFmtId="0" fontId="210" fillId="53"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70" borderId="0" applyNumberFormat="0" applyBorder="0" applyAlignment="0" applyProtection="0"/>
    <xf numFmtId="0" fontId="210" fillId="54"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1" borderId="0" applyNumberFormat="0" applyBorder="0" applyAlignment="0" applyProtection="0"/>
    <xf numFmtId="0" fontId="210" fillId="56"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69" borderId="0" applyNumberFormat="0" applyBorder="0" applyAlignment="0" applyProtection="0"/>
    <xf numFmtId="0" fontId="210" fillId="58"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9" borderId="0" applyNumberFormat="0" applyBorder="0" applyAlignment="0" applyProtection="0"/>
    <xf numFmtId="0" fontId="209" fillId="67" borderId="0" applyNumberFormat="0" applyBorder="0" applyAlignment="0" applyProtection="0"/>
    <xf numFmtId="0" fontId="210" fillId="60"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7" borderId="0" applyNumberFormat="0" applyBorder="0" applyAlignment="0" applyProtection="0"/>
    <xf numFmtId="0" fontId="209" fillId="64" borderId="0" applyNumberFormat="0" applyBorder="0" applyAlignment="0" applyProtection="0"/>
    <xf numFmtId="0" fontId="210" fillId="62"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09" fillId="64" borderId="0" applyNumberFormat="0" applyBorder="0" applyAlignment="0" applyProtection="0"/>
    <xf numFmtId="0" fontId="211" fillId="68" borderId="10" applyNumberFormat="0" applyAlignment="0" applyProtection="0"/>
    <xf numFmtId="0" fontId="212" fillId="49" borderId="20" applyNumberFormat="0" applyAlignment="0" applyProtection="0"/>
    <xf numFmtId="0" fontId="211" fillId="68" borderId="10" applyNumberFormat="0" applyAlignment="0" applyProtection="0"/>
    <xf numFmtId="0" fontId="211" fillId="68" borderId="10" applyNumberFormat="0" applyAlignment="0" applyProtection="0"/>
    <xf numFmtId="0" fontId="211" fillId="68" borderId="10" applyNumberFormat="0" applyAlignment="0" applyProtection="0"/>
    <xf numFmtId="0" fontId="211" fillId="68" borderId="10" applyNumberFormat="0" applyAlignment="0" applyProtection="0"/>
    <xf numFmtId="0" fontId="211" fillId="68" borderId="10" applyNumberFormat="0" applyAlignment="0" applyProtection="0"/>
    <xf numFmtId="0" fontId="211" fillId="68" borderId="10" applyNumberFormat="0" applyAlignment="0" applyProtection="0"/>
    <xf numFmtId="0" fontId="211" fillId="68" borderId="10" applyNumberFormat="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15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4" fillId="0" borderId="25" applyNumberFormat="0" applyFill="0" applyAlignment="0" applyProtection="0"/>
    <xf numFmtId="0" fontId="215" fillId="0" borderId="17"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4" fillId="0" borderId="25" applyNumberFormat="0" applyFill="0" applyAlignment="0" applyProtection="0"/>
    <xf numFmtId="0" fontId="216" fillId="0" borderId="26" applyNumberFormat="0" applyFill="0" applyAlignment="0" applyProtection="0"/>
    <xf numFmtId="0" fontId="217" fillId="0" borderId="18"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6" fillId="0" borderId="26" applyNumberFormat="0" applyFill="0" applyAlignment="0" applyProtection="0"/>
    <xf numFmtId="0" fontId="218" fillId="0" borderId="27" applyNumberFormat="0" applyFill="0" applyAlignment="0" applyProtection="0"/>
    <xf numFmtId="0" fontId="219" fillId="0" borderId="19"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27" applyNumberFormat="0" applyFill="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72" borderId="11" applyNumberFormat="0" applyAlignment="0" applyProtection="0"/>
    <xf numFmtId="0" fontId="221" fillId="51" borderId="23" applyNumberFormat="0" applyAlignment="0" applyProtection="0"/>
    <xf numFmtId="0" fontId="220" fillId="72" borderId="11" applyNumberFormat="0" applyAlignment="0" applyProtection="0"/>
    <xf numFmtId="0" fontId="220" fillId="72" borderId="11" applyNumberFormat="0" applyAlignment="0" applyProtection="0"/>
    <xf numFmtId="0" fontId="220" fillId="72" borderId="11" applyNumberFormat="0" applyAlignment="0" applyProtection="0"/>
    <xf numFmtId="0" fontId="220" fillId="72" borderId="11" applyNumberFormat="0" applyAlignment="0" applyProtection="0"/>
    <xf numFmtId="0" fontId="220" fillId="72" borderId="11" applyNumberFormat="0" applyAlignment="0" applyProtection="0"/>
    <xf numFmtId="0" fontId="220" fillId="72" borderId="11" applyNumberFormat="0" applyAlignment="0" applyProtection="0"/>
    <xf numFmtId="0" fontId="220" fillId="72" borderId="11" applyNumberFormat="0" applyAlignment="0" applyProtection="0"/>
    <xf numFmtId="0" fontId="92" fillId="0" borderId="0"/>
    <xf numFmtId="0" fontId="97" fillId="0" borderId="0"/>
    <xf numFmtId="9" fontId="97" fillId="0" borderId="0"/>
    <xf numFmtId="165" fontId="208" fillId="0" borderId="0" applyFont="0" applyFill="0" applyBorder="0" applyAlignment="0" applyProtection="0"/>
    <xf numFmtId="165" fontId="90" fillId="0" borderId="0" applyFont="0" applyFill="0" applyBorder="0" applyAlignment="0" applyProtection="0"/>
    <xf numFmtId="166" fontId="222" fillId="0" borderId="0" applyFon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3" fillId="0" borderId="28" applyNumberFormat="0" applyFill="0" applyAlignment="0" applyProtection="0"/>
    <xf numFmtId="0" fontId="225" fillId="0" borderId="22"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223" fillId="0" borderId="28" applyNumberFormat="0" applyFill="0" applyAlignment="0" applyProtection="0"/>
    <xf numFmtId="0" fontId="90" fillId="65" borderId="29" applyNumberFormat="0" applyAlignment="0" applyProtection="0"/>
    <xf numFmtId="0" fontId="208" fillId="4" borderId="3" applyNumberFormat="0" applyFont="0" applyAlignment="0" applyProtection="0"/>
    <xf numFmtId="0" fontId="208" fillId="4" borderId="3" applyNumberFormat="0" applyFont="0" applyAlignment="0" applyProtection="0"/>
    <xf numFmtId="0" fontId="208" fillId="4" borderId="3" applyNumberFormat="0" applyFont="0" applyAlignment="0" applyProtection="0"/>
    <xf numFmtId="0" fontId="90" fillId="65" borderId="29" applyNumberFormat="0" applyAlignment="0" applyProtection="0"/>
    <xf numFmtId="0" fontId="90" fillId="65" borderId="29" applyNumberFormat="0" applyAlignment="0" applyProtection="0"/>
    <xf numFmtId="0" fontId="90" fillId="65" borderId="29" applyNumberFormat="0" applyAlignment="0" applyProtection="0"/>
    <xf numFmtId="0" fontId="90" fillId="65" borderId="29" applyNumberFormat="0" applyAlignment="0" applyProtection="0"/>
    <xf numFmtId="0" fontId="90" fillId="65" borderId="29" applyNumberFormat="0" applyAlignment="0" applyProtection="0"/>
    <xf numFmtId="0" fontId="90" fillId="65" borderId="29" applyNumberFormat="0" applyAlignment="0" applyProtection="0"/>
    <xf numFmtId="0" fontId="209" fillId="73" borderId="0" applyNumberFormat="0" applyBorder="0" applyAlignment="0" applyProtection="0"/>
    <xf numFmtId="0" fontId="210" fillId="52"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3" borderId="0" applyNumberFormat="0" applyBorder="0" applyAlignment="0" applyProtection="0"/>
    <xf numFmtId="0" fontId="209" fillId="70" borderId="0" applyNumberFormat="0" applyBorder="0" applyAlignment="0" applyProtection="0"/>
    <xf numFmtId="0" fontId="210" fillId="2"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0" borderId="0" applyNumberFormat="0" applyBorder="0" applyAlignment="0" applyProtection="0"/>
    <xf numFmtId="0" fontId="209" fillId="71" borderId="0" applyNumberFormat="0" applyBorder="0" applyAlignment="0" applyProtection="0"/>
    <xf numFmtId="0" fontId="210" fillId="55"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1" borderId="0" applyNumberFormat="0" applyBorder="0" applyAlignment="0" applyProtection="0"/>
    <xf numFmtId="0" fontId="209" fillId="74" borderId="0" applyNumberFormat="0" applyBorder="0" applyAlignment="0" applyProtection="0"/>
    <xf numFmtId="0" fontId="210" fillId="57"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4" borderId="0" applyNumberFormat="0" applyBorder="0" applyAlignment="0" applyProtection="0"/>
    <xf numFmtId="0" fontId="209" fillId="75" borderId="0" applyNumberFormat="0" applyBorder="0" applyAlignment="0" applyProtection="0"/>
    <xf numFmtId="0" fontId="210" fillId="59"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5" borderId="0" applyNumberFormat="0" applyBorder="0" applyAlignment="0" applyProtection="0"/>
    <xf numFmtId="0" fontId="209" fillId="76" borderId="0" applyNumberFormat="0" applyBorder="0" applyAlignment="0" applyProtection="0"/>
    <xf numFmtId="0" fontId="210" fillId="61"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09" fillId="76" borderId="0" applyNumberFormat="0" applyBorder="0" applyAlignment="0" applyProtection="0"/>
    <xf numFmtId="0" fontId="226" fillId="67" borderId="0" applyNumberFormat="0" applyBorder="0" applyAlignment="0" applyProtection="0"/>
    <xf numFmtId="0" fontId="227" fillId="46"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6" fillId="67" borderId="0" applyNumberFormat="0" applyBorder="0" applyAlignment="0" applyProtection="0"/>
    <xf numFmtId="0" fontId="228" fillId="77" borderId="16" applyNumberFormat="0" applyAlignment="0" applyProtection="0"/>
    <xf numFmtId="0" fontId="229" fillId="50" borderId="21" applyNumberFormat="0" applyAlignment="0" applyProtection="0"/>
    <xf numFmtId="0" fontId="228" fillId="77" borderId="16" applyNumberFormat="0" applyAlignment="0" applyProtection="0"/>
    <xf numFmtId="0" fontId="228" fillId="77" borderId="16" applyNumberFormat="0" applyAlignment="0" applyProtection="0"/>
    <xf numFmtId="0" fontId="228" fillId="77" borderId="16" applyNumberFormat="0" applyAlignment="0" applyProtection="0"/>
    <xf numFmtId="0" fontId="228" fillId="77" borderId="16" applyNumberFormat="0" applyAlignment="0" applyProtection="0"/>
    <xf numFmtId="0" fontId="228" fillId="77" borderId="16" applyNumberFormat="0" applyAlignment="0" applyProtection="0"/>
    <xf numFmtId="0" fontId="228" fillId="77" borderId="16" applyNumberFormat="0" applyAlignment="0" applyProtection="0"/>
    <xf numFmtId="0" fontId="228" fillId="77" borderId="16" applyNumberFormat="0" applyAlignment="0" applyProtection="0"/>
    <xf numFmtId="0" fontId="230" fillId="0" borderId="0" applyNumberFormat="0" applyFill="0" applyBorder="0" applyAlignment="0" applyProtection="0"/>
    <xf numFmtId="0" fontId="231"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90" fillId="0" borderId="0"/>
    <xf numFmtId="0" fontId="208" fillId="0" borderId="0"/>
    <xf numFmtId="0" fontId="208" fillId="0" borderId="0"/>
    <xf numFmtId="0" fontId="208" fillId="0" borderId="0"/>
    <xf numFmtId="0" fontId="90" fillId="0" borderId="0"/>
    <xf numFmtId="0" fontId="208" fillId="0" borderId="0"/>
    <xf numFmtId="0" fontId="86" fillId="0" borderId="0"/>
    <xf numFmtId="0" fontId="86" fillId="0" borderId="0"/>
    <xf numFmtId="0" fontId="232"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90" fillId="0" borderId="0"/>
    <xf numFmtId="0" fontId="197" fillId="0" borderId="0"/>
    <xf numFmtId="0" fontId="208" fillId="0" borderId="0"/>
    <xf numFmtId="0" fontId="208" fillId="0" borderId="0"/>
    <xf numFmtId="0" fontId="208" fillId="0" borderId="0"/>
    <xf numFmtId="0" fontId="90" fillId="0" borderId="0"/>
    <xf numFmtId="0" fontId="86" fillId="0" borderId="0"/>
    <xf numFmtId="0" fontId="86" fillId="0" borderId="0"/>
    <xf numFmtId="0" fontId="208" fillId="0" borderId="0"/>
    <xf numFmtId="0" fontId="208" fillId="0" borderId="0"/>
    <xf numFmtId="0" fontId="208"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95" fillId="0" borderId="0"/>
    <xf numFmtId="0" fontId="8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33" fillId="0" borderId="0"/>
    <xf numFmtId="0" fontId="233" fillId="0" borderId="0"/>
    <xf numFmtId="0" fontId="90" fillId="0" borderId="0"/>
    <xf numFmtId="0" fontId="234" fillId="0" borderId="0"/>
    <xf numFmtId="0" fontId="234" fillId="0" borderId="0"/>
    <xf numFmtId="0" fontId="234" fillId="0" borderId="0"/>
    <xf numFmtId="0" fontId="90" fillId="0" borderId="0"/>
    <xf numFmtId="0" fontId="90" fillId="0" borderId="0"/>
    <xf numFmtId="0" fontId="90" fillId="0" borderId="0"/>
    <xf numFmtId="0" fontId="90" fillId="0" borderId="0"/>
    <xf numFmtId="0" fontId="54" fillId="0" borderId="0"/>
    <xf numFmtId="0" fontId="90" fillId="0" borderId="0"/>
    <xf numFmtId="0" fontId="90" fillId="0" borderId="0"/>
    <xf numFmtId="0" fontId="90"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0" fillId="0" borderId="0"/>
    <xf numFmtId="0" fontId="98" fillId="0" borderId="0"/>
    <xf numFmtId="0" fontId="86" fillId="0" borderId="0"/>
    <xf numFmtId="0" fontId="86" fillId="0" borderId="0"/>
    <xf numFmtId="0" fontId="208" fillId="0" borderId="0"/>
    <xf numFmtId="0" fontId="86" fillId="4" borderId="3" applyNumberFormat="0" applyFont="0" applyAlignment="0" applyProtection="0"/>
    <xf numFmtId="0" fontId="235" fillId="0" borderId="30" applyNumberFormat="0" applyFill="0" applyAlignment="0" applyProtection="0"/>
    <xf numFmtId="0" fontId="236" fillId="0" borderId="24"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0" fontId="235" fillId="0" borderId="30" applyNumberFormat="0" applyFill="0" applyAlignment="0" applyProtection="0"/>
    <xf numFmtId="9" fontId="86" fillId="0" borderId="0" applyFont="0" applyFill="0" applyBorder="0" applyAlignment="0" applyProtection="0"/>
    <xf numFmtId="0" fontId="237" fillId="78" borderId="0" applyNumberFormat="0" applyBorder="0" applyAlignment="0" applyProtection="0"/>
    <xf numFmtId="0" fontId="238" fillId="47"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7" fillId="78" borderId="0" applyNumberFormat="0" applyBorder="0" applyAlignment="0" applyProtection="0"/>
    <xf numFmtId="0" fontId="239" fillId="68" borderId="0" applyNumberFormat="0" applyBorder="0" applyAlignment="0" applyProtection="0"/>
    <xf numFmtId="0" fontId="240" fillId="4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239" fillId="68" borderId="0" applyNumberFormat="0" applyBorder="0" applyAlignment="0" applyProtection="0"/>
    <xf numFmtId="0" fontId="86" fillId="0" borderId="0" applyNumberFormat="0" applyFont="0" applyFill="0" applyBorder="0" applyProtection="0">
      <alignment horizontal="left" vertical="center"/>
    </xf>
    <xf numFmtId="0" fontId="86" fillId="0" borderId="9" applyNumberFormat="0" applyFont="0" applyFill="0" applyProtection="0">
      <alignment horizontal="center" vertical="center" wrapText="1"/>
    </xf>
    <xf numFmtId="0" fontId="241" fillId="77" borderId="10" applyNumberFormat="0" applyAlignment="0" applyProtection="0"/>
    <xf numFmtId="0" fontId="242" fillId="50" borderId="20" applyNumberFormat="0" applyAlignment="0" applyProtection="0"/>
    <xf numFmtId="0" fontId="241" fillId="77" borderId="10" applyNumberFormat="0" applyAlignment="0" applyProtection="0"/>
    <xf numFmtId="0" fontId="241" fillId="77" borderId="10" applyNumberFormat="0" applyAlignment="0" applyProtection="0"/>
    <xf numFmtId="0" fontId="241" fillId="77" borderId="10" applyNumberFormat="0" applyAlignment="0" applyProtection="0"/>
    <xf numFmtId="0" fontId="241" fillId="77" borderId="10" applyNumberFormat="0" applyAlignment="0" applyProtection="0"/>
    <xf numFmtId="0" fontId="241" fillId="77" borderId="10" applyNumberFormat="0" applyAlignment="0" applyProtection="0"/>
    <xf numFmtId="0" fontId="241" fillId="77" borderId="10" applyNumberFormat="0" applyAlignment="0" applyProtection="0"/>
    <xf numFmtId="0" fontId="241" fillId="77" borderId="10" applyNumberFormat="0" applyAlignment="0" applyProtection="0"/>
    <xf numFmtId="0" fontId="55" fillId="0" borderId="0"/>
    <xf numFmtId="9" fontId="55" fillId="0" borderId="0" applyFont="0" applyFill="0" applyBorder="0" applyAlignment="0" applyProtection="0"/>
    <xf numFmtId="0" fontId="53" fillId="0" borderId="0"/>
    <xf numFmtId="0" fontId="56" fillId="0" borderId="0"/>
    <xf numFmtId="9" fontId="56" fillId="0" borderId="0" applyFont="0" applyFill="0" applyBorder="0" applyAlignment="0" applyProtection="0"/>
    <xf numFmtId="165" fontId="55" fillId="0" borderId="0" applyFont="0" applyFill="0" applyBorder="0" applyAlignment="0" applyProtection="0"/>
    <xf numFmtId="0" fontId="52" fillId="0" borderId="0"/>
    <xf numFmtId="0" fontId="55" fillId="0" borderId="0"/>
    <xf numFmtId="0" fontId="56" fillId="0" borderId="0"/>
    <xf numFmtId="0" fontId="205" fillId="0" borderId="0"/>
    <xf numFmtId="0" fontId="52" fillId="0" borderId="0"/>
    <xf numFmtId="0" fontId="56" fillId="0" borderId="0"/>
    <xf numFmtId="0" fontId="243" fillId="0" borderId="0"/>
    <xf numFmtId="0" fontId="51" fillId="0" borderId="0"/>
    <xf numFmtId="0" fontId="50" fillId="0" borderId="0"/>
    <xf numFmtId="0" fontId="51" fillId="0" borderId="0"/>
    <xf numFmtId="0" fontId="51" fillId="0" borderId="0"/>
    <xf numFmtId="0" fontId="48" fillId="0" borderId="0"/>
    <xf numFmtId="0" fontId="48" fillId="0" borderId="0"/>
    <xf numFmtId="0" fontId="49" fillId="0" borderId="0"/>
    <xf numFmtId="0" fontId="49" fillId="0" borderId="0"/>
    <xf numFmtId="0" fontId="244" fillId="0" borderId="0"/>
    <xf numFmtId="0" fontId="56" fillId="0" borderId="0"/>
    <xf numFmtId="0" fontId="49" fillId="0" borderId="0"/>
    <xf numFmtId="0" fontId="47" fillId="0" borderId="0"/>
    <xf numFmtId="0" fontId="47" fillId="0" borderId="0"/>
    <xf numFmtId="9" fontId="46" fillId="0" borderId="0" applyFont="0" applyFill="0" applyBorder="0" applyAlignment="0" applyProtection="0"/>
    <xf numFmtId="0" fontId="90" fillId="0" borderId="0"/>
    <xf numFmtId="0" fontId="46" fillId="0" borderId="0"/>
    <xf numFmtId="0" fontId="45" fillId="0" borderId="0"/>
    <xf numFmtId="0" fontId="45" fillId="0" borderId="0"/>
    <xf numFmtId="0" fontId="45" fillId="0" borderId="0"/>
    <xf numFmtId="0" fontId="44" fillId="0" borderId="0"/>
    <xf numFmtId="0" fontId="45" fillId="0" borderId="0"/>
    <xf numFmtId="0" fontId="43" fillId="0" borderId="0"/>
    <xf numFmtId="9" fontId="43" fillId="0" borderId="0" applyFont="0" applyFill="0" applyBorder="0" applyAlignment="0" applyProtection="0"/>
    <xf numFmtId="0" fontId="42" fillId="0" borderId="0"/>
    <xf numFmtId="0" fontId="41" fillId="0" borderId="0"/>
    <xf numFmtId="0" fontId="41" fillId="0" borderId="0"/>
    <xf numFmtId="0" fontId="40" fillId="0" borderId="0"/>
    <xf numFmtId="0" fontId="39" fillId="0" borderId="0"/>
    <xf numFmtId="9" fontId="39" fillId="0" borderId="0" applyFont="0" applyFill="0" applyBorder="0" applyAlignment="0" applyProtection="0"/>
    <xf numFmtId="0" fontId="38" fillId="0" borderId="0"/>
    <xf numFmtId="0" fontId="38" fillId="0" borderId="0"/>
    <xf numFmtId="0" fontId="37" fillId="0" borderId="0"/>
    <xf numFmtId="0" fontId="37" fillId="0" borderId="0"/>
    <xf numFmtId="0" fontId="35" fillId="0" borderId="0"/>
    <xf numFmtId="0" fontId="245" fillId="0" borderId="0"/>
    <xf numFmtId="0" fontId="34" fillId="0" borderId="0"/>
    <xf numFmtId="0" fontId="34" fillId="0" borderId="0"/>
    <xf numFmtId="0" fontId="33" fillId="0" borderId="0"/>
    <xf numFmtId="0" fontId="36" fillId="0" borderId="0"/>
    <xf numFmtId="0" fontId="32" fillId="0" borderId="0"/>
    <xf numFmtId="0" fontId="31" fillId="0" borderId="0"/>
    <xf numFmtId="9" fontId="31" fillId="0" borderId="0" applyFont="0" applyFill="0" applyBorder="0" applyAlignment="0" applyProtection="0"/>
    <xf numFmtId="0" fontId="30" fillId="0" borderId="0"/>
    <xf numFmtId="0" fontId="95" fillId="0" borderId="0"/>
    <xf numFmtId="0" fontId="29" fillId="0" borderId="0"/>
    <xf numFmtId="0" fontId="36" fillId="0" borderId="0"/>
    <xf numFmtId="0" fontId="28" fillId="0" borderId="0"/>
    <xf numFmtId="0" fontId="28" fillId="0" borderId="0"/>
    <xf numFmtId="0" fontId="27" fillId="0" borderId="0"/>
    <xf numFmtId="0" fontId="27" fillId="0" borderId="0"/>
    <xf numFmtId="0" fontId="26" fillId="0" borderId="0"/>
    <xf numFmtId="0" fontId="25" fillId="0" borderId="0"/>
    <xf numFmtId="0" fontId="95" fillId="0" borderId="0"/>
    <xf numFmtId="0" fontId="24" fillId="0" borderId="0"/>
    <xf numFmtId="0" fontId="24" fillId="0" borderId="0"/>
    <xf numFmtId="0" fontId="24" fillId="0" borderId="0"/>
    <xf numFmtId="0" fontId="37" fillId="0" borderId="0"/>
    <xf numFmtId="0" fontId="24" fillId="0" borderId="0"/>
    <xf numFmtId="0" fontId="36" fillId="0" borderId="0"/>
    <xf numFmtId="0" fontId="24" fillId="0" borderId="0"/>
    <xf numFmtId="0" fontId="23" fillId="0" borderId="0"/>
    <xf numFmtId="0" fontId="23"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5"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246" fillId="0" borderId="0"/>
    <xf numFmtId="0" fontId="11" fillId="0" borderId="0"/>
    <xf numFmtId="0" fontId="11" fillId="0" borderId="0"/>
    <xf numFmtId="0" fontId="95" fillId="0" borderId="0"/>
    <xf numFmtId="0" fontId="98" fillId="0" borderId="0"/>
    <xf numFmtId="0" fontId="10" fillId="0" borderId="0"/>
    <xf numFmtId="0" fontId="9" fillId="0" borderId="0"/>
    <xf numFmtId="0" fontId="250" fillId="0" borderId="0"/>
    <xf numFmtId="0" fontId="250" fillId="0" borderId="0"/>
    <xf numFmtId="0" fontId="250" fillId="0" borderId="0"/>
    <xf numFmtId="0" fontId="250" fillId="0" borderId="0"/>
    <xf numFmtId="0" fontId="8"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98" fillId="0" borderId="0"/>
    <xf numFmtId="0" fontId="86" fillId="0" borderId="0"/>
    <xf numFmtId="0" fontId="4" fillId="0" borderId="0"/>
    <xf numFmtId="0" fontId="36" fillId="0" borderId="0"/>
    <xf numFmtId="0" fontId="36" fillId="0" borderId="0"/>
    <xf numFmtId="0" fontId="90" fillId="0" borderId="0"/>
    <xf numFmtId="0" fontId="36" fillId="0" borderId="0"/>
    <xf numFmtId="0" fontId="4" fillId="0" borderId="0"/>
    <xf numFmtId="0" fontId="98" fillId="0" borderId="0"/>
    <xf numFmtId="0" fontId="86" fillId="0" borderId="0"/>
    <xf numFmtId="0" fontId="4" fillId="0" borderId="0"/>
    <xf numFmtId="0" fontId="36" fillId="0" borderId="0"/>
    <xf numFmtId="0" fontId="4" fillId="0" borderId="0"/>
    <xf numFmtId="0" fontId="4" fillId="0" borderId="0"/>
    <xf numFmtId="0" fontId="90" fillId="0" borderId="0"/>
    <xf numFmtId="0" fontId="98" fillId="0" borderId="0"/>
    <xf numFmtId="0" fontId="4" fillId="0" borderId="0"/>
    <xf numFmtId="0" fontId="98" fillId="0" borderId="0"/>
    <xf numFmtId="0" fontId="90" fillId="0" borderId="0"/>
    <xf numFmtId="0" fontId="98" fillId="0" borderId="0"/>
    <xf numFmtId="0" fontId="4" fillId="0" borderId="0"/>
    <xf numFmtId="164" fontId="98" fillId="0" borderId="0" applyFont="0" applyFill="0" applyBorder="0" applyAlignment="0" applyProtection="0"/>
    <xf numFmtId="0" fontId="90" fillId="0" borderId="0"/>
    <xf numFmtId="0" fontId="98" fillId="0" borderId="0"/>
    <xf numFmtId="0" fontId="86" fillId="0" borderId="0"/>
    <xf numFmtId="0" fontId="3" fillId="0" borderId="0"/>
    <xf numFmtId="0" fontId="90" fillId="0" borderId="0"/>
    <xf numFmtId="0" fontId="256" fillId="0" borderId="0"/>
    <xf numFmtId="0" fontId="257" fillId="0" borderId="0"/>
    <xf numFmtId="9" fontId="3" fillId="0" borderId="0" applyFont="0" applyFill="0" applyBorder="0" applyAlignment="0" applyProtection="0"/>
    <xf numFmtId="0" fontId="2" fillId="0" borderId="0"/>
    <xf numFmtId="0" fontId="2" fillId="0" borderId="0"/>
    <xf numFmtId="0" fontId="1" fillId="0" borderId="0"/>
    <xf numFmtId="0" fontId="1" fillId="0" borderId="0"/>
  </cellStyleXfs>
  <cellXfs count="399">
    <xf numFmtId="0" fontId="0" fillId="0" borderId="0" xfId="0"/>
    <xf numFmtId="0" fontId="143" fillId="0" borderId="0" xfId="0" applyFont="1"/>
    <xf numFmtId="0" fontId="144" fillId="0" borderId="0" xfId="39" applyFont="1" applyFill="1"/>
    <xf numFmtId="0" fontId="144" fillId="0" borderId="0" xfId="39" applyFont="1" applyFill="1" applyBorder="1"/>
    <xf numFmtId="0" fontId="144" fillId="0" borderId="0" xfId="39" applyFont="1" applyFill="1" applyBorder="1" applyAlignment="1"/>
    <xf numFmtId="0" fontId="143" fillId="0" borderId="0" xfId="1" applyFont="1" applyFill="1"/>
    <xf numFmtId="0" fontId="143" fillId="3" borderId="0" xfId="1" applyFont="1" applyFill="1"/>
    <xf numFmtId="0" fontId="144" fillId="3" borderId="0" xfId="141" applyFont="1" applyFill="1"/>
    <xf numFmtId="0" fontId="144" fillId="0" borderId="0" xfId="141" applyFont="1" applyFill="1"/>
    <xf numFmtId="0" fontId="144" fillId="3" borderId="0" xfId="141" applyFont="1" applyFill="1" applyAlignment="1">
      <alignment horizontal="right"/>
    </xf>
    <xf numFmtId="0" fontId="144" fillId="3" borderId="0" xfId="141" applyFont="1" applyFill="1" applyAlignment="1">
      <alignment horizontal="center"/>
    </xf>
    <xf numFmtId="1" fontId="144" fillId="3" borderId="0" xfId="141" applyNumberFormat="1" applyFont="1" applyFill="1"/>
    <xf numFmtId="167" fontId="144" fillId="3" borderId="0" xfId="141" applyNumberFormat="1" applyFont="1" applyFill="1" applyAlignment="1">
      <alignment horizontal="center" vertical="center"/>
    </xf>
    <xf numFmtId="167" fontId="144" fillId="3" borderId="0" xfId="141" applyNumberFormat="1" applyFont="1" applyFill="1"/>
    <xf numFmtId="14" fontId="144" fillId="3" borderId="0" xfId="141" applyNumberFormat="1" applyFont="1" applyFill="1"/>
    <xf numFmtId="0" fontId="144" fillId="0" borderId="0" xfId="27" applyFont="1"/>
    <xf numFmtId="0" fontId="144" fillId="0" borderId="0" xfId="27" applyFont="1" applyFill="1"/>
    <xf numFmtId="0" fontId="144" fillId="0" borderId="0" xfId="70" applyFont="1" applyFill="1" applyBorder="1" applyAlignment="1">
      <alignment horizontal="left" vertical="center"/>
    </xf>
    <xf numFmtId="0" fontId="144" fillId="0" borderId="0" xfId="70" applyFont="1" applyFill="1" applyBorder="1"/>
    <xf numFmtId="0" fontId="143" fillId="0" borderId="0" xfId="47" applyFont="1" applyBorder="1"/>
    <xf numFmtId="0" fontId="144" fillId="0" borderId="0" xfId="70" applyFont="1" applyFill="1" applyBorder="1" applyAlignment="1"/>
    <xf numFmtId="0" fontId="147" fillId="0" borderId="0" xfId="47" applyFont="1" applyFill="1" applyBorder="1" applyAlignment="1">
      <alignment horizontal="center" vertical="center" wrapText="1"/>
    </xf>
    <xf numFmtId="14" fontId="144" fillId="0" borderId="0" xfId="47" applyNumberFormat="1" applyFont="1" applyFill="1" applyBorder="1" applyAlignment="1">
      <alignment horizontal="center"/>
    </xf>
    <xf numFmtId="167" fontId="144" fillId="0" borderId="0" xfId="70" applyNumberFormat="1" applyFont="1" applyFill="1" applyBorder="1" applyAlignment="1">
      <alignment vertical="center"/>
    </xf>
    <xf numFmtId="0" fontId="146" fillId="3" borderId="0" xfId="250" applyFont="1" applyFill="1"/>
    <xf numFmtId="0" fontId="146" fillId="3" borderId="0" xfId="109" applyFont="1" applyFill="1"/>
    <xf numFmtId="0" fontId="144" fillId="0" borderId="0" xfId="39" applyFont="1" applyFill="1" applyAlignment="1">
      <alignment horizontal="center"/>
    </xf>
    <xf numFmtId="0" fontId="144" fillId="0" borderId="0" xfId="39" applyFont="1" applyFill="1" applyBorder="1" applyAlignment="1">
      <alignment horizontal="right"/>
    </xf>
    <xf numFmtId="0" fontId="144" fillId="0" borderId="0" xfId="39" applyFont="1" applyFill="1" applyAlignment="1"/>
    <xf numFmtId="0" fontId="144" fillId="0" borderId="0" xfId="39" applyFont="1" applyFill="1" applyAlignment="1">
      <alignment horizontal="right"/>
    </xf>
    <xf numFmtId="14" fontId="144" fillId="3" borderId="0" xfId="83" applyNumberFormat="1" applyFont="1" applyFill="1" applyAlignment="1">
      <alignment horizontal="left"/>
    </xf>
    <xf numFmtId="0" fontId="143" fillId="3" borderId="0" xfId="0" applyFont="1" applyFill="1"/>
    <xf numFmtId="0" fontId="144" fillId="0" borderId="0" xfId="0" applyFont="1" applyFill="1"/>
    <xf numFmtId="0" fontId="149" fillId="3" borderId="0" xfId="0" applyFont="1" applyFill="1"/>
    <xf numFmtId="14" fontId="144" fillId="3" borderId="0" xfId="28" applyNumberFormat="1" applyFont="1" applyFill="1" applyAlignment="1"/>
    <xf numFmtId="0" fontId="144" fillId="0" borderId="0" xfId="73" applyFont="1"/>
    <xf numFmtId="0" fontId="144" fillId="0" borderId="0" xfId="28" applyFont="1" applyAlignment="1">
      <alignment horizontal="left"/>
    </xf>
    <xf numFmtId="167" fontId="144" fillId="0" borderId="0" xfId="28" applyNumberFormat="1" applyFont="1" applyAlignment="1">
      <alignment horizontal="left"/>
    </xf>
    <xf numFmtId="0" fontId="143" fillId="3" borderId="0" xfId="69" applyFont="1" applyFill="1"/>
    <xf numFmtId="0" fontId="146" fillId="0" borderId="0" xfId="0" applyFont="1"/>
    <xf numFmtId="0" fontId="145" fillId="0" borderId="0" xfId="206" applyFont="1" applyAlignment="1">
      <alignment horizontal="left"/>
    </xf>
    <xf numFmtId="14" fontId="143" fillId="0" borderId="0" xfId="69" applyNumberFormat="1" applyFont="1"/>
    <xf numFmtId="0" fontId="144" fillId="0" borderId="0" xfId="39" applyFont="1"/>
    <xf numFmtId="0" fontId="143" fillId="3" borderId="0" xfId="258" applyFont="1" applyFill="1"/>
    <xf numFmtId="2" fontId="144" fillId="0" borderId="0" xfId="39" applyNumberFormat="1" applyFont="1" applyAlignment="1">
      <alignment horizontal="center"/>
    </xf>
    <xf numFmtId="0" fontId="143" fillId="0" borderId="0" xfId="69" applyFont="1"/>
    <xf numFmtId="167" fontId="143" fillId="0" borderId="0" xfId="69" applyNumberFormat="1" applyFont="1" applyAlignment="1">
      <alignment horizontal="center"/>
    </xf>
    <xf numFmtId="49" fontId="143" fillId="3" borderId="0" xfId="0" applyNumberFormat="1" applyFont="1" applyFill="1"/>
    <xf numFmtId="49" fontId="143" fillId="3" borderId="0" xfId="1" applyNumberFormat="1" applyFont="1" applyFill="1"/>
    <xf numFmtId="49" fontId="143" fillId="3" borderId="0" xfId="0" applyNumberFormat="1" applyFont="1" applyFill="1" applyAlignment="1">
      <alignment horizontal="left" vertical="center"/>
    </xf>
    <xf numFmtId="49" fontId="144" fillId="0" borderId="0" xfId="73" applyNumberFormat="1" applyFont="1" applyAlignment="1">
      <alignment horizontal="left" vertical="center"/>
    </xf>
    <xf numFmtId="49" fontId="143" fillId="0" borderId="0" xfId="69" applyNumberFormat="1" applyFont="1" applyAlignment="1">
      <alignment horizontal="left" vertical="center"/>
    </xf>
    <xf numFmtId="49" fontId="144" fillId="0" borderId="0" xfId="39" applyNumberFormat="1" applyFont="1" applyAlignment="1">
      <alignment horizontal="left" vertical="center"/>
    </xf>
    <xf numFmtId="49" fontId="144" fillId="0" borderId="0" xfId="39" applyNumberFormat="1" applyFont="1" applyFill="1" applyBorder="1" applyAlignment="1">
      <alignment horizontal="left" vertical="center"/>
    </xf>
    <xf numFmtId="49" fontId="146" fillId="3" borderId="0" xfId="250" applyNumberFormat="1" applyFont="1" applyFill="1" applyAlignment="1">
      <alignment horizontal="left" vertical="center"/>
    </xf>
    <xf numFmtId="49" fontId="145" fillId="0" borderId="0" xfId="206" applyNumberFormat="1" applyFont="1" applyAlignment="1">
      <alignment horizontal="left"/>
    </xf>
    <xf numFmtId="0" fontId="143" fillId="0" borderId="0" xfId="258" applyFont="1" applyFill="1"/>
    <xf numFmtId="0" fontId="143" fillId="0" borderId="0" xfId="258" applyFont="1" applyFill="1" applyAlignment="1">
      <alignment horizontal="left"/>
    </xf>
    <xf numFmtId="0" fontId="143" fillId="3" borderId="0" xfId="258" applyFont="1" applyFill="1" applyAlignment="1">
      <alignment horizontal="left" vertical="center"/>
    </xf>
    <xf numFmtId="0" fontId="143" fillId="0" borderId="0" xfId="258" applyFont="1"/>
    <xf numFmtId="2" fontId="143" fillId="0" borderId="0" xfId="258" applyNumberFormat="1" applyFont="1"/>
    <xf numFmtId="0" fontId="146" fillId="0" borderId="0" xfId="0" applyFont="1" applyBorder="1"/>
    <xf numFmtId="168" fontId="143" fillId="0" borderId="0" xfId="47" applyNumberFormat="1" applyFont="1" applyBorder="1"/>
    <xf numFmtId="167" fontId="144" fillId="0" borderId="0" xfId="27" applyNumberFormat="1" applyFont="1"/>
    <xf numFmtId="167" fontId="143" fillId="3" borderId="0" xfId="0" applyNumberFormat="1" applyFont="1" applyFill="1"/>
    <xf numFmtId="2" fontId="143" fillId="3" borderId="0" xfId="0" applyNumberFormat="1" applyFont="1" applyFill="1"/>
    <xf numFmtId="0" fontId="146" fillId="0" borderId="0" xfId="163" applyFont="1"/>
    <xf numFmtId="0" fontId="149" fillId="0" borderId="0" xfId="0" applyFont="1" applyAlignment="1">
      <alignment vertical="center"/>
    </xf>
    <xf numFmtId="0" fontId="143" fillId="0" borderId="0" xfId="0" applyFont="1" applyFill="1" applyBorder="1"/>
    <xf numFmtId="167" fontId="143" fillId="0" borderId="0" xfId="47" applyNumberFormat="1" applyFont="1" applyBorder="1"/>
    <xf numFmtId="0" fontId="143" fillId="3" borderId="0" xfId="258" applyFont="1" applyFill="1" applyAlignment="1">
      <alignment horizontal="left"/>
    </xf>
    <xf numFmtId="0" fontId="143" fillId="0" borderId="0" xfId="258" applyFont="1" applyAlignment="1">
      <alignment horizontal="left"/>
    </xf>
    <xf numFmtId="14" fontId="144" fillId="0" borderId="0" xfId="258" applyNumberFormat="1" applyFont="1"/>
    <xf numFmtId="4" fontId="143" fillId="0" borderId="0" xfId="258" applyNumberFormat="1" applyFont="1"/>
    <xf numFmtId="14" fontId="143" fillId="3" borderId="0" xfId="0" applyNumberFormat="1" applyFont="1" applyFill="1"/>
    <xf numFmtId="0" fontId="143" fillId="3" borderId="0" xfId="1106" applyFont="1" applyFill="1"/>
    <xf numFmtId="0" fontId="143" fillId="0" borderId="0" xfId="1106" applyFont="1"/>
    <xf numFmtId="49" fontId="143" fillId="3" borderId="0" xfId="1106" applyNumberFormat="1" applyFont="1" applyFill="1"/>
    <xf numFmtId="0" fontId="143" fillId="0" borderId="0" xfId="163" applyFont="1"/>
    <xf numFmtId="167" fontId="143" fillId="0" borderId="0" xfId="0" applyNumberFormat="1" applyFont="1" applyFill="1"/>
    <xf numFmtId="2" fontId="144" fillId="0" borderId="0" xfId="39" applyNumberFormat="1" applyFont="1" applyFill="1" applyBorder="1" applyAlignment="1"/>
    <xf numFmtId="14" fontId="144" fillId="0" borderId="0" xfId="83" applyNumberFormat="1" applyFont="1" applyFill="1" applyAlignment="1">
      <alignment horizontal="left"/>
    </xf>
    <xf numFmtId="2" fontId="144" fillId="0" borderId="0" xfId="39" applyNumberFormat="1" applyFont="1" applyFill="1" applyBorder="1" applyAlignment="1">
      <alignment horizontal="right"/>
    </xf>
    <xf numFmtId="0" fontId="143" fillId="0" borderId="0" xfId="1112" applyFont="1" applyFill="1"/>
    <xf numFmtId="49" fontId="143" fillId="0" borderId="0" xfId="1112" applyNumberFormat="1" applyFont="1" applyFill="1" applyAlignment="1">
      <alignment horizontal="left" vertical="center"/>
    </xf>
    <xf numFmtId="0" fontId="146" fillId="0" borderId="0" xfId="28" applyFont="1"/>
    <xf numFmtId="14" fontId="143" fillId="0" borderId="0" xfId="28" applyNumberFormat="1" applyFont="1" applyAlignment="1">
      <alignment horizontal="left"/>
    </xf>
    <xf numFmtId="2" fontId="146" fillId="0" borderId="0" xfId="28" applyNumberFormat="1" applyFont="1"/>
    <xf numFmtId="0" fontId="146" fillId="0" borderId="0" xfId="28" applyFont="1" applyAlignment="1">
      <alignment horizontal="left"/>
    </xf>
    <xf numFmtId="0" fontId="150" fillId="0" borderId="0" xfId="0" applyFont="1" applyFill="1" applyBorder="1"/>
    <xf numFmtId="0" fontId="145" fillId="0" borderId="0" xfId="73" applyFont="1"/>
    <xf numFmtId="0" fontId="146" fillId="0" borderId="0" xfId="1118" applyFont="1" applyBorder="1"/>
    <xf numFmtId="14" fontId="145" fillId="0" borderId="0" xfId="70" applyNumberFormat="1" applyFont="1" applyBorder="1" applyAlignment="1">
      <alignment horizontal="right" vertical="center"/>
    </xf>
    <xf numFmtId="167" fontId="146" fillId="0" borderId="0" xfId="1118" applyNumberFormat="1" applyFont="1" applyBorder="1"/>
    <xf numFmtId="14" fontId="145" fillId="0" borderId="0" xfId="70" applyNumberFormat="1" applyFont="1" applyBorder="1"/>
    <xf numFmtId="0" fontId="144" fillId="0" borderId="0" xfId="27" applyFont="1" applyAlignment="1"/>
    <xf numFmtId="0" fontId="143" fillId="0" borderId="0" xfId="163" applyFont="1" applyAlignment="1"/>
    <xf numFmtId="167" fontId="144" fillId="0" borderId="0" xfId="27" applyNumberFormat="1" applyFont="1" applyAlignment="1"/>
    <xf numFmtId="0" fontId="146" fillId="0" borderId="0" xfId="60" applyFont="1"/>
    <xf numFmtId="14" fontId="144" fillId="0" borderId="0" xfId="60" applyNumberFormat="1" applyFont="1" applyFill="1" applyBorder="1"/>
    <xf numFmtId="14" fontId="143" fillId="0" borderId="0" xfId="1119" applyNumberFormat="1" applyFont="1" applyFill="1" applyBorder="1"/>
    <xf numFmtId="14" fontId="148" fillId="0" borderId="0" xfId="1119" applyNumberFormat="1" applyFont="1" applyFill="1" applyBorder="1"/>
    <xf numFmtId="2" fontId="144" fillId="0" borderId="0" xfId="270" applyNumberFormat="1" applyFont="1" applyFill="1" applyBorder="1"/>
    <xf numFmtId="0" fontId="143" fillId="0" borderId="0" xfId="60" applyFont="1"/>
    <xf numFmtId="49" fontId="143" fillId="0" borderId="0" xfId="60" applyNumberFormat="1" applyFont="1" applyAlignment="1">
      <alignment horizontal="left" vertical="center"/>
    </xf>
    <xf numFmtId="0" fontId="144" fillId="0" borderId="0" xfId="60" applyFont="1"/>
    <xf numFmtId="2" fontId="143" fillId="0" borderId="0" xfId="60" applyNumberFormat="1" applyFont="1"/>
    <xf numFmtId="2" fontId="143" fillId="0" borderId="0" xfId="60" applyNumberFormat="1" applyFont="1" applyFill="1"/>
    <xf numFmtId="167" fontId="143" fillId="0" borderId="0" xfId="60" applyNumberFormat="1" applyFont="1"/>
    <xf numFmtId="0" fontId="143" fillId="0" borderId="0" xfId="60" applyFont="1" applyAlignment="1">
      <alignment horizontal="left"/>
    </xf>
    <xf numFmtId="0" fontId="144" fillId="0" borderId="0" xfId="253" applyFont="1" applyAlignment="1">
      <alignment horizontal="left" vertical="center"/>
    </xf>
    <xf numFmtId="2" fontId="145" fillId="0" borderId="0" xfId="28" applyNumberFormat="1" applyFont="1" applyFill="1"/>
    <xf numFmtId="0" fontId="143" fillId="0" borderId="0" xfId="1122" applyFont="1" applyFill="1"/>
    <xf numFmtId="0" fontId="143" fillId="3" borderId="0" xfId="1122" applyFont="1" applyFill="1" applyAlignment="1">
      <alignment horizontal="left" vertical="center"/>
    </xf>
    <xf numFmtId="2" fontId="143" fillId="3" borderId="0" xfId="1123" applyNumberFormat="1" applyFont="1" applyFill="1"/>
    <xf numFmtId="1" fontId="146" fillId="0" borderId="0" xfId="1118" applyNumberFormat="1" applyFont="1" applyBorder="1"/>
    <xf numFmtId="0" fontId="145" fillId="0" borderId="0" xfId="70" applyNumberFormat="1" applyFont="1" applyBorder="1" applyAlignment="1">
      <alignment horizontal="right" vertical="center"/>
    </xf>
    <xf numFmtId="0" fontId="144" fillId="0" borderId="0" xfId="27" applyFont="1" applyAlignment="1">
      <alignment wrapText="1"/>
    </xf>
    <xf numFmtId="0" fontId="143" fillId="0" borderId="0" xfId="163" applyFont="1" applyFill="1"/>
    <xf numFmtId="167" fontId="143" fillId="0" borderId="0" xfId="1135" applyNumberFormat="1" applyFont="1" applyFill="1"/>
    <xf numFmtId="0" fontId="145" fillId="0" borderId="0" xfId="28" applyFont="1" applyFill="1"/>
    <xf numFmtId="0" fontId="144" fillId="0" borderId="0" xfId="1139" applyFont="1" applyFill="1" applyAlignment="1">
      <alignment vertical="center"/>
    </xf>
    <xf numFmtId="2" fontId="143" fillId="0" borderId="0" xfId="1139" applyNumberFormat="1" applyFont="1" applyFill="1" applyAlignment="1">
      <alignment vertical="center"/>
    </xf>
    <xf numFmtId="167" fontId="144" fillId="0" borderId="0" xfId="1135" applyNumberFormat="1" applyFont="1" applyFill="1" applyAlignment="1">
      <alignment horizontal="center"/>
    </xf>
    <xf numFmtId="0" fontId="144" fillId="0" borderId="0" xfId="0" applyFont="1" applyFill="1" applyBorder="1"/>
    <xf numFmtId="0" fontId="143" fillId="0" borderId="0" xfId="1135" applyFont="1" applyFill="1"/>
    <xf numFmtId="0" fontId="145" fillId="0" borderId="0" xfId="0" applyFont="1" applyFill="1"/>
    <xf numFmtId="0" fontId="144" fillId="0" borderId="0" xfId="1135" applyFont="1" applyFill="1"/>
    <xf numFmtId="0" fontId="144" fillId="0" borderId="0" xfId="1137" applyFont="1" applyFill="1"/>
    <xf numFmtId="0" fontId="144" fillId="0" borderId="0" xfId="1135" applyFont="1" applyFill="1" applyAlignment="1">
      <alignment vertical="center"/>
    </xf>
    <xf numFmtId="49" fontId="144" fillId="0" borderId="0" xfId="1135" applyNumberFormat="1" applyFont="1" applyFill="1" applyAlignment="1">
      <alignment horizontal="left" vertical="center"/>
    </xf>
    <xf numFmtId="0" fontId="144" fillId="0" borderId="0" xfId="1135" applyFont="1" applyFill="1" applyAlignment="1">
      <alignment horizontal="center" vertical="center"/>
    </xf>
    <xf numFmtId="0" fontId="144" fillId="0" borderId="0" xfId="1135" applyNumberFormat="1" applyFont="1" applyFill="1"/>
    <xf numFmtId="0" fontId="144" fillId="0" borderId="0" xfId="0" applyNumberFormat="1" applyFont="1" applyFill="1" applyAlignment="1">
      <alignment horizontal="left"/>
    </xf>
    <xf numFmtId="167" fontId="144" fillId="0" borderId="0" xfId="1135" applyNumberFormat="1" applyFont="1" applyFill="1"/>
    <xf numFmtId="0" fontId="144" fillId="0" borderId="0" xfId="0" applyNumberFormat="1" applyFont="1" applyFill="1"/>
    <xf numFmtId="14" fontId="144" fillId="0" borderId="0" xfId="0" applyNumberFormat="1" applyFont="1" applyFill="1"/>
    <xf numFmtId="0" fontId="143" fillId="0" borderId="0" xfId="0" applyNumberFormat="1" applyFont="1" applyFill="1"/>
    <xf numFmtId="14" fontId="143" fillId="0" borderId="0" xfId="0" applyNumberFormat="1" applyFont="1" applyFill="1"/>
    <xf numFmtId="0" fontId="143" fillId="3" borderId="0" xfId="1114" applyFont="1" applyFill="1"/>
    <xf numFmtId="0" fontId="143" fillId="0" borderId="0" xfId="1114" applyFont="1" applyFill="1"/>
    <xf numFmtId="0" fontId="147" fillId="3" borderId="0" xfId="1114" applyFont="1" applyFill="1"/>
    <xf numFmtId="0" fontId="144" fillId="3" borderId="0" xfId="1114" applyFont="1" applyFill="1"/>
    <xf numFmtId="0" fontId="144" fillId="3" borderId="0" xfId="1114" applyFont="1" applyFill="1" applyAlignment="1">
      <alignment horizontal="center" vertical="center"/>
    </xf>
    <xf numFmtId="0" fontId="143" fillId="3" borderId="0" xfId="1114" applyFont="1" applyFill="1" applyAlignment="1"/>
    <xf numFmtId="0" fontId="144" fillId="0" borderId="0" xfId="1136" applyFont="1" applyFill="1" applyAlignment="1">
      <alignment vertical="center"/>
    </xf>
    <xf numFmtId="0" fontId="143" fillId="0" borderId="0" xfId="1137" applyFont="1" applyFill="1"/>
    <xf numFmtId="14" fontId="143" fillId="0" borderId="0" xfId="1135" applyNumberFormat="1" applyFont="1" applyFill="1"/>
    <xf numFmtId="0" fontId="144" fillId="0" borderId="0" xfId="1141" applyFont="1" applyFill="1" applyAlignment="1">
      <alignment horizontal="left" vertical="center"/>
    </xf>
    <xf numFmtId="0" fontId="144" fillId="0" borderId="0" xfId="1141" applyFont="1" applyFill="1" applyAlignment="1">
      <alignment vertical="center"/>
    </xf>
    <xf numFmtId="49" fontId="144" fillId="0" borderId="0" xfId="1141" applyNumberFormat="1" applyFont="1" applyFill="1" applyAlignment="1">
      <alignment horizontal="left" vertical="center"/>
    </xf>
    <xf numFmtId="14" fontId="144" fillId="0" borderId="0" xfId="0" applyNumberFormat="1" applyFont="1" applyFill="1" applyBorder="1"/>
    <xf numFmtId="167" fontId="143" fillId="0" borderId="0" xfId="1137" applyNumberFormat="1" applyFont="1" applyFill="1" applyBorder="1"/>
    <xf numFmtId="167" fontId="143" fillId="0" borderId="0" xfId="0" applyNumberFormat="1" applyFont="1" applyFill="1" applyBorder="1"/>
    <xf numFmtId="0" fontId="143" fillId="0" borderId="0" xfId="1135" applyFont="1" applyFill="1" applyAlignment="1">
      <alignment horizontal="center"/>
    </xf>
    <xf numFmtId="49" fontId="144" fillId="0" borderId="0" xfId="0" applyNumberFormat="1" applyFont="1" applyFill="1" applyBorder="1"/>
    <xf numFmtId="49" fontId="144" fillId="0" borderId="0" xfId="0" applyNumberFormat="1" applyFont="1" applyFill="1" applyBorder="1" applyAlignment="1">
      <alignment horizontal="left" vertical="center"/>
    </xf>
    <xf numFmtId="0" fontId="144" fillId="0" borderId="0" xfId="0" applyFont="1" applyFill="1" applyBorder="1" applyAlignment="1"/>
    <xf numFmtId="14" fontId="144" fillId="0" borderId="0" xfId="0" applyNumberFormat="1" applyFont="1" applyFill="1" applyBorder="1" applyAlignment="1">
      <alignment horizontal="left"/>
    </xf>
    <xf numFmtId="2" fontId="144" fillId="0" borderId="0" xfId="0" applyNumberFormat="1" applyFont="1" applyFill="1" applyBorder="1"/>
    <xf numFmtId="2" fontId="143" fillId="0" borderId="0" xfId="0" applyNumberFormat="1" applyFont="1" applyFill="1" applyBorder="1"/>
    <xf numFmtId="0" fontId="143" fillId="0" borderId="0" xfId="1140" applyFont="1" applyFill="1" applyBorder="1"/>
    <xf numFmtId="2" fontId="144" fillId="0" borderId="0" xfId="1139" applyNumberFormat="1" applyFont="1" applyFill="1" applyAlignment="1">
      <alignment vertical="center"/>
    </xf>
    <xf numFmtId="0" fontId="143" fillId="0" borderId="0" xfId="1139" applyFont="1" applyFill="1" applyAlignment="1">
      <alignment vertical="center"/>
    </xf>
    <xf numFmtId="167" fontId="145" fillId="0" borderId="0" xfId="28" applyNumberFormat="1" applyFont="1" applyFill="1"/>
    <xf numFmtId="167" fontId="145" fillId="0" borderId="0" xfId="28" applyNumberFormat="1" applyFont="1" applyFill="1" applyAlignment="1">
      <alignment horizontal="center" vertical="center"/>
    </xf>
    <xf numFmtId="173" fontId="145" fillId="0" borderId="0" xfId="28" applyNumberFormat="1" applyFont="1" applyFill="1"/>
    <xf numFmtId="0" fontId="144" fillId="0" borderId="0" xfId="1107" applyFont="1" applyAlignment="1"/>
    <xf numFmtId="17" fontId="144" fillId="0" borderId="0" xfId="1107" applyNumberFormat="1" applyFont="1" applyFill="1" applyBorder="1" applyAlignment="1">
      <alignment horizontal="left" vertical="center"/>
    </xf>
    <xf numFmtId="167" fontId="144" fillId="0" borderId="0" xfId="0" applyNumberFormat="1" applyFont="1" applyAlignment="1">
      <alignment horizontal="center" vertical="center"/>
    </xf>
    <xf numFmtId="0" fontId="144" fillId="0" borderId="0" xfId="1107" applyFont="1"/>
    <xf numFmtId="167" fontId="144" fillId="0" borderId="0" xfId="0" applyNumberFormat="1" applyFont="1"/>
    <xf numFmtId="167" fontId="146" fillId="0" borderId="0" xfId="28" applyNumberFormat="1" applyFont="1"/>
    <xf numFmtId="0" fontId="145" fillId="3" borderId="0" xfId="0" applyFont="1" applyFill="1"/>
    <xf numFmtId="0" fontId="144" fillId="3" borderId="0" xfId="1157" applyFont="1" applyFill="1" applyAlignment="1">
      <alignment horizontal="left" vertical="center"/>
    </xf>
    <xf numFmtId="0" fontId="144" fillId="3" borderId="0" xfId="1157" applyFont="1" applyFill="1"/>
    <xf numFmtId="0" fontId="143" fillId="3" borderId="0" xfId="1157" applyFont="1" applyFill="1"/>
    <xf numFmtId="0" fontId="144" fillId="3" borderId="0" xfId="1158" applyFont="1" applyFill="1" applyAlignment="1">
      <alignment vertical="center"/>
    </xf>
    <xf numFmtId="0" fontId="144" fillId="3" borderId="0" xfId="1159" applyFont="1" applyFill="1"/>
    <xf numFmtId="0" fontId="143" fillId="3" borderId="0" xfId="1159" applyFont="1" applyFill="1"/>
    <xf numFmtId="0" fontId="144" fillId="3" borderId="0" xfId="1157" applyFont="1" applyFill="1" applyAlignment="1">
      <alignment vertical="center"/>
    </xf>
    <xf numFmtId="0" fontId="144" fillId="3" borderId="0" xfId="39" applyFont="1" applyFill="1" applyBorder="1"/>
    <xf numFmtId="49" fontId="144" fillId="3" borderId="0" xfId="1157" applyNumberFormat="1" applyFont="1" applyFill="1" applyAlignment="1">
      <alignment horizontal="left" vertical="center"/>
    </xf>
    <xf numFmtId="0" fontId="144" fillId="3" borderId="0" xfId="1157" applyFont="1" applyFill="1" applyAlignment="1">
      <alignment horizontal="center" vertical="center"/>
    </xf>
    <xf numFmtId="167" fontId="143" fillId="3" borderId="0" xfId="1157" applyNumberFormat="1" applyFont="1" applyFill="1"/>
    <xf numFmtId="14" fontId="143" fillId="3" borderId="0" xfId="1157" applyNumberFormat="1" applyFont="1" applyFill="1"/>
    <xf numFmtId="0" fontId="145" fillId="0" borderId="0" xfId="0" applyFont="1"/>
    <xf numFmtId="0" fontId="144" fillId="0" borderId="0" xfId="1157" applyFont="1" applyAlignment="1">
      <alignment horizontal="left" vertical="center"/>
    </xf>
    <xf numFmtId="0" fontId="144" fillId="0" borderId="0" xfId="1157" applyFont="1"/>
    <xf numFmtId="0" fontId="143" fillId="0" borderId="0" xfId="1157" applyFont="1"/>
    <xf numFmtId="0" fontId="144" fillId="0" borderId="0" xfId="1157" applyFont="1" applyAlignment="1">
      <alignment vertical="center"/>
    </xf>
    <xf numFmtId="49" fontId="144" fillId="0" borderId="0" xfId="1157" applyNumberFormat="1" applyFont="1" applyAlignment="1">
      <alignment horizontal="left" vertical="center"/>
    </xf>
    <xf numFmtId="0" fontId="144" fillId="0" borderId="0" xfId="1157" applyFont="1" applyAlignment="1">
      <alignment horizontal="center" vertical="center"/>
    </xf>
    <xf numFmtId="14" fontId="144" fillId="0" borderId="0" xfId="0" applyNumberFormat="1" applyFont="1"/>
    <xf numFmtId="167" fontId="143" fillId="0" borderId="0" xfId="1157" applyNumberFormat="1" applyFont="1"/>
    <xf numFmtId="167" fontId="144" fillId="0" borderId="0" xfId="1157" applyNumberFormat="1" applyFont="1" applyFill="1" applyAlignment="1">
      <alignment horizontal="center"/>
    </xf>
    <xf numFmtId="167" fontId="143" fillId="0" borderId="0" xfId="1157" applyNumberFormat="1" applyFont="1" applyFill="1"/>
    <xf numFmtId="14" fontId="143" fillId="0" borderId="0" xfId="0" applyNumberFormat="1" applyFont="1"/>
    <xf numFmtId="167" fontId="143" fillId="0" borderId="0" xfId="1157" applyNumberFormat="1" applyFont="1" applyAlignment="1">
      <alignment horizontal="center"/>
    </xf>
    <xf numFmtId="14" fontId="143" fillId="0" borderId="0" xfId="1157" applyNumberFormat="1" applyFont="1"/>
    <xf numFmtId="167" fontId="143" fillId="0" borderId="0" xfId="1157" applyNumberFormat="1" applyFont="1" applyFill="1" applyAlignment="1">
      <alignment horizontal="center"/>
    </xf>
    <xf numFmtId="0" fontId="143" fillId="0" borderId="0" xfId="1157" applyFont="1" applyAlignment="1">
      <alignment horizontal="center"/>
    </xf>
    <xf numFmtId="0" fontId="143" fillId="0" borderId="0" xfId="1157" applyFont="1" applyFill="1"/>
    <xf numFmtId="2" fontId="144" fillId="0" borderId="0" xfId="39" applyNumberFormat="1" applyFont="1" applyAlignment="1">
      <alignment horizontal="center" vertical="center"/>
    </xf>
    <xf numFmtId="167" fontId="143" fillId="0" borderId="0" xfId="69" applyNumberFormat="1" applyFont="1" applyAlignment="1">
      <alignment horizontal="center" vertical="center"/>
    </xf>
    <xf numFmtId="0" fontId="145" fillId="0" borderId="0" xfId="1135" applyFont="1" applyFill="1" applyAlignment="1">
      <alignment horizontal="left" vertical="center"/>
    </xf>
    <xf numFmtId="0" fontId="145" fillId="0" borderId="0" xfId="1135" applyFont="1" applyFill="1"/>
    <xf numFmtId="0" fontId="146" fillId="0" borderId="0" xfId="1135" applyFont="1" applyFill="1"/>
    <xf numFmtId="0" fontId="145" fillId="0" borderId="0" xfId="1139" applyFont="1" applyFill="1" applyAlignment="1">
      <alignment vertical="center"/>
    </xf>
    <xf numFmtId="0" fontId="145" fillId="0" borderId="0" xfId="1137" applyFont="1" applyFill="1"/>
    <xf numFmtId="0" fontId="145" fillId="0" borderId="0" xfId="1135" applyFont="1" applyFill="1" applyAlignment="1">
      <alignment vertical="center"/>
    </xf>
    <xf numFmtId="0" fontId="145" fillId="0" borderId="0" xfId="39" applyFont="1" applyFill="1" applyBorder="1"/>
    <xf numFmtId="0" fontId="146" fillId="0" borderId="0" xfId="1167" applyFont="1"/>
    <xf numFmtId="14" fontId="146" fillId="0" borderId="0" xfId="1167" applyNumberFormat="1" applyFont="1"/>
    <xf numFmtId="0" fontId="143" fillId="3" borderId="0" xfId="1176" applyFont="1" applyFill="1"/>
    <xf numFmtId="0" fontId="144" fillId="0" borderId="0" xfId="1177" applyFont="1" applyFill="1" applyAlignment="1">
      <alignment vertical="center"/>
    </xf>
    <xf numFmtId="0" fontId="144" fillId="0" borderId="0" xfId="1138" applyFont="1" applyFill="1"/>
    <xf numFmtId="0" fontId="144" fillId="0" borderId="0" xfId="1178" applyFont="1" applyFill="1"/>
    <xf numFmtId="0" fontId="144" fillId="0" borderId="0" xfId="1178" applyFont="1" applyFill="1" applyAlignment="1">
      <alignment vertical="center"/>
    </xf>
    <xf numFmtId="49" fontId="145" fillId="0" borderId="0" xfId="1179" applyNumberFormat="1" applyFont="1" applyAlignment="1">
      <alignment horizontal="left"/>
    </xf>
    <xf numFmtId="0" fontId="143" fillId="0" borderId="0" xfId="1138" applyFont="1"/>
    <xf numFmtId="14" fontId="143" fillId="0" borderId="0" xfId="1180" applyNumberFormat="1" applyFont="1"/>
    <xf numFmtId="14" fontId="143" fillId="0" borderId="0" xfId="1180" applyNumberFormat="1" applyFont="1" applyFill="1"/>
    <xf numFmtId="167" fontId="146" fillId="0" borderId="0" xfId="1167" applyNumberFormat="1" applyFont="1"/>
    <xf numFmtId="0" fontId="146" fillId="0" borderId="0" xfId="311" applyFont="1" applyBorder="1"/>
    <xf numFmtId="0" fontId="145" fillId="0" borderId="0" xfId="73" applyFont="1" applyBorder="1"/>
    <xf numFmtId="49" fontId="143" fillId="3" borderId="0" xfId="1112" applyNumberFormat="1" applyFont="1" applyFill="1" applyBorder="1"/>
    <xf numFmtId="49" fontId="146" fillId="3" borderId="0" xfId="109" applyNumberFormat="1" applyFont="1" applyFill="1"/>
    <xf numFmtId="0" fontId="150" fillId="0" borderId="0" xfId="250" applyFont="1" applyFill="1" applyBorder="1"/>
    <xf numFmtId="0" fontId="143" fillId="0" borderId="0" xfId="0" applyFont="1" applyFill="1"/>
    <xf numFmtId="0" fontId="150" fillId="0" borderId="0" xfId="0" applyFont="1" applyFill="1"/>
    <xf numFmtId="17" fontId="145" fillId="0" borderId="0" xfId="1138" applyNumberFormat="1" applyFont="1" applyFill="1"/>
    <xf numFmtId="0" fontId="146" fillId="0" borderId="0" xfId="1140" applyFont="1" applyFill="1"/>
    <xf numFmtId="0" fontId="146" fillId="0" borderId="0" xfId="0" applyFont="1" applyFill="1"/>
    <xf numFmtId="0" fontId="146" fillId="0" borderId="0" xfId="0" applyFont="1" applyFill="1" applyBorder="1"/>
    <xf numFmtId="0" fontId="145" fillId="0" borderId="0" xfId="1181" applyFont="1" applyFill="1" applyBorder="1" applyAlignment="1">
      <alignment horizontal="center" vertical="center"/>
    </xf>
    <xf numFmtId="1" fontId="143" fillId="0" borderId="0" xfId="28" applyNumberFormat="1" applyFont="1" applyBorder="1" applyAlignment="1">
      <alignment horizontal="center"/>
    </xf>
    <xf numFmtId="0" fontId="145" fillId="3" borderId="0" xfId="0" applyFont="1" applyFill="1" applyAlignment="1"/>
    <xf numFmtId="0" fontId="144" fillId="3" borderId="0" xfId="1157" applyFont="1" applyFill="1" applyAlignment="1"/>
    <xf numFmtId="0" fontId="145" fillId="0" borderId="0" xfId="0" applyFont="1" applyFill="1" applyAlignment="1"/>
    <xf numFmtId="0" fontId="144" fillId="0" borderId="0" xfId="1135" applyFont="1" applyFill="1" applyAlignment="1">
      <alignment horizontal="left"/>
    </xf>
    <xf numFmtId="0" fontId="144" fillId="0" borderId="0" xfId="1135" applyFont="1" applyFill="1" applyAlignment="1"/>
    <xf numFmtId="0" fontId="143" fillId="0" borderId="0" xfId="0" applyFont="1" applyFill="1" applyBorder="1" applyAlignment="1"/>
    <xf numFmtId="0" fontId="144" fillId="0" borderId="0" xfId="1139" applyFont="1" applyFill="1" applyAlignment="1"/>
    <xf numFmtId="0" fontId="145" fillId="0" borderId="0" xfId="0" applyFont="1" applyAlignment="1"/>
    <xf numFmtId="0" fontId="144" fillId="0" borderId="0" xfId="1157" applyFont="1" applyAlignment="1"/>
    <xf numFmtId="0" fontId="143" fillId="0" borderId="0" xfId="1157" applyFont="1" applyAlignment="1"/>
    <xf numFmtId="0" fontId="143" fillId="0" borderId="0" xfId="1135" applyFont="1" applyFill="1" applyAlignment="1"/>
    <xf numFmtId="0" fontId="144" fillId="0" borderId="0" xfId="1157" applyFont="1" applyFill="1"/>
    <xf numFmtId="2" fontId="146" fillId="0" borderId="0" xfId="1140" applyNumberFormat="1" applyFont="1" applyFill="1"/>
    <xf numFmtId="0" fontId="247" fillId="0" borderId="0" xfId="0" applyFont="1" applyFill="1" applyBorder="1"/>
    <xf numFmtId="0" fontId="248" fillId="0" borderId="0" xfId="0" applyFont="1" applyFill="1" applyBorder="1"/>
    <xf numFmtId="0" fontId="150" fillId="0" borderId="0" xfId="0" applyFont="1"/>
    <xf numFmtId="0" fontId="150" fillId="3" borderId="0" xfId="69" applyFont="1" applyFill="1"/>
    <xf numFmtId="0" fontId="150" fillId="0" borderId="0" xfId="69" applyFont="1"/>
    <xf numFmtId="49" fontId="150" fillId="0" borderId="0" xfId="69" applyNumberFormat="1" applyFont="1" applyAlignment="1">
      <alignment horizontal="left" vertical="center"/>
    </xf>
    <xf numFmtId="0" fontId="249" fillId="0" borderId="0" xfId="478" applyFont="1"/>
    <xf numFmtId="0" fontId="249" fillId="0" borderId="0" xfId="478" applyFont="1" applyBorder="1"/>
    <xf numFmtId="17" fontId="249" fillId="0" borderId="0" xfId="478" applyNumberFormat="1" applyFont="1"/>
    <xf numFmtId="2" fontId="249" fillId="0" borderId="0" xfId="478" applyNumberFormat="1" applyFont="1" applyAlignment="1">
      <alignment horizontal="center"/>
    </xf>
    <xf numFmtId="0" fontId="143" fillId="0" borderId="0" xfId="1157" applyFont="1" applyFill="1" applyAlignment="1">
      <alignment horizontal="center"/>
    </xf>
    <xf numFmtId="0" fontId="144" fillId="0" borderId="0" xfId="250" applyFont="1" applyFill="1"/>
    <xf numFmtId="0" fontId="144" fillId="0" borderId="0" xfId="250" applyFont="1" applyFill="1" applyAlignment="1">
      <alignment horizontal="left" vertical="center"/>
    </xf>
    <xf numFmtId="167" fontId="144" fillId="0" borderId="0" xfId="1157" applyNumberFormat="1" applyFont="1" applyFill="1"/>
    <xf numFmtId="14" fontId="146" fillId="0" borderId="0" xfId="0" applyNumberFormat="1" applyFont="1" applyFill="1" applyAlignment="1"/>
    <xf numFmtId="0" fontId="146" fillId="0" borderId="0" xfId="1162" applyFont="1" applyFill="1" applyBorder="1" applyAlignment="1">
      <alignment horizontal="left"/>
    </xf>
    <xf numFmtId="0" fontId="146" fillId="0" borderId="0" xfId="0" applyFont="1" applyFill="1" applyAlignment="1"/>
    <xf numFmtId="14" fontId="146" fillId="0" borderId="0" xfId="0" applyNumberFormat="1" applyFont="1" applyFill="1"/>
    <xf numFmtId="0" fontId="146" fillId="0" borderId="0" xfId="1162" applyFont="1" applyFill="1" applyAlignment="1">
      <alignment vertical="center"/>
    </xf>
    <xf numFmtId="0" fontId="146" fillId="0" borderId="0" xfId="1162" applyFont="1" applyFill="1" applyAlignment="1">
      <alignment horizontal="left" vertical="center"/>
    </xf>
    <xf numFmtId="49" fontId="146" fillId="0" borderId="0" xfId="1162" applyNumberFormat="1" applyFont="1" applyFill="1" applyAlignment="1">
      <alignment horizontal="left" vertical="center"/>
    </xf>
    <xf numFmtId="22" fontId="146" fillId="0" borderId="0" xfId="0" applyNumberFormat="1" applyFont="1" applyFill="1"/>
    <xf numFmtId="14" fontId="145" fillId="0" borderId="0" xfId="0" applyNumberFormat="1" applyFont="1" applyFill="1"/>
    <xf numFmtId="0" fontId="144" fillId="0" borderId="0" xfId="73" applyFont="1" applyBorder="1"/>
    <xf numFmtId="0" fontId="143" fillId="3" borderId="0" xfId="69" applyFont="1" applyFill="1" applyBorder="1"/>
    <xf numFmtId="49" fontId="145" fillId="0" borderId="0" xfId="206" applyNumberFormat="1" applyFont="1" applyBorder="1" applyAlignment="1">
      <alignment horizontal="left"/>
    </xf>
    <xf numFmtId="49" fontId="144" fillId="0" borderId="0" xfId="73" applyNumberFormat="1" applyFont="1" applyBorder="1"/>
    <xf numFmtId="14" fontId="143" fillId="0" borderId="0" xfId="0" applyNumberFormat="1" applyFont="1" applyBorder="1"/>
    <xf numFmtId="167" fontId="144" fillId="0" borderId="0" xfId="73" applyNumberFormat="1" applyFont="1" applyBorder="1" applyAlignment="1">
      <alignment horizontal="right"/>
    </xf>
    <xf numFmtId="167" fontId="145" fillId="0" borderId="0" xfId="206" applyNumberFormat="1" applyFont="1" applyBorder="1" applyAlignment="1">
      <alignment horizontal="right"/>
    </xf>
    <xf numFmtId="167" fontId="146" fillId="0" borderId="0" xfId="0" applyNumberFormat="1" applyFont="1" applyBorder="1" applyAlignment="1">
      <alignment horizontal="right"/>
    </xf>
    <xf numFmtId="167" fontId="146" fillId="0" borderId="0" xfId="0" applyNumberFormat="1" applyFont="1" applyBorder="1"/>
    <xf numFmtId="0" fontId="143" fillId="0" borderId="0" xfId="69" applyFont="1" applyAlignment="1">
      <alignment horizontal="center" vertical="center"/>
    </xf>
    <xf numFmtId="0" fontId="143" fillId="0" borderId="0" xfId="1194" applyFont="1"/>
    <xf numFmtId="0" fontId="143" fillId="0" borderId="0" xfId="1194" applyFont="1" applyAlignment="1"/>
    <xf numFmtId="14" fontId="143" fillId="0" borderId="0" xfId="1194" applyNumberFormat="1" applyFont="1"/>
    <xf numFmtId="0" fontId="145" fillId="0" borderId="0" xfId="1196" applyFont="1" applyFill="1" applyBorder="1" applyAlignment="1">
      <alignment vertical="center"/>
    </xf>
    <xf numFmtId="0" fontId="145" fillId="0" borderId="0" xfId="1197" applyFont="1" applyFill="1" applyBorder="1"/>
    <xf numFmtId="0" fontId="146" fillId="0" borderId="0" xfId="1198" applyFont="1" applyFill="1" applyBorder="1"/>
    <xf numFmtId="14" fontId="143" fillId="0" borderId="0" xfId="1195" applyNumberFormat="1" applyFont="1"/>
    <xf numFmtId="14" fontId="143" fillId="0" borderId="0" xfId="1195" applyNumberFormat="1" applyFont="1" applyAlignment="1"/>
    <xf numFmtId="0" fontId="143" fillId="0" borderId="0" xfId="1195" applyFont="1"/>
    <xf numFmtId="14" fontId="143" fillId="0" borderId="0" xfId="1195" applyNumberFormat="1" applyFont="1" applyFill="1" applyAlignment="1"/>
    <xf numFmtId="0" fontId="143" fillId="0" borderId="0" xfId="1195" applyFont="1" applyFill="1"/>
    <xf numFmtId="0" fontId="143" fillId="0" borderId="0" xfId="1194" quotePrefix="1" applyFont="1"/>
    <xf numFmtId="16" fontId="143" fillId="0" borderId="0" xfId="1194" quotePrefix="1" applyNumberFormat="1" applyFont="1"/>
    <xf numFmtId="16" fontId="150" fillId="0" borderId="0" xfId="69" applyNumberFormat="1" applyFont="1"/>
    <xf numFmtId="167" fontId="249" fillId="0" borderId="0" xfId="478" applyNumberFormat="1" applyFont="1" applyAlignment="1">
      <alignment horizontal="center" vertical="center"/>
    </xf>
    <xf numFmtId="167" fontId="249" fillId="0" borderId="0" xfId="478" applyNumberFormat="1" applyFont="1" applyAlignment="1">
      <alignment vertical="center"/>
    </xf>
    <xf numFmtId="0" fontId="249" fillId="0" borderId="0" xfId="478" applyFont="1" applyAlignment="1">
      <alignment horizontal="center" vertical="center"/>
    </xf>
    <xf numFmtId="0" fontId="144" fillId="3" borderId="0" xfId="255" applyFont="1" applyFill="1"/>
    <xf numFmtId="0" fontId="143" fillId="3" borderId="0" xfId="1192" applyFont="1" applyFill="1" applyAlignment="1">
      <alignment horizontal="left" vertical="center"/>
    </xf>
    <xf numFmtId="0" fontId="143" fillId="0" borderId="0" xfId="311" applyFont="1"/>
    <xf numFmtId="0" fontId="143" fillId="3" borderId="0" xfId="1192" applyFont="1" applyFill="1"/>
    <xf numFmtId="14" fontId="144" fillId="0" borderId="0" xfId="311" applyNumberFormat="1" applyFont="1" applyFill="1" applyBorder="1"/>
    <xf numFmtId="167" fontId="144" fillId="3" borderId="0" xfId="255" applyNumberFormat="1" applyFont="1" applyFill="1"/>
    <xf numFmtId="17" fontId="144" fillId="3" borderId="0" xfId="255" applyNumberFormat="1" applyFont="1" applyFill="1"/>
    <xf numFmtId="0" fontId="143" fillId="0" borderId="0" xfId="1193" applyFont="1" applyFill="1" applyAlignment="1">
      <alignment horizontal="left"/>
    </xf>
    <xf numFmtId="0" fontId="143" fillId="0" borderId="0" xfId="1193" applyFont="1" applyFill="1"/>
    <xf numFmtId="0" fontId="143" fillId="0" borderId="0" xfId="1193" applyFont="1" applyFill="1" applyAlignment="1">
      <alignment horizontal="left" vertical="center"/>
    </xf>
    <xf numFmtId="0" fontId="143" fillId="3" borderId="0" xfId="1193" applyFont="1" applyFill="1"/>
    <xf numFmtId="14" fontId="143" fillId="3" borderId="0" xfId="1193" applyNumberFormat="1" applyFont="1" applyFill="1" applyAlignment="1">
      <alignment horizontal="right"/>
    </xf>
    <xf numFmtId="167" fontId="143" fillId="0" borderId="0" xfId="1193" applyNumberFormat="1" applyFont="1" applyFill="1" applyAlignment="1">
      <alignment horizontal="center" vertical="center"/>
    </xf>
    <xf numFmtId="0" fontId="143" fillId="3" borderId="0" xfId="1193" applyNumberFormat="1" applyFont="1" applyFill="1" applyAlignment="1">
      <alignment horizontal="right"/>
    </xf>
    <xf numFmtId="0" fontId="144" fillId="0" borderId="0" xfId="1193" applyFont="1" applyFill="1" applyAlignment="1">
      <alignment horizontal="center" vertical="center"/>
    </xf>
    <xf numFmtId="174" fontId="143" fillId="3" borderId="0" xfId="1193" applyNumberFormat="1" applyFont="1" applyFill="1" applyAlignment="1">
      <alignment horizontal="right"/>
    </xf>
    <xf numFmtId="167" fontId="143" fillId="0" borderId="0" xfId="1193" applyNumberFormat="1" applyFont="1" applyFill="1" applyAlignment="1">
      <alignment horizontal="center"/>
    </xf>
    <xf numFmtId="1" fontId="143" fillId="0" borderId="0" xfId="1193" applyNumberFormat="1" applyFont="1" applyFill="1" applyAlignment="1">
      <alignment horizontal="center"/>
    </xf>
    <xf numFmtId="0" fontId="143" fillId="0" borderId="0" xfId="1193" applyFont="1" applyFill="1" applyAlignment="1">
      <alignment horizontal="center"/>
    </xf>
    <xf numFmtId="0" fontId="143" fillId="0" borderId="0" xfId="1176" applyFont="1" applyFill="1"/>
    <xf numFmtId="0" fontId="143" fillId="0" borderId="0" xfId="266" applyFont="1"/>
    <xf numFmtId="2" fontId="143" fillId="0" borderId="0" xfId="266" applyNumberFormat="1" applyFont="1"/>
    <xf numFmtId="0" fontId="143" fillId="0" borderId="0" xfId="266" applyFont="1" applyFill="1"/>
    <xf numFmtId="0" fontId="143" fillId="0" borderId="0" xfId="266" quotePrefix="1" applyFont="1"/>
    <xf numFmtId="167" fontId="143" fillId="0" borderId="0" xfId="266" applyNumberFormat="1" applyFont="1" applyAlignment="1">
      <alignment horizontal="center" vertical="center"/>
    </xf>
    <xf numFmtId="167" fontId="143" fillId="0" borderId="0" xfId="266" applyNumberFormat="1" applyFont="1" applyFill="1" applyAlignment="1">
      <alignment horizontal="center" vertical="center"/>
    </xf>
    <xf numFmtId="167" fontId="144" fillId="0" borderId="0" xfId="266" applyNumberFormat="1" applyFont="1" applyFill="1" applyAlignment="1">
      <alignment horizontal="center" vertical="center"/>
    </xf>
    <xf numFmtId="0" fontId="143" fillId="0" borderId="32" xfId="69" applyFont="1" applyBorder="1" applyAlignment="1">
      <alignment horizontal="center" vertical="center"/>
    </xf>
    <xf numFmtId="1" fontId="251" fillId="0" borderId="33" xfId="69" applyNumberFormat="1" applyFont="1" applyBorder="1" applyAlignment="1">
      <alignment horizontal="center" vertical="center"/>
    </xf>
    <xf numFmtId="0" fontId="143" fillId="0" borderId="35" xfId="69" applyFont="1" applyBorder="1" applyAlignment="1">
      <alignment horizontal="center" vertical="center"/>
    </xf>
    <xf numFmtId="1" fontId="251" fillId="0" borderId="36" xfId="69" applyNumberFormat="1" applyFont="1" applyBorder="1" applyAlignment="1">
      <alignment horizontal="center" vertical="center"/>
    </xf>
    <xf numFmtId="0" fontId="143" fillId="0" borderId="1" xfId="69" applyFont="1" applyBorder="1" applyAlignment="1">
      <alignment horizontal="center" vertical="center"/>
    </xf>
    <xf numFmtId="1" fontId="251" fillId="0" borderId="5" xfId="69" applyNumberFormat="1" applyFont="1" applyBorder="1" applyAlignment="1">
      <alignment horizontal="center" vertical="center"/>
    </xf>
    <xf numFmtId="0" fontId="143" fillId="0" borderId="39" xfId="69" applyFont="1" applyBorder="1" applyAlignment="1">
      <alignment horizontal="center" vertical="center"/>
    </xf>
    <xf numFmtId="1" fontId="251" fillId="0" borderId="40" xfId="69" applyNumberFormat="1" applyFont="1" applyBorder="1" applyAlignment="1">
      <alignment horizontal="center" vertical="center"/>
    </xf>
    <xf numFmtId="167" fontId="143" fillId="0" borderId="0" xfId="69" applyNumberFormat="1" applyFont="1"/>
    <xf numFmtId="0" fontId="251" fillId="80" borderId="31" xfId="69" applyFont="1" applyFill="1" applyBorder="1" applyAlignment="1">
      <alignment wrapText="1"/>
    </xf>
    <xf numFmtId="0" fontId="251" fillId="80" borderId="32" xfId="69" applyFont="1" applyFill="1" applyBorder="1" applyAlignment="1">
      <alignment horizontal="center" vertical="center" wrapText="1"/>
    </xf>
    <xf numFmtId="0" fontId="251" fillId="80" borderId="33" xfId="69" applyFont="1" applyFill="1" applyBorder="1" applyAlignment="1">
      <alignment horizontal="center" vertical="center" wrapText="1"/>
    </xf>
    <xf numFmtId="0" fontId="251" fillId="79" borderId="31" xfId="69" applyFont="1" applyFill="1" applyBorder="1" applyAlignment="1">
      <alignment horizontal="center" vertical="center"/>
    </xf>
    <xf numFmtId="0" fontId="143" fillId="0" borderId="32" xfId="69" applyFont="1" applyBorder="1" applyAlignment="1">
      <alignment horizontal="left" vertical="center" indent="1"/>
    </xf>
    <xf numFmtId="0" fontId="143" fillId="0" borderId="35" xfId="69" applyFont="1" applyBorder="1" applyAlignment="1">
      <alignment horizontal="left" vertical="center" indent="1"/>
    </xf>
    <xf numFmtId="0" fontId="143" fillId="0" borderId="1" xfId="69" applyFont="1" applyBorder="1" applyAlignment="1">
      <alignment horizontal="left" vertical="center" indent="1"/>
    </xf>
    <xf numFmtId="0" fontId="143" fillId="0" borderId="39" xfId="69" applyFont="1" applyBorder="1" applyAlignment="1">
      <alignment horizontal="left" vertical="center" indent="1"/>
    </xf>
    <xf numFmtId="2" fontId="249" fillId="0" borderId="0" xfId="478" applyNumberFormat="1" applyFont="1" applyAlignment="1">
      <alignment horizontal="center" vertical="center"/>
    </xf>
    <xf numFmtId="2" fontId="249" fillId="0" borderId="0" xfId="478" applyNumberFormat="1" applyFont="1" applyAlignment="1">
      <alignment vertical="center"/>
    </xf>
    <xf numFmtId="2" fontId="143" fillId="3" borderId="0" xfId="1114" applyNumberFormat="1" applyFont="1" applyFill="1"/>
    <xf numFmtId="0" fontId="252" fillId="0" borderId="0" xfId="60" applyFont="1"/>
    <xf numFmtId="0" fontId="252" fillId="3" borderId="0" xfId="1114" applyFont="1" applyFill="1"/>
    <xf numFmtId="0" fontId="252" fillId="0" borderId="0" xfId="1114" applyFont="1" applyFill="1"/>
    <xf numFmtId="0" fontId="253" fillId="3" borderId="0" xfId="1114" applyFont="1" applyFill="1"/>
    <xf numFmtId="49" fontId="253" fillId="0" borderId="0" xfId="39" applyNumberFormat="1" applyFont="1" applyFill="1" applyBorder="1" applyAlignment="1">
      <alignment horizontal="left" vertical="center"/>
    </xf>
    <xf numFmtId="0" fontId="253" fillId="3" borderId="0" xfId="1114" applyFont="1" applyFill="1" applyAlignment="1">
      <alignment horizontal="center" vertical="center"/>
    </xf>
    <xf numFmtId="0" fontId="252" fillId="3" borderId="0" xfId="1114" applyFont="1" applyFill="1" applyAlignment="1"/>
    <xf numFmtId="14" fontId="253" fillId="3" borderId="0" xfId="83" applyNumberFormat="1" applyFont="1" applyFill="1" applyAlignment="1">
      <alignment horizontal="left"/>
    </xf>
    <xf numFmtId="0" fontId="254" fillId="0" borderId="0" xfId="0" applyFont="1" applyAlignment="1">
      <alignment horizontal="center" vertical="center"/>
    </xf>
    <xf numFmtId="17" fontId="255" fillId="0" borderId="0" xfId="28" applyNumberFormat="1" applyFont="1"/>
    <xf numFmtId="167" fontId="143" fillId="3" borderId="0" xfId="0" applyNumberFormat="1" applyFont="1" applyFill="1" applyAlignment="1">
      <alignment horizontal="right"/>
    </xf>
    <xf numFmtId="0" fontId="146" fillId="0" borderId="0" xfId="1225" applyFont="1"/>
    <xf numFmtId="0" fontId="143" fillId="0" borderId="0" xfId="1226" applyFont="1" applyFill="1"/>
    <xf numFmtId="0" fontId="143" fillId="3" borderId="0" xfId="1225" applyFont="1" applyFill="1"/>
    <xf numFmtId="0" fontId="37" fillId="0" borderId="0" xfId="1138"/>
    <xf numFmtId="0" fontId="144" fillId="0" borderId="0" xfId="1225" applyFont="1" applyFill="1"/>
    <xf numFmtId="0" fontId="149" fillId="3" borderId="0" xfId="1225" applyFont="1" applyFill="1"/>
    <xf numFmtId="0" fontId="149" fillId="0" borderId="0" xfId="1225" applyFont="1" applyAlignment="1">
      <alignment vertical="center"/>
    </xf>
    <xf numFmtId="0" fontId="145" fillId="0" borderId="0" xfId="1227" applyFont="1"/>
    <xf numFmtId="0" fontId="143" fillId="0" borderId="0" xfId="1225" applyFont="1" applyFill="1"/>
    <xf numFmtId="49" fontId="143" fillId="3" borderId="0" xfId="1225" applyNumberFormat="1" applyFont="1" applyFill="1"/>
    <xf numFmtId="0" fontId="143" fillId="3" borderId="0" xfId="1226" applyFont="1" applyFill="1" applyAlignment="1">
      <alignment horizontal="left" vertical="center"/>
    </xf>
    <xf numFmtId="49" fontId="145" fillId="0" borderId="0" xfId="1227" applyNumberFormat="1" applyFont="1" applyAlignment="1">
      <alignment horizontal="left" vertical="center"/>
    </xf>
    <xf numFmtId="2" fontId="145" fillId="0" borderId="0" xfId="1228" applyNumberFormat="1" applyFont="1" applyFill="1"/>
    <xf numFmtId="0" fontId="145" fillId="0" borderId="0" xfId="1229" applyFont="1"/>
    <xf numFmtId="14" fontId="143" fillId="3" borderId="0" xfId="1225" applyNumberFormat="1" applyFont="1" applyFill="1"/>
    <xf numFmtId="167" fontId="143" fillId="3" borderId="0" xfId="1225" applyNumberFormat="1" applyFont="1" applyFill="1" applyAlignment="1">
      <alignment horizontal="right"/>
    </xf>
    <xf numFmtId="167" fontId="143" fillId="3" borderId="0" xfId="1225" applyNumberFormat="1" applyFont="1" applyFill="1"/>
    <xf numFmtId="14" fontId="144" fillId="3" borderId="0" xfId="1227" applyNumberFormat="1" applyFont="1" applyFill="1" applyAlignment="1"/>
    <xf numFmtId="167" fontId="143" fillId="3" borderId="0" xfId="1230" applyNumberFormat="1" applyFont="1" applyFill="1"/>
    <xf numFmtId="14" fontId="143" fillId="0" borderId="0" xfId="1231" applyNumberFormat="1" applyFont="1" applyFill="1" applyBorder="1"/>
    <xf numFmtId="0" fontId="143" fillId="0" borderId="0" xfId="1232" applyFont="1"/>
    <xf numFmtId="0" fontId="143" fillId="0" borderId="0" xfId="1232" applyFont="1" applyAlignment="1">
      <alignment horizontal="right"/>
    </xf>
    <xf numFmtId="0" fontId="145" fillId="0" borderId="0" xfId="39" applyFont="1" applyFill="1"/>
    <xf numFmtId="0" fontId="145" fillId="0" borderId="0" xfId="39" applyFont="1" applyFill="1" applyAlignment="1">
      <alignment horizontal="center"/>
    </xf>
    <xf numFmtId="0" fontId="145" fillId="0" borderId="0" xfId="39" applyFont="1" applyFill="1" applyAlignment="1">
      <alignment horizontal="right"/>
    </xf>
    <xf numFmtId="0" fontId="145" fillId="0" borderId="0" xfId="39" applyFont="1" applyFill="1" applyBorder="1" applyAlignment="1">
      <alignment horizontal="right"/>
    </xf>
    <xf numFmtId="2" fontId="145" fillId="0" borderId="0" xfId="39" applyNumberFormat="1" applyFont="1" applyFill="1" applyBorder="1"/>
    <xf numFmtId="14" fontId="146" fillId="3" borderId="0" xfId="1233" applyNumberFormat="1" applyFont="1" applyFill="1" applyBorder="1"/>
    <xf numFmtId="0" fontId="145" fillId="0" borderId="0" xfId="39" applyFont="1" applyFill="1" applyAlignment="1"/>
    <xf numFmtId="2" fontId="145" fillId="0" borderId="0" xfId="39" applyNumberFormat="1" applyFont="1" applyFill="1" applyAlignment="1"/>
    <xf numFmtId="167" fontId="145" fillId="0" borderId="0" xfId="39" applyNumberFormat="1" applyFont="1" applyFill="1" applyBorder="1"/>
    <xf numFmtId="0" fontId="145" fillId="0" borderId="0" xfId="39" applyFont="1" applyFill="1" applyBorder="1" applyAlignment="1"/>
    <xf numFmtId="0" fontId="145" fillId="3" borderId="0" xfId="39" applyFont="1" applyFill="1"/>
    <xf numFmtId="0" fontId="145" fillId="3" borderId="0" xfId="39" applyFont="1" applyFill="1" applyBorder="1"/>
    <xf numFmtId="0" fontId="143" fillId="0" borderId="0" xfId="1234" applyFont="1" applyAlignment="1">
      <alignment horizontal="left" vertical="center"/>
    </xf>
    <xf numFmtId="0" fontId="143" fillId="0" borderId="0" xfId="1234" applyFont="1" applyAlignment="1">
      <alignment vertical="center"/>
    </xf>
    <xf numFmtId="0" fontId="150" fillId="0" borderId="0" xfId="69" quotePrefix="1" applyNumberFormat="1" applyFont="1" applyFill="1"/>
    <xf numFmtId="0" fontId="146" fillId="0" borderId="0" xfId="0" applyFont="1" applyFill="1" applyAlignment="1">
      <alignment horizontal="center"/>
    </xf>
    <xf numFmtId="0" fontId="251" fillId="79" borderId="34" xfId="69" applyFont="1" applyFill="1" applyBorder="1" applyAlignment="1">
      <alignment horizontal="center" vertical="center"/>
    </xf>
    <xf numFmtId="0" fontId="251" fillId="79" borderId="37" xfId="69" applyFont="1" applyFill="1" applyBorder="1" applyAlignment="1">
      <alignment horizontal="center" vertical="center"/>
    </xf>
    <xf numFmtId="0" fontId="251" fillId="79" borderId="38" xfId="69" applyFont="1" applyFill="1" applyBorder="1" applyAlignment="1">
      <alignment horizontal="center" vertical="center"/>
    </xf>
  </cellXfs>
  <cellStyles count="1235">
    <cellStyle name="20% - 1. jelölőszín 10" xfId="565"/>
    <cellStyle name="20% - 1. jelölőszín 2" xfId="297"/>
    <cellStyle name="20% - 1. jelölőszín 2 2" xfId="566"/>
    <cellStyle name="20% - 1. jelölőszín 2 2 2" xfId="567"/>
    <cellStyle name="20% - 1. jelölőszín 2 2 2 2" xfId="568"/>
    <cellStyle name="20% - 1. jelölőszín 2 2 3" xfId="569"/>
    <cellStyle name="20% - 1. jelölőszín 2 3" xfId="570"/>
    <cellStyle name="20% - 1. jelölőszín 3" xfId="355"/>
    <cellStyle name="20% - 1. jelölőszín 4" xfId="571"/>
    <cellStyle name="20% - 1. jelölőszín 5" xfId="572"/>
    <cellStyle name="20% - 1. jelölőszín 6" xfId="573"/>
    <cellStyle name="20% - 1. jelölőszín 7" xfId="574"/>
    <cellStyle name="20% - 1. jelölőszín 8" xfId="575"/>
    <cellStyle name="20% - 1. jelölőszín 9" xfId="576"/>
    <cellStyle name="20% - 2. jelölőszín 10" xfId="577"/>
    <cellStyle name="20% - 2. jelölőszín 2" xfId="298"/>
    <cellStyle name="20% - 2. jelölőszín 2 2" xfId="578"/>
    <cellStyle name="20% - 2. jelölőszín 2 2 2" xfId="579"/>
    <cellStyle name="20% - 2. jelölőszín 2 2 2 2" xfId="580"/>
    <cellStyle name="20% - 2. jelölőszín 2 2 3" xfId="581"/>
    <cellStyle name="20% - 2. jelölőszín 2 3" xfId="582"/>
    <cellStyle name="20% - 2. jelölőszín 3" xfId="356"/>
    <cellStyle name="20% - 2. jelölőszín 4" xfId="583"/>
    <cellStyle name="20% - 2. jelölőszín 5" xfId="584"/>
    <cellStyle name="20% - 2. jelölőszín 6" xfId="585"/>
    <cellStyle name="20% - 2. jelölőszín 7" xfId="586"/>
    <cellStyle name="20% - 2. jelölőszín 8" xfId="587"/>
    <cellStyle name="20% - 2. jelölőszín 9" xfId="588"/>
    <cellStyle name="20% - 3. jelölőszín 10" xfId="589"/>
    <cellStyle name="20% - 3. jelölőszín 2" xfId="299"/>
    <cellStyle name="20% - 3. jelölőszín 2 2" xfId="590"/>
    <cellStyle name="20% - 3. jelölőszín 2 2 2" xfId="591"/>
    <cellStyle name="20% - 3. jelölőszín 2 2 2 2" xfId="592"/>
    <cellStyle name="20% - 3. jelölőszín 2 2 3" xfId="593"/>
    <cellStyle name="20% - 3. jelölőszín 2 3" xfId="594"/>
    <cellStyle name="20% - 3. jelölőszín 3" xfId="357"/>
    <cellStyle name="20% - 3. jelölőszín 4" xfId="595"/>
    <cellStyle name="20% - 3. jelölőszín 5" xfId="596"/>
    <cellStyle name="20% - 3. jelölőszín 6" xfId="597"/>
    <cellStyle name="20% - 3. jelölőszín 7" xfId="598"/>
    <cellStyle name="20% - 3. jelölőszín 8" xfId="599"/>
    <cellStyle name="20% - 3. jelölőszín 9" xfId="600"/>
    <cellStyle name="20% - 4. jelölőszín 10" xfId="601"/>
    <cellStyle name="20% - 4. jelölőszín 2" xfId="300"/>
    <cellStyle name="20% - 4. jelölőszín 2 2" xfId="602"/>
    <cellStyle name="20% - 4. jelölőszín 2 2 2" xfId="603"/>
    <cellStyle name="20% - 4. jelölőszín 2 2 2 2" xfId="604"/>
    <cellStyle name="20% - 4. jelölőszín 2 2 3" xfId="605"/>
    <cellStyle name="20% - 4. jelölőszín 2 3" xfId="606"/>
    <cellStyle name="20% - 4. jelölőszín 3" xfId="358"/>
    <cellStyle name="20% - 4. jelölőszín 4" xfId="607"/>
    <cellStyle name="20% - 4. jelölőszín 5" xfId="608"/>
    <cellStyle name="20% - 4. jelölőszín 6" xfId="609"/>
    <cellStyle name="20% - 4. jelölőszín 7" xfId="610"/>
    <cellStyle name="20% - 4. jelölőszín 8" xfId="611"/>
    <cellStyle name="20% - 4. jelölőszín 9" xfId="612"/>
    <cellStyle name="20% - 5. jelölőszín 10" xfId="613"/>
    <cellStyle name="20% - 5. jelölőszín 2" xfId="301"/>
    <cellStyle name="20% - 5. jelölőszín 2 2" xfId="614"/>
    <cellStyle name="20% - 5. jelölőszín 2 2 2" xfId="615"/>
    <cellStyle name="20% - 5. jelölőszín 2 2 2 2" xfId="616"/>
    <cellStyle name="20% - 5. jelölőszín 2 2 3" xfId="617"/>
    <cellStyle name="20% - 5. jelölőszín 2 3" xfId="618"/>
    <cellStyle name="20% - 5. jelölőszín 3" xfId="359"/>
    <cellStyle name="20% - 5. jelölőszín 4" xfId="619"/>
    <cellStyle name="20% - 5. jelölőszín 5" xfId="620"/>
    <cellStyle name="20% - 5. jelölőszín 6" xfId="621"/>
    <cellStyle name="20% - 5. jelölőszín 7" xfId="622"/>
    <cellStyle name="20% - 5. jelölőszín 8" xfId="623"/>
    <cellStyle name="20% - 5. jelölőszín 9" xfId="624"/>
    <cellStyle name="20% - 6. jelölőszín 10" xfId="625"/>
    <cellStyle name="20% - 6. jelölőszín 2" xfId="302"/>
    <cellStyle name="20% - 6. jelölőszín 2 2" xfId="626"/>
    <cellStyle name="20% - 6. jelölőszín 2 2 2" xfId="627"/>
    <cellStyle name="20% - 6. jelölőszín 2 2 2 2" xfId="628"/>
    <cellStyle name="20% - 6. jelölőszín 2 2 3" xfId="629"/>
    <cellStyle name="20% - 6. jelölőszín 2 3" xfId="630"/>
    <cellStyle name="20% - 6. jelölőszín 3" xfId="360"/>
    <cellStyle name="20% - 6. jelölőszín 4" xfId="631"/>
    <cellStyle name="20% - 6. jelölőszín 5" xfId="632"/>
    <cellStyle name="20% - 6. jelölőszín 6" xfId="633"/>
    <cellStyle name="20% - 6. jelölőszín 7" xfId="634"/>
    <cellStyle name="20% - 6. jelölőszín 8" xfId="635"/>
    <cellStyle name="20% - 6. jelölőszín 9" xfId="636"/>
    <cellStyle name="20% - Accent1" xfId="329" builtinId="30" customBuiltin="1"/>
    <cellStyle name="20% - Accent1 2" xfId="164"/>
    <cellStyle name="20% - Accent1 2 2" xfId="361"/>
    <cellStyle name="20% - Accent2" xfId="333" builtinId="34" customBuiltin="1"/>
    <cellStyle name="20% - Accent2 2" xfId="165"/>
    <cellStyle name="20% - Accent2 2 2" xfId="362"/>
    <cellStyle name="20% - Accent3" xfId="337" builtinId="38" customBuiltin="1"/>
    <cellStyle name="20% - Accent3 2" xfId="166"/>
    <cellStyle name="20% - Accent3 2 2" xfId="363"/>
    <cellStyle name="20% - Accent4" xfId="341" builtinId="42" customBuiltin="1"/>
    <cellStyle name="20% - Accent4 2" xfId="167"/>
    <cellStyle name="20% - Accent4 2 2" xfId="364"/>
    <cellStyle name="20% - Accent5" xfId="345" builtinId="46" customBuiltin="1"/>
    <cellStyle name="20% - Accent5 2" xfId="168"/>
    <cellStyle name="20% - Accent5 2 2" xfId="365"/>
    <cellStyle name="20% - Accent6" xfId="349" builtinId="50" customBuiltin="1"/>
    <cellStyle name="20% - Accent6 2" xfId="169"/>
    <cellStyle name="20% - Accent6 2 2" xfId="366"/>
    <cellStyle name="40% - 1. jelölőszín 10" xfId="637"/>
    <cellStyle name="40% - 1. jelölőszín 2" xfId="303"/>
    <cellStyle name="40% - 1. jelölőszín 2 2" xfId="638"/>
    <cellStyle name="40% - 1. jelölőszín 2 2 2" xfId="639"/>
    <cellStyle name="40% - 1. jelölőszín 2 2 2 2" xfId="640"/>
    <cellStyle name="40% - 1. jelölőszín 2 2 3" xfId="641"/>
    <cellStyle name="40% - 1. jelölőszín 2 3" xfId="642"/>
    <cellStyle name="40% - 1. jelölőszín 3" xfId="367"/>
    <cellStyle name="40% - 1. jelölőszín 4" xfId="643"/>
    <cellStyle name="40% - 1. jelölőszín 5" xfId="644"/>
    <cellStyle name="40% - 1. jelölőszín 6" xfId="645"/>
    <cellStyle name="40% - 1. jelölőszín 7" xfId="646"/>
    <cellStyle name="40% - 1. jelölőszín 8" xfId="647"/>
    <cellStyle name="40% - 1. jelölőszín 9" xfId="648"/>
    <cellStyle name="40% - 2. jelölőszín 10" xfId="649"/>
    <cellStyle name="40% - 2. jelölőszín 2" xfId="304"/>
    <cellStyle name="40% - 2. jelölőszín 2 2" xfId="650"/>
    <cellStyle name="40% - 2. jelölőszín 2 2 2" xfId="651"/>
    <cellStyle name="40% - 2. jelölőszín 2 2 2 2" xfId="652"/>
    <cellStyle name="40% - 2. jelölőszín 2 2 3" xfId="653"/>
    <cellStyle name="40% - 2. jelölőszín 2 3" xfId="654"/>
    <cellStyle name="40% - 2. jelölőszín 3" xfId="368"/>
    <cellStyle name="40% - 2. jelölőszín 4" xfId="655"/>
    <cellStyle name="40% - 2. jelölőszín 5" xfId="656"/>
    <cellStyle name="40% - 2. jelölőszín 6" xfId="657"/>
    <cellStyle name="40% - 2. jelölőszín 7" xfId="658"/>
    <cellStyle name="40% - 2. jelölőszín 8" xfId="659"/>
    <cellStyle name="40% - 2. jelölőszín 9" xfId="660"/>
    <cellStyle name="40% - 3. jelölőszín 10" xfId="661"/>
    <cellStyle name="40% - 3. jelölőszín 2" xfId="305"/>
    <cellStyle name="40% - 3. jelölőszín 2 2" xfId="662"/>
    <cellStyle name="40% - 3. jelölőszín 2 2 2" xfId="663"/>
    <cellStyle name="40% - 3. jelölőszín 2 2 2 2" xfId="664"/>
    <cellStyle name="40% - 3. jelölőszín 2 2 3" xfId="665"/>
    <cellStyle name="40% - 3. jelölőszín 2 3" xfId="666"/>
    <cellStyle name="40% - 3. jelölőszín 3" xfId="369"/>
    <cellStyle name="40% - 3. jelölőszín 4" xfId="667"/>
    <cellStyle name="40% - 3. jelölőszín 5" xfId="668"/>
    <cellStyle name="40% - 3. jelölőszín 6" xfId="669"/>
    <cellStyle name="40% - 3. jelölőszín 7" xfId="670"/>
    <cellStyle name="40% - 3. jelölőszín 8" xfId="671"/>
    <cellStyle name="40% - 3. jelölőszín 9" xfId="672"/>
    <cellStyle name="40% - 4. jelölőszín 10" xfId="673"/>
    <cellStyle name="40% - 4. jelölőszín 2" xfId="306"/>
    <cellStyle name="40% - 4. jelölőszín 2 2" xfId="674"/>
    <cellStyle name="40% - 4. jelölőszín 2 2 2" xfId="675"/>
    <cellStyle name="40% - 4. jelölőszín 2 2 2 2" xfId="676"/>
    <cellStyle name="40% - 4. jelölőszín 2 2 3" xfId="677"/>
    <cellStyle name="40% - 4. jelölőszín 2 3" xfId="678"/>
    <cellStyle name="40% - 4. jelölőszín 3" xfId="370"/>
    <cellStyle name="40% - 4. jelölőszín 4" xfId="679"/>
    <cellStyle name="40% - 4. jelölőszín 5" xfId="680"/>
    <cellStyle name="40% - 4. jelölőszín 6" xfId="681"/>
    <cellStyle name="40% - 4. jelölőszín 7" xfId="682"/>
    <cellStyle name="40% - 4. jelölőszín 8" xfId="683"/>
    <cellStyle name="40% - 4. jelölőszín 9" xfId="684"/>
    <cellStyle name="40% - 5. jelölőszín 10" xfId="685"/>
    <cellStyle name="40% - 5. jelölőszín 2" xfId="307"/>
    <cellStyle name="40% - 5. jelölőszín 2 2" xfId="686"/>
    <cellStyle name="40% - 5. jelölőszín 2 2 2" xfId="687"/>
    <cellStyle name="40% - 5. jelölőszín 2 2 2 2" xfId="688"/>
    <cellStyle name="40% - 5. jelölőszín 2 2 3" xfId="689"/>
    <cellStyle name="40% - 5. jelölőszín 2 3" xfId="690"/>
    <cellStyle name="40% - 5. jelölőszín 3" xfId="371"/>
    <cellStyle name="40% - 5. jelölőszín 4" xfId="691"/>
    <cellStyle name="40% - 5. jelölőszín 5" xfId="692"/>
    <cellStyle name="40% - 5. jelölőszín 6" xfId="693"/>
    <cellStyle name="40% - 5. jelölőszín 7" xfId="694"/>
    <cellStyle name="40% - 5. jelölőszín 8" xfId="695"/>
    <cellStyle name="40% - 5. jelölőszín 9" xfId="696"/>
    <cellStyle name="40% - 6. jelölőszín 10" xfId="697"/>
    <cellStyle name="40% - 6. jelölőszín 2" xfId="308"/>
    <cellStyle name="40% - 6. jelölőszín 2 2" xfId="698"/>
    <cellStyle name="40% - 6. jelölőszín 2 2 2" xfId="699"/>
    <cellStyle name="40% - 6. jelölőszín 2 2 2 2" xfId="700"/>
    <cellStyle name="40% - 6. jelölőszín 2 2 3" xfId="701"/>
    <cellStyle name="40% - 6. jelölőszín 2 3" xfId="702"/>
    <cellStyle name="40% - 6. jelölőszín 3" xfId="372"/>
    <cellStyle name="40% - 6. jelölőszín 4" xfId="703"/>
    <cellStyle name="40% - 6. jelölőszín 5" xfId="704"/>
    <cellStyle name="40% - 6. jelölőszín 6" xfId="705"/>
    <cellStyle name="40% - 6. jelölőszín 7" xfId="706"/>
    <cellStyle name="40% - 6. jelölőszín 8" xfId="707"/>
    <cellStyle name="40% - 6. jelölőszín 9" xfId="708"/>
    <cellStyle name="40% - Accent1" xfId="330" builtinId="31" customBuiltin="1"/>
    <cellStyle name="40% - Accent1 2" xfId="170"/>
    <cellStyle name="40% - Accent1 2 2" xfId="373"/>
    <cellStyle name="40% - Accent2" xfId="334" builtinId="35" customBuiltin="1"/>
    <cellStyle name="40% - Accent2 2" xfId="171"/>
    <cellStyle name="40% - Accent2 2 2" xfId="374"/>
    <cellStyle name="40% - Accent3" xfId="338" builtinId="39" customBuiltin="1"/>
    <cellStyle name="40% - Accent3 2" xfId="172"/>
    <cellStyle name="40% - Accent3 2 2" xfId="375"/>
    <cellStyle name="40% - Accent4" xfId="342" builtinId="43" customBuiltin="1"/>
    <cellStyle name="40% - Accent4 2" xfId="173"/>
    <cellStyle name="40% - Accent4 2 2" xfId="376"/>
    <cellStyle name="40% - Accent5" xfId="346" builtinId="47" customBuiltin="1"/>
    <cellStyle name="40% - Accent5 2" xfId="174"/>
    <cellStyle name="40% - Accent5 2 2" xfId="377"/>
    <cellStyle name="40% - Accent6" xfId="350" builtinId="51" customBuiltin="1"/>
    <cellStyle name="40% - Accent6 2" xfId="175"/>
    <cellStyle name="40% - Accent6 2 2" xfId="378"/>
    <cellStyle name="60% - 1. jelölőszín 10" xfId="709"/>
    <cellStyle name="60% - 1. jelölőszín 2" xfId="379"/>
    <cellStyle name="60% - 1. jelölőszín 2 2" xfId="710"/>
    <cellStyle name="60% - 1. jelölőszín 2 3" xfId="711"/>
    <cellStyle name="60% - 1. jelölőszín 3" xfId="380"/>
    <cellStyle name="60% - 1. jelölőszín 4" xfId="712"/>
    <cellStyle name="60% - 1. jelölőszín 5" xfId="713"/>
    <cellStyle name="60% - 1. jelölőszín 6" xfId="714"/>
    <cellStyle name="60% - 1. jelölőszín 7" xfId="715"/>
    <cellStyle name="60% - 1. jelölőszín 8" xfId="716"/>
    <cellStyle name="60% - 1. jelölőszín 9" xfId="717"/>
    <cellStyle name="60% - 2. jelölőszín 10" xfId="718"/>
    <cellStyle name="60% - 2. jelölőszín 2" xfId="381"/>
    <cellStyle name="60% - 2. jelölőszín 2 2" xfId="719"/>
    <cellStyle name="60% - 2. jelölőszín 2 3" xfId="720"/>
    <cellStyle name="60% - 2. jelölőszín 3" xfId="382"/>
    <cellStyle name="60% - 2. jelölőszín 4" xfId="721"/>
    <cellStyle name="60% - 2. jelölőszín 5" xfId="722"/>
    <cellStyle name="60% - 2. jelölőszín 6" xfId="723"/>
    <cellStyle name="60% - 2. jelölőszín 7" xfId="724"/>
    <cellStyle name="60% - 2. jelölőszín 8" xfId="725"/>
    <cellStyle name="60% - 2. jelölőszín 9" xfId="726"/>
    <cellStyle name="60% - 3. jelölőszín 10" xfId="727"/>
    <cellStyle name="60% - 3. jelölőszín 2" xfId="383"/>
    <cellStyle name="60% - 3. jelölőszín 2 2" xfId="728"/>
    <cellStyle name="60% - 3. jelölőszín 2 3" xfId="729"/>
    <cellStyle name="60% - 3. jelölőszín 3" xfId="384"/>
    <cellStyle name="60% - 3. jelölőszín 4" xfId="730"/>
    <cellStyle name="60% - 3. jelölőszín 5" xfId="731"/>
    <cellStyle name="60% - 3. jelölőszín 6" xfId="732"/>
    <cellStyle name="60% - 3. jelölőszín 7" xfId="733"/>
    <cellStyle name="60% - 3. jelölőszín 8" xfId="734"/>
    <cellStyle name="60% - 3. jelölőszín 9" xfId="735"/>
    <cellStyle name="60% - 4. jelölőszín 10" xfId="736"/>
    <cellStyle name="60% - 4. jelölőszín 2" xfId="385"/>
    <cellStyle name="60% - 4. jelölőszín 2 2" xfId="737"/>
    <cellStyle name="60% - 4. jelölőszín 2 3" xfId="738"/>
    <cellStyle name="60% - 4. jelölőszín 3" xfId="386"/>
    <cellStyle name="60% - 4. jelölőszín 4" xfId="739"/>
    <cellStyle name="60% - 4. jelölőszín 5" xfId="740"/>
    <cellStyle name="60% - 4. jelölőszín 6" xfId="741"/>
    <cellStyle name="60% - 4. jelölőszín 7" xfId="742"/>
    <cellStyle name="60% - 4. jelölőszín 8" xfId="743"/>
    <cellStyle name="60% - 4. jelölőszín 9" xfId="744"/>
    <cellStyle name="60% - 5. jelölőszín 10" xfId="745"/>
    <cellStyle name="60% - 5. jelölőszín 2" xfId="387"/>
    <cellStyle name="60% - 5. jelölőszín 2 2" xfId="746"/>
    <cellStyle name="60% - 5. jelölőszín 2 3" xfId="747"/>
    <cellStyle name="60% - 5. jelölőszín 3" xfId="388"/>
    <cellStyle name="60% - 5. jelölőszín 4" xfId="748"/>
    <cellStyle name="60% - 5. jelölőszín 5" xfId="749"/>
    <cellStyle name="60% - 5. jelölőszín 6" xfId="750"/>
    <cellStyle name="60% - 5. jelölőszín 7" xfId="751"/>
    <cellStyle name="60% - 5. jelölőszín 8" xfId="752"/>
    <cellStyle name="60% - 5. jelölőszín 9" xfId="753"/>
    <cellStyle name="60% - 6. jelölőszín 10" xfId="754"/>
    <cellStyle name="60% - 6. jelölőszín 2" xfId="389"/>
    <cellStyle name="60% - 6. jelölőszín 2 2" xfId="755"/>
    <cellStyle name="60% - 6. jelölőszín 2 3" xfId="756"/>
    <cellStyle name="60% - 6. jelölőszín 3" xfId="390"/>
    <cellStyle name="60% - 6. jelölőszín 4" xfId="757"/>
    <cellStyle name="60% - 6. jelölőszín 5" xfId="758"/>
    <cellStyle name="60% - 6. jelölőszín 6" xfId="759"/>
    <cellStyle name="60% - 6. jelölőszín 7" xfId="760"/>
    <cellStyle name="60% - 6. jelölőszín 8" xfId="761"/>
    <cellStyle name="60% - 6. jelölőszín 9" xfId="762"/>
    <cellStyle name="60% - Accent1" xfId="331" builtinId="32" customBuiltin="1"/>
    <cellStyle name="60% - Accent1 2" xfId="176"/>
    <cellStyle name="60% - Accent1 2 2" xfId="391"/>
    <cellStyle name="60% - Accent2" xfId="335" builtinId="36" customBuiltin="1"/>
    <cellStyle name="60% - Accent2 2" xfId="177"/>
    <cellStyle name="60% - Accent2 2 2" xfId="392"/>
    <cellStyle name="60% - Accent3" xfId="339" builtinId="40" customBuiltin="1"/>
    <cellStyle name="60% - Accent3 2" xfId="178"/>
    <cellStyle name="60% - Accent3 2 2" xfId="393"/>
    <cellStyle name="60% - Accent4" xfId="343" builtinId="44" customBuiltin="1"/>
    <cellStyle name="60% - Accent4 2" xfId="179"/>
    <cellStyle name="60% - Accent4 2 2" xfId="394"/>
    <cellStyle name="60% - Accent5" xfId="347" builtinId="48" customBuiltin="1"/>
    <cellStyle name="60% - Accent5 2" xfId="180"/>
    <cellStyle name="60% - Accent5 2 2" xfId="395"/>
    <cellStyle name="60% - Accent6" xfId="351" builtinId="52" customBuiltin="1"/>
    <cellStyle name="60% - Accent6 2" xfId="181"/>
    <cellStyle name="60% - Accent6 2 2" xfId="396"/>
    <cellStyle name="Accent1" xfId="328" builtinId="29" customBuiltin="1"/>
    <cellStyle name="Accent1 2" xfId="182"/>
    <cellStyle name="Accent1 2 2" xfId="397"/>
    <cellStyle name="Accent2" xfId="332" builtinId="33" customBuiltin="1"/>
    <cellStyle name="Accent2 2" xfId="2"/>
    <cellStyle name="Accent2 2 2" xfId="398"/>
    <cellStyle name="Accent3" xfId="336" builtinId="37" customBuiltin="1"/>
    <cellStyle name="Accent3 2" xfId="183"/>
    <cellStyle name="Accent3 2 2" xfId="399"/>
    <cellStyle name="Accent4" xfId="340" builtinId="41" customBuiltin="1"/>
    <cellStyle name="Accent4 2" xfId="184"/>
    <cellStyle name="Accent4 2 2" xfId="400"/>
    <cellStyle name="Accent5" xfId="344" builtinId="45" customBuiltin="1"/>
    <cellStyle name="Accent5 2" xfId="185"/>
    <cellStyle name="Accent5 2 2" xfId="401"/>
    <cellStyle name="Accent6" xfId="348" builtinId="49" customBuiltin="1"/>
    <cellStyle name="Accent6 2" xfId="186"/>
    <cellStyle name="Accent6 2 2" xfId="402"/>
    <cellStyle name="annee semestre" xfId="62"/>
    <cellStyle name="Bad" xfId="318" builtinId="27" customBuiltin="1"/>
    <cellStyle name="Bad 2" xfId="187"/>
    <cellStyle name="Bad 2 2" xfId="403"/>
    <cellStyle name="Bevitel 10" xfId="763"/>
    <cellStyle name="Bevitel 2" xfId="404"/>
    <cellStyle name="Bevitel 2 2" xfId="764"/>
    <cellStyle name="Bevitel 2 3" xfId="765"/>
    <cellStyle name="Bevitel 3" xfId="405"/>
    <cellStyle name="Bevitel 4" xfId="766"/>
    <cellStyle name="Bevitel 5" xfId="767"/>
    <cellStyle name="Bevitel 6" xfId="768"/>
    <cellStyle name="Bevitel 7" xfId="769"/>
    <cellStyle name="Bevitel 8" xfId="770"/>
    <cellStyle name="Bevitel 9" xfId="771"/>
    <cellStyle name="blp_column_header" xfId="263"/>
    <cellStyle name="Calculation" xfId="322" builtinId="22" customBuiltin="1"/>
    <cellStyle name="Calculation 2" xfId="188"/>
    <cellStyle name="Calculation 2 2" xfId="406"/>
    <cellStyle name="Check Cell" xfId="324" builtinId="23" customBuiltin="1"/>
    <cellStyle name="Check Cell 2" xfId="189"/>
    <cellStyle name="Check Cell 2 2" xfId="407"/>
    <cellStyle name="Cím 10" xfId="772"/>
    <cellStyle name="Cím 11" xfId="773"/>
    <cellStyle name="Cím 2" xfId="774"/>
    <cellStyle name="Cím 3" xfId="775"/>
    <cellStyle name="Cím 4" xfId="776"/>
    <cellStyle name="Cím 4 2" xfId="777"/>
    <cellStyle name="Cím 5" xfId="778"/>
    <cellStyle name="Cím 6" xfId="779"/>
    <cellStyle name="Cím 7" xfId="780"/>
    <cellStyle name="Cím 8" xfId="781"/>
    <cellStyle name="Cím 9" xfId="782"/>
    <cellStyle name="Címsor 1 10" xfId="783"/>
    <cellStyle name="Címsor 1 2" xfId="408"/>
    <cellStyle name="Címsor 1 2 2" xfId="784"/>
    <cellStyle name="Címsor 1 2 3" xfId="785"/>
    <cellStyle name="Címsor 1 3" xfId="409"/>
    <cellStyle name="Címsor 1 4" xfId="786"/>
    <cellStyle name="Címsor 1 5" xfId="787"/>
    <cellStyle name="Címsor 1 6" xfId="788"/>
    <cellStyle name="Címsor 1 7" xfId="789"/>
    <cellStyle name="Címsor 1 8" xfId="790"/>
    <cellStyle name="Címsor 1 9" xfId="791"/>
    <cellStyle name="Címsor 2 10" xfId="792"/>
    <cellStyle name="Címsor 2 2" xfId="410"/>
    <cellStyle name="Címsor 2 2 2" xfId="793"/>
    <cellStyle name="Címsor 2 2 3" xfId="794"/>
    <cellStyle name="Címsor 2 3" xfId="411"/>
    <cellStyle name="Címsor 2 4" xfId="795"/>
    <cellStyle name="Címsor 2 5" xfId="796"/>
    <cellStyle name="Címsor 2 6" xfId="797"/>
    <cellStyle name="Címsor 2 7" xfId="798"/>
    <cellStyle name="Címsor 2 8" xfId="799"/>
    <cellStyle name="Címsor 2 9" xfId="800"/>
    <cellStyle name="Címsor 3 10" xfId="801"/>
    <cellStyle name="Címsor 3 2" xfId="412"/>
    <cellStyle name="Címsor 3 2 2" xfId="802"/>
    <cellStyle name="Címsor 3 2 3" xfId="803"/>
    <cellStyle name="Címsor 3 3" xfId="413"/>
    <cellStyle name="Címsor 3 4" xfId="804"/>
    <cellStyle name="Címsor 3 5" xfId="805"/>
    <cellStyle name="Címsor 3 6" xfId="806"/>
    <cellStyle name="Címsor 3 7" xfId="807"/>
    <cellStyle name="Címsor 3 8" xfId="808"/>
    <cellStyle name="Címsor 3 9" xfId="809"/>
    <cellStyle name="Címsor 4 10" xfId="810"/>
    <cellStyle name="Címsor 4 2" xfId="414"/>
    <cellStyle name="Címsor 4 2 2" xfId="811"/>
    <cellStyle name="Címsor 4 2 3" xfId="812"/>
    <cellStyle name="Címsor 4 3" xfId="415"/>
    <cellStyle name="Címsor 4 4" xfId="813"/>
    <cellStyle name="Címsor 4 5" xfId="814"/>
    <cellStyle name="Címsor 4 6" xfId="815"/>
    <cellStyle name="Címsor 4 7" xfId="816"/>
    <cellStyle name="Címsor 4 8" xfId="817"/>
    <cellStyle name="Címsor 4 9" xfId="818"/>
    <cellStyle name="Comma 2" xfId="3"/>
    <cellStyle name="Comma 2 10" xfId="4"/>
    <cellStyle name="Comma 2 10 2" xfId="127"/>
    <cellStyle name="Comma 2 11" xfId="5"/>
    <cellStyle name="Comma 2 11 2" xfId="128"/>
    <cellStyle name="Comma 2 12" xfId="6"/>
    <cellStyle name="Comma 2 12 2" xfId="129"/>
    <cellStyle name="Comma 2 13" xfId="7"/>
    <cellStyle name="Comma 2 13 2" xfId="130"/>
    <cellStyle name="Comma 2 14" xfId="8"/>
    <cellStyle name="Comma 2 14 2" xfId="131"/>
    <cellStyle name="Comma 2 2" xfId="9"/>
    <cellStyle name="Comma 2 2 2" xfId="132"/>
    <cellStyle name="Comma 2 3" xfId="10"/>
    <cellStyle name="Comma 2 3 2" xfId="133"/>
    <cellStyle name="Comma 2 4" xfId="11"/>
    <cellStyle name="Comma 2 4 2" xfId="134"/>
    <cellStyle name="Comma 2 5" xfId="12"/>
    <cellStyle name="Comma 2 5 2" xfId="135"/>
    <cellStyle name="Comma 2 6" xfId="13"/>
    <cellStyle name="Comma 2 6 2" xfId="136"/>
    <cellStyle name="Comma 2 7" xfId="14"/>
    <cellStyle name="Comma 2 7 2" xfId="137"/>
    <cellStyle name="Comma 2 8" xfId="15"/>
    <cellStyle name="Comma 2 8 2" xfId="138"/>
    <cellStyle name="Comma 2 9" xfId="16"/>
    <cellStyle name="Comma 2 9 2" xfId="139"/>
    <cellStyle name="Comma 3" xfId="17"/>
    <cellStyle name="Comma 4" xfId="18"/>
    <cellStyle name="Comma 4 2" xfId="140"/>
    <cellStyle name="Comma 5" xfId="1074"/>
    <cellStyle name="Comma 6" xfId="1222"/>
    <cellStyle name="Date" xfId="296"/>
    <cellStyle name="Detail ligne" xfId="190"/>
    <cellStyle name="Dezimal_ACEA" xfId="191"/>
    <cellStyle name="données" xfId="63"/>
    <cellStyle name="donnéesbord" xfId="64"/>
    <cellStyle name="Ellenőrzőcella 10" xfId="819"/>
    <cellStyle name="Ellenőrzőcella 2" xfId="416"/>
    <cellStyle name="Ellenőrzőcella 2 2" xfId="820"/>
    <cellStyle name="Ellenőrzőcella 2 3" xfId="821"/>
    <cellStyle name="Ellenőrzőcella 3" xfId="417"/>
    <cellStyle name="Ellenőrzőcella 4" xfId="822"/>
    <cellStyle name="Ellenőrzőcella 5" xfId="823"/>
    <cellStyle name="Ellenőrzőcella 6" xfId="824"/>
    <cellStyle name="Ellenőrzőcella 7" xfId="825"/>
    <cellStyle name="Ellenőrzőcella 8" xfId="826"/>
    <cellStyle name="Ellenőrzőcella 9" xfId="827"/>
    <cellStyle name="Excel Built-in Hyperlink" xfId="828"/>
    <cellStyle name="Excel Built-in Normal" xfId="829"/>
    <cellStyle name="Excel Built-in Percent" xfId="830"/>
    <cellStyle name="Explanatory Text" xfId="326" builtinId="53" customBuiltin="1"/>
    <cellStyle name="Explanatory Text 2" xfId="192"/>
    <cellStyle name="Explanatory Text 2 2" xfId="418"/>
    <cellStyle name="Ezres 2" xfId="19"/>
    <cellStyle name="Ezres 2 2" xfId="831"/>
    <cellStyle name="Ezres 3" xfId="832"/>
    <cellStyle name="Ezres 4" xfId="833"/>
    <cellStyle name="Figyelmeztetés 10" xfId="834"/>
    <cellStyle name="Figyelmeztetés 2" xfId="419"/>
    <cellStyle name="Figyelmeztetés 2 2" xfId="835"/>
    <cellStyle name="Figyelmeztetés 2 3" xfId="836"/>
    <cellStyle name="Figyelmeztetés 3" xfId="420"/>
    <cellStyle name="Figyelmeztetés 4" xfId="837"/>
    <cellStyle name="Figyelmeztetés 5" xfId="838"/>
    <cellStyle name="Figyelmeztetés 6" xfId="839"/>
    <cellStyle name="Figyelmeztetés 7" xfId="840"/>
    <cellStyle name="Figyelmeztetés 8" xfId="841"/>
    <cellStyle name="Figyelmeztetés 9" xfId="842"/>
    <cellStyle name="Good" xfId="317" builtinId="26" customBuiltin="1"/>
    <cellStyle name="Good 2" xfId="193"/>
    <cellStyle name="Good 2 2" xfId="421"/>
    <cellStyle name="Heading 1" xfId="313" builtinId="16" customBuiltin="1"/>
    <cellStyle name="Heading 1 2" xfId="194"/>
    <cellStyle name="Heading 1 2 2" xfId="422"/>
    <cellStyle name="Heading 2" xfId="314" builtinId="17" customBuiltin="1"/>
    <cellStyle name="Heading 2 2" xfId="195"/>
    <cellStyle name="Heading 2 2 2" xfId="423"/>
    <cellStyle name="Heading 3" xfId="315" builtinId="18" customBuiltin="1"/>
    <cellStyle name="Heading 3 2" xfId="196"/>
    <cellStyle name="Heading 3 2 2" xfId="424"/>
    <cellStyle name="Heading 4" xfId="316" builtinId="19" customBuiltin="1"/>
    <cellStyle name="Heading 4 2" xfId="197"/>
    <cellStyle name="Heading 4 2 2" xfId="425"/>
    <cellStyle name="Hivatkozás 10" xfId="843"/>
    <cellStyle name="Hivatkozás 2" xfId="105"/>
    <cellStyle name="Hivatkozás 3" xfId="844"/>
    <cellStyle name="Hivatkozás 4" xfId="845"/>
    <cellStyle name="Hivatkozás 5" xfId="846"/>
    <cellStyle name="Hivatkozás 6" xfId="847"/>
    <cellStyle name="Hivatkozás 7" xfId="848"/>
    <cellStyle name="Hivatkozás 8" xfId="849"/>
    <cellStyle name="Hivatkozás 9" xfId="850"/>
    <cellStyle name="Hivatkozott cella 10" xfId="851"/>
    <cellStyle name="Hivatkozott cella 2" xfId="426"/>
    <cellStyle name="Hivatkozott cella 2 2" xfId="852"/>
    <cellStyle name="Hivatkozott cella 2 3" xfId="853"/>
    <cellStyle name="Hivatkozott cella 3" xfId="427"/>
    <cellStyle name="Hivatkozott cella 4" xfId="854"/>
    <cellStyle name="Hivatkozott cella 5" xfId="855"/>
    <cellStyle name="Hivatkozott cella 6" xfId="856"/>
    <cellStyle name="Hivatkozott cella 7" xfId="857"/>
    <cellStyle name="Hivatkozott cella 8" xfId="858"/>
    <cellStyle name="Hivatkozott cella 9" xfId="859"/>
    <cellStyle name="Hyperlink 2" xfId="20"/>
    <cellStyle name="Hyperlink 3" xfId="21"/>
    <cellStyle name="Hyperlink䟟monetáris.xls Chart 4" xfId="22"/>
    <cellStyle name="Identification requete" xfId="198"/>
    <cellStyle name="Input" xfId="320" builtinId="20" customBuiltin="1"/>
    <cellStyle name="Input 2" xfId="199"/>
    <cellStyle name="Input 2 2" xfId="428"/>
    <cellStyle name="Jegyzet 10" xfId="860"/>
    <cellStyle name="Jegyzet 2" xfId="200"/>
    <cellStyle name="Jegyzet 2 2" xfId="429"/>
    <cellStyle name="Jegyzet 2 2 2" xfId="861"/>
    <cellStyle name="Jegyzet 2 2 2 2" xfId="862"/>
    <cellStyle name="Jegyzet 2 2 3" xfId="863"/>
    <cellStyle name="Jegyzet 2 3" xfId="864"/>
    <cellStyle name="Jegyzet 3" xfId="276"/>
    <cellStyle name="Jegyzet 4" xfId="353"/>
    <cellStyle name="Jegyzet 5" xfId="865"/>
    <cellStyle name="Jegyzet 6" xfId="866"/>
    <cellStyle name="Jegyzet 7" xfId="867"/>
    <cellStyle name="Jegyzet 8" xfId="868"/>
    <cellStyle name="Jegyzet 9" xfId="869"/>
    <cellStyle name="Jelölőszín (1) 10" xfId="870"/>
    <cellStyle name="Jelölőszín (1) 2" xfId="430"/>
    <cellStyle name="Jelölőszín (1) 2 2" xfId="871"/>
    <cellStyle name="Jelölőszín (1) 2 3" xfId="872"/>
    <cellStyle name="Jelölőszín (1) 3" xfId="431"/>
    <cellStyle name="Jelölőszín (1) 4" xfId="873"/>
    <cellStyle name="Jelölőszín (1) 5" xfId="874"/>
    <cellStyle name="Jelölőszín (1) 6" xfId="875"/>
    <cellStyle name="Jelölőszín (1) 7" xfId="876"/>
    <cellStyle name="Jelölőszín (1) 8" xfId="877"/>
    <cellStyle name="Jelölőszín (1) 9" xfId="878"/>
    <cellStyle name="Jelölőszín (2) 10" xfId="879"/>
    <cellStyle name="Jelölőszín (2) 2" xfId="432"/>
    <cellStyle name="Jelölőszín (2) 2 2" xfId="880"/>
    <cellStyle name="Jelölőszín (2) 2 3" xfId="881"/>
    <cellStyle name="Jelölőszín (2) 3" xfId="433"/>
    <cellStyle name="Jelölőszín (2) 4" xfId="882"/>
    <cellStyle name="Jelölőszín (2) 5" xfId="883"/>
    <cellStyle name="Jelölőszín (2) 6" xfId="884"/>
    <cellStyle name="Jelölőszín (2) 7" xfId="885"/>
    <cellStyle name="Jelölőszín (2) 8" xfId="886"/>
    <cellStyle name="Jelölőszín (2) 9" xfId="887"/>
    <cellStyle name="Jelölőszín (3) 10" xfId="888"/>
    <cellStyle name="Jelölőszín (3) 2" xfId="434"/>
    <cellStyle name="Jelölőszín (3) 2 2" xfId="889"/>
    <cellStyle name="Jelölőszín (3) 2 3" xfId="890"/>
    <cellStyle name="Jelölőszín (3) 3" xfId="435"/>
    <cellStyle name="Jelölőszín (3) 4" xfId="891"/>
    <cellStyle name="Jelölőszín (3) 5" xfId="892"/>
    <cellStyle name="Jelölőszín (3) 6" xfId="893"/>
    <cellStyle name="Jelölőszín (3) 7" xfId="894"/>
    <cellStyle name="Jelölőszín (3) 8" xfId="895"/>
    <cellStyle name="Jelölőszín (3) 9" xfId="896"/>
    <cellStyle name="Jelölőszín (4) 10" xfId="897"/>
    <cellStyle name="Jelölőszín (4) 2" xfId="436"/>
    <cellStyle name="Jelölőszín (4) 2 2" xfId="898"/>
    <cellStyle name="Jelölőszín (4) 2 3" xfId="899"/>
    <cellStyle name="Jelölőszín (4) 3" xfId="437"/>
    <cellStyle name="Jelölőszín (4) 4" xfId="900"/>
    <cellStyle name="Jelölőszín (4) 5" xfId="901"/>
    <cellStyle name="Jelölőszín (4) 6" xfId="902"/>
    <cellStyle name="Jelölőszín (4) 7" xfId="903"/>
    <cellStyle name="Jelölőszín (4) 8" xfId="904"/>
    <cellStyle name="Jelölőszín (4) 9" xfId="905"/>
    <cellStyle name="Jelölőszín (5) 10" xfId="906"/>
    <cellStyle name="Jelölőszín (5) 2" xfId="438"/>
    <cellStyle name="Jelölőszín (5) 2 2" xfId="907"/>
    <cellStyle name="Jelölőszín (5) 2 3" xfId="908"/>
    <cellStyle name="Jelölőszín (5) 3" xfId="439"/>
    <cellStyle name="Jelölőszín (5) 4" xfId="909"/>
    <cellStyle name="Jelölőszín (5) 5" xfId="910"/>
    <cellStyle name="Jelölőszín (5) 6" xfId="911"/>
    <cellStyle name="Jelölőszín (5) 7" xfId="912"/>
    <cellStyle name="Jelölőszín (5) 8" xfId="913"/>
    <cellStyle name="Jelölőszín (5) 9" xfId="914"/>
    <cellStyle name="Jelölőszín (6) 10" xfId="915"/>
    <cellStyle name="Jelölőszín (6) 2" xfId="440"/>
    <cellStyle name="Jelölőszín (6) 2 2" xfId="916"/>
    <cellStyle name="Jelölőszín (6) 2 3" xfId="917"/>
    <cellStyle name="Jelölőszín (6) 3" xfId="441"/>
    <cellStyle name="Jelölőszín (6) 4" xfId="918"/>
    <cellStyle name="Jelölőszín (6) 5" xfId="919"/>
    <cellStyle name="Jelölőszín (6) 6" xfId="920"/>
    <cellStyle name="Jelölőszín (6) 7" xfId="921"/>
    <cellStyle name="Jelölőszín (6) 8" xfId="922"/>
    <cellStyle name="Jelölőszín (6) 9" xfId="923"/>
    <cellStyle name="Jó 10" xfId="924"/>
    <cellStyle name="Jó 2" xfId="442"/>
    <cellStyle name="Jó 2 2" xfId="925"/>
    <cellStyle name="Jó 2 3" xfId="926"/>
    <cellStyle name="Jó 3" xfId="443"/>
    <cellStyle name="Jó 4" xfId="927"/>
    <cellStyle name="Jó 5" xfId="928"/>
    <cellStyle name="Jó 6" xfId="929"/>
    <cellStyle name="Jó 7" xfId="930"/>
    <cellStyle name="Jó 8" xfId="931"/>
    <cellStyle name="Jó 9" xfId="932"/>
    <cellStyle name="Kimenet 10" xfId="933"/>
    <cellStyle name="Kimenet 2" xfId="444"/>
    <cellStyle name="Kimenet 2 2" xfId="934"/>
    <cellStyle name="Kimenet 2 3" xfId="935"/>
    <cellStyle name="Kimenet 3" xfId="445"/>
    <cellStyle name="Kimenet 4" xfId="936"/>
    <cellStyle name="Kimenet 5" xfId="937"/>
    <cellStyle name="Kimenet 6" xfId="938"/>
    <cellStyle name="Kimenet 7" xfId="939"/>
    <cellStyle name="Kimenet 8" xfId="940"/>
    <cellStyle name="Kimenet 9" xfId="941"/>
    <cellStyle name="Ligne détail" xfId="201"/>
    <cellStyle name="Linked Cell" xfId="323" builtinId="24" customBuiltin="1"/>
    <cellStyle name="Linked Cell 2" xfId="202"/>
    <cellStyle name="Linked Cell 2 2" xfId="446"/>
    <cellStyle name="Magyarázó szöveg 10" xfId="942"/>
    <cellStyle name="Magyarázó szöveg 2" xfId="447"/>
    <cellStyle name="Magyarázó szöveg 2 2" xfId="943"/>
    <cellStyle name="Magyarázó szöveg 2 3" xfId="944"/>
    <cellStyle name="Magyarázó szöveg 3" xfId="448"/>
    <cellStyle name="Magyarázó szöveg 4" xfId="945"/>
    <cellStyle name="Magyarázó szöveg 5" xfId="946"/>
    <cellStyle name="Magyarázó szöveg 6" xfId="947"/>
    <cellStyle name="Magyarázó szöveg 7" xfId="948"/>
    <cellStyle name="Magyarázó szöveg 8" xfId="949"/>
    <cellStyle name="Magyarázó szöveg 9" xfId="950"/>
    <cellStyle name="MEV1" xfId="203"/>
    <cellStyle name="MEV2" xfId="204"/>
    <cellStyle name="Neutral" xfId="319" builtinId="28" customBuiltin="1"/>
    <cellStyle name="Neutral 2" xfId="205"/>
    <cellStyle name="Neutral 2 2" xfId="449"/>
    <cellStyle name="Normal" xfId="0" builtinId="0"/>
    <cellStyle name="Normal 10" xfId="23"/>
    <cellStyle name="Normál 10" xfId="106"/>
    <cellStyle name="Normal 10 2" xfId="141"/>
    <cellStyle name="Normál 10 2" xfId="450"/>
    <cellStyle name="Normál 10 3" xfId="451"/>
    <cellStyle name="Normál 10 3 2" xfId="951"/>
    <cellStyle name="Normal 11" xfId="24"/>
    <cellStyle name="Normál 11" xfId="277"/>
    <cellStyle name="Normal 11 2" xfId="142"/>
    <cellStyle name="Normál 11 2" xfId="952"/>
    <cellStyle name="Normál 11 2 2" xfId="953"/>
    <cellStyle name="Normál 11 3" xfId="954"/>
    <cellStyle name="Normal 12" xfId="25"/>
    <cellStyle name="Normál 12" xfId="278"/>
    <cellStyle name="Normal 13" xfId="26"/>
    <cellStyle name="Normál 13" xfId="279"/>
    <cellStyle name="Normal 13 2" xfId="143"/>
    <cellStyle name="Normál 13 2" xfId="955"/>
    <cellStyle name="Normál 13 2 2" xfId="956"/>
    <cellStyle name="Normal 13 3" xfId="264"/>
    <cellStyle name="Normal 14" xfId="27"/>
    <cellStyle name="Normál 14" xfId="280"/>
    <cellStyle name="Normal 14 2" xfId="144"/>
    <cellStyle name="Normal 14 2 2" xfId="310"/>
    <cellStyle name="Normal 14 3" xfId="957"/>
    <cellStyle name="Normal 14 4" xfId="958"/>
    <cellStyle name="Normal 15" xfId="109"/>
    <cellStyle name="Normál 15" xfId="285"/>
    <cellStyle name="Normal 15 2" xfId="145"/>
    <cellStyle name="Normal 16" xfId="146"/>
    <cellStyle name="Normál 16" xfId="352"/>
    <cellStyle name="Normal 16 2" xfId="147"/>
    <cellStyle name="Normál 16 2" xfId="959"/>
    <cellStyle name="Normal 16 2 2" xfId="960"/>
    <cellStyle name="Normal 16 2 3" xfId="961"/>
    <cellStyle name="Normal 16 2 4" xfId="962"/>
    <cellStyle name="Normal 16 3" xfId="503"/>
    <cellStyle name="Normal 16 3 2" xfId="963"/>
    <cellStyle name="Normal 16 4" xfId="964"/>
    <cellStyle name="Normal 17" xfId="148"/>
    <cellStyle name="Normál 17" xfId="560"/>
    <cellStyle name="Normal 17 2" xfId="149"/>
    <cellStyle name="Normal 17 3" xfId="965"/>
    <cellStyle name="Normal 18" xfId="150"/>
    <cellStyle name="Normál 18" xfId="561"/>
    <cellStyle name="Normal 18 2" xfId="151"/>
    <cellStyle name="Normal 18 3" xfId="504"/>
    <cellStyle name="Normal 18 3 2" xfId="505"/>
    <cellStyle name="Normal 18 3 2 2" xfId="506"/>
    <cellStyle name="Normal 18 3 2 3" xfId="507"/>
    <cellStyle name="Normal 18 3 2 4" xfId="966"/>
    <cellStyle name="Normal 18 3 3" xfId="508"/>
    <cellStyle name="Normal 18 4" xfId="509"/>
    <cellStyle name="Normal 18 4 2" xfId="510"/>
    <cellStyle name="Normal 18 5" xfId="967"/>
    <cellStyle name="Normal 19" xfId="152"/>
    <cellStyle name="Normál 19" xfId="968"/>
    <cellStyle name="Normal 19 2" xfId="153"/>
    <cellStyle name="Normal 2" xfId="28"/>
    <cellStyle name="Normál 2" xfId="29"/>
    <cellStyle name="Normal 2 10" xfId="233"/>
    <cellStyle name="Normál 2 10" xfId="1116"/>
    <cellStyle name="Normal 2 10 2" xfId="235"/>
    <cellStyle name="Normal 2 10 3" xfId="241"/>
    <cellStyle name="Normal 2 10 4" xfId="1208"/>
    <cellStyle name="Normal 2 10 5" xfId="1214"/>
    <cellStyle name="Normal 2 10 6" xfId="1217"/>
    <cellStyle name="Normal 2 10 7" xfId="1227"/>
    <cellStyle name="Normal 2 11" xfId="76"/>
    <cellStyle name="Normál 2 11" xfId="1185"/>
    <cellStyle name="Normal 2 12" xfId="227"/>
    <cellStyle name="Normál 2 12" xfId="1202"/>
    <cellStyle name="Normal 2 13" xfId="265"/>
    <cellStyle name="Normál 2 13" xfId="1210"/>
    <cellStyle name="Normal 2 13 2" xfId="1077"/>
    <cellStyle name="Normal 2 13 2 2" xfId="1100"/>
    <cellStyle name="Normal 2 13 3" xfId="1138"/>
    <cellStyle name="Normal 2 14" xfId="266"/>
    <cellStyle name="Normál 2 14" xfId="1219"/>
    <cellStyle name="Normal 2 15" xfId="292"/>
    <cellStyle name="Normál 2 15" xfId="1223"/>
    <cellStyle name="Normal 2 16" xfId="452"/>
    <cellStyle name="Normal 2 16 2" xfId="1078"/>
    <cellStyle name="Normal 2 17" xfId="511"/>
    <cellStyle name="Normal 2 18" xfId="1194"/>
    <cellStyle name="Normal 2 19" xfId="1216"/>
    <cellStyle name="Normal 2 2" xfId="30"/>
    <cellStyle name="Normál 2 2" xfId="31"/>
    <cellStyle name="Normal 2 2 2" xfId="75"/>
    <cellStyle name="Normál 2 2 2" xfId="32"/>
    <cellStyle name="Normál 2 2 2 2" xfId="309"/>
    <cellStyle name="Normál 2 2 2 2 2" xfId="1093"/>
    <cellStyle name="Normál 2 2 2 2 3" xfId="1132"/>
    <cellStyle name="Normál 2 2 2 2 4" xfId="1211"/>
    <cellStyle name="Normál 2 2 2 3" xfId="969"/>
    <cellStyle name="Normal 2 2 3" xfId="311"/>
    <cellStyle name="Normál 2 2 3" xfId="453"/>
    <cellStyle name="Normal 2 2 4" xfId="549"/>
    <cellStyle name="Normál 2 2 4" xfId="454"/>
    <cellStyle name="Normal 2 2 5" xfId="1096"/>
    <cellStyle name="Normal 2 20" xfId="1224"/>
    <cellStyle name="Normal 2 3" xfId="33"/>
    <cellStyle name="Normál 2 3" xfId="34"/>
    <cellStyle name="Normal 2 3 2" xfId="238"/>
    <cellStyle name="Normál 2 3 2" xfId="455"/>
    <cellStyle name="Normal 2 3 2 2" xfId="281"/>
    <cellStyle name="Normal 2 3 2 2 2" xfId="563"/>
    <cellStyle name="Normal 2 3 2 2 2 2" xfId="1103"/>
    <cellStyle name="Normal 2 3 2 2 2 3" xfId="1109"/>
    <cellStyle name="Normal 2 3 2 2 2 4" xfId="1139"/>
    <cellStyle name="Normal 2 3 2 2 2 4 2" xfId="1169"/>
    <cellStyle name="Normal 2 3 2 2 2 4 2 2" xfId="1177"/>
    <cellStyle name="Normal 2 3 2 2 2 4 2 3" xfId="1198"/>
    <cellStyle name="Normal 2 3 2 2 2 4 3" xfId="1175"/>
    <cellStyle name="Normal 2 3 2 2 2 4 4" xfId="1196"/>
    <cellStyle name="Normal 2 3 2 2 3" xfId="1082"/>
    <cellStyle name="Normal 2 3 2 2 3 2" xfId="1118"/>
    <cellStyle name="Normal 2 3 2 2 3 2 2" xfId="1145"/>
    <cellStyle name="Normal 2 3 2 2 3 2 3" xfId="1183"/>
    <cellStyle name="Normal 2 3 2 2 3 3" xfId="1141"/>
    <cellStyle name="Normal 2 3 2 2 4" xfId="1136"/>
    <cellStyle name="Normal 2 3 2 2 5" xfId="1158"/>
    <cellStyle name="Normal 2 3 2 2 6" xfId="1162"/>
    <cellStyle name="Normal 2 3 2 2 6 2" xfId="1186"/>
    <cellStyle name="Normal 2 3 2 2 6 2 2" xfId="1187"/>
    <cellStyle name="Normal 2 3 3" xfId="250"/>
    <cellStyle name="Normál 2 3 3" xfId="456"/>
    <cellStyle name="Normal 2 3 3 2" xfId="1135"/>
    <cellStyle name="Normal 2 3 3 2 2" xfId="1168"/>
    <cellStyle name="Normal 2 3 3 2 2 2" xfId="1178"/>
    <cellStyle name="Normal 2 3 3 2 3" xfId="1174"/>
    <cellStyle name="Normal 2 3 3 2 4" xfId="1197"/>
    <cellStyle name="Normal 2 3 3 3" xfId="1150"/>
    <cellStyle name="Normal 2 3 3 4" xfId="1153"/>
    <cellStyle name="Normal 2 3 3 4 2" xfId="1165"/>
    <cellStyle name="Normal 2 3 3 4 3" xfId="1172"/>
    <cellStyle name="Normal 2 3 3 5" xfId="1157"/>
    <cellStyle name="Normal 2 3 4" xfId="1213"/>
    <cellStyle name="Normal 2 3 5" xfId="1221"/>
    <cellStyle name="Normal 2 3 5 2" xfId="1234"/>
    <cellStyle name="Normal 2 4" xfId="35"/>
    <cellStyle name="Normál 2 4" xfId="36"/>
    <cellStyle name="Normál 2 4 2" xfId="457"/>
    <cellStyle name="Normál 2 4 2 2" xfId="970"/>
    <cellStyle name="Normál 2 4 2 2 2" xfId="971"/>
    <cellStyle name="Normál 2 4 2 3" xfId="972"/>
    <cellStyle name="Normál 2 4 3" xfId="973"/>
    <cellStyle name="Normal 2 5" xfId="37"/>
    <cellStyle name="Normál 2 5" xfId="38"/>
    <cellStyle name="Normal 2 5 2" xfId="73"/>
    <cellStyle name="Normál 2 5 2" xfId="458"/>
    <cellStyle name="Normal 2 5 3" xfId="974"/>
    <cellStyle name="Normál 2 5 3" xfId="459"/>
    <cellStyle name="Normal 2 5 4" xfId="975"/>
    <cellStyle name="Normál 2 5 4" xfId="1228"/>
    <cellStyle name="Normal 2 6" xfId="60"/>
    <cellStyle name="Normál 2 6" xfId="163"/>
    <cellStyle name="Normal 2 7" xfId="77"/>
    <cellStyle name="Normál 2 7" xfId="230"/>
    <cellStyle name="Normál 2 7 2" xfId="976"/>
    <cellStyle name="Normál 2 7 2 2" xfId="977"/>
    <cellStyle name="Normál 2 7 3" xfId="978"/>
    <cellStyle name="Normal 2 8" xfId="78"/>
    <cellStyle name="Normál 2 8" xfId="460"/>
    <cellStyle name="Normal 2 9" xfId="79"/>
    <cellStyle name="Normál 2 9" xfId="461"/>
    <cellStyle name="Normál 2 9 2" xfId="979"/>
    <cellStyle name="Normal 20" xfId="154"/>
    <cellStyle name="Normál 20" xfId="980"/>
    <cellStyle name="Normal 20 2" xfId="155"/>
    <cellStyle name="Normal 21" xfId="156"/>
    <cellStyle name="Normál 21" xfId="512"/>
    <cellStyle name="Normal 21 2" xfId="157"/>
    <cellStyle name="Normal 22" xfId="158"/>
    <cellStyle name="Normál 22" xfId="981"/>
    <cellStyle name="Normal 23" xfId="107"/>
    <cellStyle name="Normál 23" xfId="982"/>
    <cellStyle name="Normal 24" xfId="80"/>
    <cellStyle name="Normál 24" xfId="983"/>
    <cellStyle name="Normal 25" xfId="162"/>
    <cellStyle name="Normál 25" xfId="984"/>
    <cellStyle name="Normal 25 2" xfId="1115"/>
    <cellStyle name="Normal 26" xfId="81"/>
    <cellStyle name="Normál 26" xfId="985"/>
    <cellStyle name="Normal 27" xfId="229"/>
    <cellStyle name="Normál 27" xfId="986"/>
    <cellStyle name="Normal 27 2" xfId="255"/>
    <cellStyle name="Normal 28" xfId="237"/>
    <cellStyle name="Normál 28" xfId="987"/>
    <cellStyle name="Normal 28 2" xfId="256"/>
    <cellStyle name="Normal 29" xfId="82"/>
    <cellStyle name="Normál 29" xfId="988"/>
    <cellStyle name="Normal 3" xfId="39"/>
    <cellStyle name="Normál 3" xfId="40"/>
    <cellStyle name="Normal 3 10" xfId="83"/>
    <cellStyle name="Normal 3 11" xfId="84"/>
    <cellStyle name="Normal 3 12" xfId="206"/>
    <cellStyle name="Normal 3 12 2" xfId="295"/>
    <cellStyle name="Normal 3 12 3" xfId="1101"/>
    <cellStyle name="Normal 3 12 4" xfId="1131"/>
    <cellStyle name="Normal 3 12 5" xfId="1143"/>
    <cellStyle name="Normal 3 12 6" xfId="1156"/>
    <cellStyle name="Normal 3 12 7" xfId="1160"/>
    <cellStyle name="Normal 3 12 8" xfId="1179"/>
    <cellStyle name="Normal 3 13" xfId="267"/>
    <cellStyle name="Normal 3 14" xfId="268"/>
    <cellStyle name="Normal 3 15" xfId="462"/>
    <cellStyle name="Normal 3 16" xfId="463"/>
    <cellStyle name="Normal 3 17" xfId="1071"/>
    <cellStyle name="Normal 3 18" xfId="1195"/>
    <cellStyle name="Normal 3 2" xfId="41"/>
    <cellStyle name="Normál 3 2" xfId="464"/>
    <cellStyle name="Normal 3 2 2" xfId="513"/>
    <cellStyle name="Normál 3 2 2" xfId="989"/>
    <cellStyle name="Normal 3 2 2 2" xfId="1080"/>
    <cellStyle name="Normal 3 3" xfId="42"/>
    <cellStyle name="Normál 3 3" xfId="465"/>
    <cellStyle name="Normal 3 3 2" xfId="990"/>
    <cellStyle name="Normal 3 3 3" xfId="1127"/>
    <cellStyle name="Normal 3 4" xfId="85"/>
    <cellStyle name="Normál 3 4" xfId="466"/>
    <cellStyle name="Normal 3 5" xfId="86"/>
    <cellStyle name="Normál 3 5" xfId="467"/>
    <cellStyle name="Normal 3 6" xfId="87"/>
    <cellStyle name="Normál 3 6" xfId="1184"/>
    <cellStyle name="Normal 3 7" xfId="88"/>
    <cellStyle name="Normal 3 8" xfId="89"/>
    <cellStyle name="Normal 3 9" xfId="90"/>
    <cellStyle name="Normal 30" xfId="242"/>
    <cellStyle name="Normál 30" xfId="991"/>
    <cellStyle name="Normal 31" xfId="91"/>
    <cellStyle name="Normál 31" xfId="992"/>
    <cellStyle name="Normal 32" xfId="243"/>
    <cellStyle name="Normál 32" xfId="993"/>
    <cellStyle name="Normal 33" xfId="92"/>
    <cellStyle name="Normál 33" xfId="994"/>
    <cellStyle name="Normal 34" xfId="244"/>
    <cellStyle name="Normál 34" xfId="995"/>
    <cellStyle name="Normal 34 2" xfId="1091"/>
    <cellStyle name="Normal 34 3" xfId="1102"/>
    <cellStyle name="Normal 34 4" xfId="1114"/>
    <cellStyle name="Normal 35" xfId="93"/>
    <cellStyle name="Normál 35" xfId="996"/>
    <cellStyle name="Normal 36" xfId="246"/>
    <cellStyle name="Normál 36" xfId="997"/>
    <cellStyle name="Normal 36 2" xfId="259"/>
    <cellStyle name="Normal 36 2 2" xfId="514"/>
    <cellStyle name="Normal 36 3" xfId="515"/>
    <cellStyle name="Normal 37" xfId="252"/>
    <cellStyle name="Normál 37" xfId="998"/>
    <cellStyle name="Normal 37 2" xfId="257"/>
    <cellStyle name="Normal 37 2 2" xfId="516"/>
    <cellStyle name="Normal 37 3" xfId="517"/>
    <cellStyle name="Normal 38" xfId="94"/>
    <cellStyle name="Normál 38" xfId="999"/>
    <cellStyle name="Normal 39" xfId="262"/>
    <cellStyle name="Normál 39" xfId="1000"/>
    <cellStyle name="Normal 39 2" xfId="518"/>
    <cellStyle name="Normal 4" xfId="43"/>
    <cellStyle name="Normál 4" xfId="44"/>
    <cellStyle name="Normal 4 2" xfId="72"/>
    <cellStyle name="Normál 4 2" xfId="45"/>
    <cellStyle name="Normál 4 2 2" xfId="468"/>
    <cellStyle name="Normál 4 2 3" xfId="1001"/>
    <cellStyle name="Normal 4 3" xfId="469"/>
    <cellStyle name="Normál 4 3" xfId="470"/>
    <cellStyle name="Normal 4 3 2" xfId="519"/>
    <cellStyle name="Normal 4 4" xfId="471"/>
    <cellStyle name="Normál 4 4" xfId="472"/>
    <cellStyle name="Normal 4 5" xfId="520"/>
    <cellStyle name="Normál 4 5" xfId="473"/>
    <cellStyle name="Normal 4 6" xfId="521"/>
    <cellStyle name="Normál 4 6" xfId="1002"/>
    <cellStyle name="Normal 4 7" xfId="1072"/>
    <cellStyle name="Normal 40" xfId="95"/>
    <cellStyle name="Normál 40" xfId="1003"/>
    <cellStyle name="Normal 41" xfId="273"/>
    <cellStyle name="Normál 41" xfId="1004"/>
    <cellStyle name="Normal 41 2" xfId="522"/>
    <cellStyle name="Normal 42" xfId="274"/>
    <cellStyle name="Normál 42" xfId="1005"/>
    <cellStyle name="Normal 42 2" xfId="284"/>
    <cellStyle name="Normal 43" xfId="275"/>
    <cellStyle name="Normál 43" xfId="1006"/>
    <cellStyle name="Normal 43 2" xfId="283"/>
    <cellStyle name="Normal 43 2 2" xfId="287"/>
    <cellStyle name="Normal 43 2 3" xfId="289"/>
    <cellStyle name="Normal 43 2 3 2" xfId="523"/>
    <cellStyle name="Normal 43 2 4" xfId="290"/>
    <cellStyle name="Normal 44" xfId="96"/>
    <cellStyle name="Normál 44" xfId="1007"/>
    <cellStyle name="Normal 45" xfId="286"/>
    <cellStyle name="Normál 45" xfId="1008"/>
    <cellStyle name="Normal 45 2" xfId="524"/>
    <cellStyle name="Normal 45 2 2" xfId="525"/>
    <cellStyle name="Normal 45 3" xfId="526"/>
    <cellStyle name="Normal 45 3 2" xfId="1212"/>
    <cellStyle name="Normal 45 3 3" xfId="1207"/>
    <cellStyle name="Normal 45 4" xfId="527"/>
    <cellStyle name="Normal 45 5" xfId="1120"/>
    <cellStyle name="Normal 45 6" xfId="1204"/>
    <cellStyle name="Normal 45 7" xfId="1205"/>
    <cellStyle name="Normal 46" xfId="288"/>
    <cellStyle name="Normál 46" xfId="1009"/>
    <cellStyle name="Normal 46 2" xfId="1079"/>
    <cellStyle name="Normal 47" xfId="291"/>
    <cellStyle name="Normál 47" xfId="1010"/>
    <cellStyle name="Normal 47 2" xfId="528"/>
    <cellStyle name="Normal 47 3" xfId="1011"/>
    <cellStyle name="Normal 47 4" xfId="1089"/>
    <cellStyle name="Normal 48" xfId="293"/>
    <cellStyle name="Normál 48" xfId="1012"/>
    <cellStyle name="Normal 49" xfId="294"/>
    <cellStyle name="Normál 49" xfId="1013"/>
    <cellStyle name="Normal 5" xfId="46"/>
    <cellStyle name="Normál 5" xfId="47"/>
    <cellStyle name="Normál 5 10" xfId="1203"/>
    <cellStyle name="Normal 5 2" xfId="269"/>
    <cellStyle name="Normál 5 2" xfId="232"/>
    <cellStyle name="Normal 5 2 2" xfId="529"/>
    <cellStyle name="Normal 5 2 3" xfId="530"/>
    <cellStyle name="Normal 5 2 4" xfId="531"/>
    <cellStyle name="Normal 5 3" xfId="474"/>
    <cellStyle name="Normál 5 3" xfId="239"/>
    <cellStyle name="Normál 5 3 2" xfId="282"/>
    <cellStyle name="Normál 5 3 2 2" xfId="1137"/>
    <cellStyle name="Normál 5 3 2 3" xfId="1159"/>
    <cellStyle name="Normal 5 4" xfId="475"/>
    <cellStyle name="Normál 5 4" xfId="254"/>
    <cellStyle name="Normál 5 5" xfId="476"/>
    <cellStyle name="Normál 5 6" xfId="477"/>
    <cellStyle name="Normál 5 6 2" xfId="1233"/>
    <cellStyle name="Normál 5 7" xfId="1119"/>
    <cellStyle name="Normál 5 7 2" xfId="1231"/>
    <cellStyle name="Normál 5 8" xfId="1125"/>
    <cellStyle name="Normál 5 9" xfId="1133"/>
    <cellStyle name="Normal 50" xfId="354"/>
    <cellStyle name="Normál 50" xfId="1014"/>
    <cellStyle name="Normal 51" xfId="500"/>
    <cellStyle name="Normál 51" xfId="1015"/>
    <cellStyle name="Normal 51 2" xfId="547"/>
    <cellStyle name="Normal 52" xfId="532"/>
    <cellStyle name="Normál 52" xfId="1016"/>
    <cellStyle name="Normal 53" xfId="533"/>
    <cellStyle name="Normál 53" xfId="1017"/>
    <cellStyle name="Normal 54" xfId="502"/>
    <cellStyle name="Normál 54" xfId="1018"/>
    <cellStyle name="Normal 54 2" xfId="548"/>
    <cellStyle name="Normal 54 3" xfId="1092"/>
    <cellStyle name="Normal 55" xfId="550"/>
    <cellStyle name="Normál 55" xfId="1019"/>
    <cellStyle name="Normal 56" xfId="551"/>
    <cellStyle name="Normál 56" xfId="1020"/>
    <cellStyle name="Normal 57" xfId="552"/>
    <cellStyle name="Normál 57" xfId="1021"/>
    <cellStyle name="Normal 58" xfId="553"/>
    <cellStyle name="Normál 58" xfId="1022"/>
    <cellStyle name="Normal 59" xfId="554"/>
    <cellStyle name="Normál 59" xfId="1023"/>
    <cellStyle name="Normal 6" xfId="48"/>
    <cellStyle name="Normál 6" xfId="49"/>
    <cellStyle name="Normal 6 2" xfId="478"/>
    <cellStyle name="Normál 6 2" xfId="479"/>
    <cellStyle name="Normal 6 3" xfId="480"/>
    <cellStyle name="Normál 6 3" xfId="481"/>
    <cellStyle name="Normal 6 4" xfId="1024"/>
    <cellStyle name="Normal 60" xfId="97"/>
    <cellStyle name="Normál 60" xfId="1025"/>
    <cellStyle name="Normal 61" xfId="555"/>
    <cellStyle name="Normál 61" xfId="1107"/>
    <cellStyle name="Normal 62" xfId="556"/>
    <cellStyle name="Normál 62" xfId="1121"/>
    <cellStyle name="Normal 63" xfId="557"/>
    <cellStyle name="Normál 63" xfId="1147"/>
    <cellStyle name="Normal 64" xfId="559"/>
    <cellStyle name="Normál 64" xfId="1154"/>
    <cellStyle name="Normal 64 2" xfId="1099"/>
    <cellStyle name="Normál 64 2" xfId="1166"/>
    <cellStyle name="Normál 64 3" xfId="1173"/>
    <cellStyle name="Normal 65" xfId="564"/>
    <cellStyle name="Normál 65" xfId="1167"/>
    <cellStyle name="Normal 65 2" xfId="1140"/>
    <cellStyle name="Normal 66" xfId="98"/>
    <cellStyle name="Normal 67" xfId="1069"/>
    <cellStyle name="Normal 68" xfId="99"/>
    <cellStyle name="Normal 69" xfId="1075"/>
    <cellStyle name="Normal 7" xfId="1"/>
    <cellStyle name="Normál 7" xfId="50"/>
    <cellStyle name="Normal 7 2" xfId="69"/>
    <cellStyle name="Normál 7 2" xfId="482"/>
    <cellStyle name="Normal 7 2 10" xfId="1142"/>
    <cellStyle name="Normal 7 2 11" xfId="1155"/>
    <cellStyle name="Normal 7 2 12" xfId="1176"/>
    <cellStyle name="Normal 7 2 2" xfId="234"/>
    <cellStyle name="Normal 7 2 3" xfId="236"/>
    <cellStyle name="Normal 7 2 3 2" xfId="258"/>
    <cellStyle name="Normal 7 2 3 2 2" xfId="558"/>
    <cellStyle name="Normal 7 2 3 2 3" xfId="562"/>
    <cellStyle name="Normal 7 2 3 2 3 2" xfId="1128"/>
    <cellStyle name="Normal 7 2 3 2 4" xfId="1086"/>
    <cellStyle name="Normal 7 2 3 2 5" xfId="1106"/>
    <cellStyle name="Normal 7 2 3 2 6" xfId="1112"/>
    <cellStyle name="Normal 7 2 3 2 6 2" xfId="1122"/>
    <cellStyle name="Normal 7 2 3 2 6 2 2" xfId="1226"/>
    <cellStyle name="Normal 7 2 3 2 6 3" xfId="1146"/>
    <cellStyle name="Normal 7 2 3 2 6 4" xfId="1149"/>
    <cellStyle name="Normal 7 2 3 2 6 5" xfId="1152"/>
    <cellStyle name="Normal 7 2 3 2 6 5 2" xfId="1164"/>
    <cellStyle name="Normal 7 2 3 2 6 5 3" xfId="1171"/>
    <cellStyle name="Normal 7 2 3 2 7" xfId="1180"/>
    <cellStyle name="Normal 7 2 4" xfId="240"/>
    <cellStyle name="Normal 7 2 5" xfId="249"/>
    <cellStyle name="Normal 7 2 5 2" xfId="1076"/>
    <cellStyle name="Normal 7 2 5 2 2" xfId="1129"/>
    <cellStyle name="Normal 7 2 5 3" xfId="1087"/>
    <cellStyle name="Normal 7 2 5 4" xfId="1192"/>
    <cellStyle name="Normal 7 2 5 5" xfId="1193"/>
    <cellStyle name="Normal 7 2 6" xfId="1085"/>
    <cellStyle name="Normal 7 2 6 2" xfId="1111"/>
    <cellStyle name="Normal 7 2 6 2 2" xfId="1148"/>
    <cellStyle name="Normal 7 2 6 2 3" xfId="1151"/>
    <cellStyle name="Normal 7 2 6 2 3 2" xfId="1163"/>
    <cellStyle name="Normal 7 2 6 2 3 3" xfId="1170"/>
    <cellStyle name="Normal 7 2 6 3" xfId="1117"/>
    <cellStyle name="Normal 7 2 6 3 2" xfId="1144"/>
    <cellStyle name="Normal 7 2 6 3 3" xfId="1182"/>
    <cellStyle name="Normal 7 2 7" xfId="1105"/>
    <cellStyle name="Normal 7 2 8" xfId="1108"/>
    <cellStyle name="Normal 7 2 9" xfId="1130"/>
    <cellStyle name="Normal 7 3" xfId="71"/>
    <cellStyle name="Normál 7 3" xfId="483"/>
    <cellStyle name="Normal 7 4" xfId="1084"/>
    <cellStyle name="Normal 7 4 2" xfId="1161"/>
    <cellStyle name="Normal 7 5" xfId="1097"/>
    <cellStyle name="Normal 70" xfId="100"/>
    <cellStyle name="Normal 71" xfId="1081"/>
    <cellStyle name="Normal 72" xfId="1083"/>
    <cellStyle name="Normal 73" xfId="1088"/>
    <cellStyle name="Normal 74" xfId="101"/>
    <cellStyle name="Normal 75" xfId="1090"/>
    <cellStyle name="Normal 76" xfId="1094"/>
    <cellStyle name="Normal 77" xfId="1098"/>
    <cellStyle name="Normal 78" xfId="102"/>
    <cellStyle name="Normal 79" xfId="1113"/>
    <cellStyle name="Normal 8" xfId="51"/>
    <cellStyle name="Normál 8" xfId="52"/>
    <cellStyle name="Normal 8 2" xfId="108"/>
    <cellStyle name="Normál 8 2" xfId="484"/>
    <cellStyle name="Normal 8 3" xfId="1026"/>
    <cellStyle name="Normál 8 3" xfId="485"/>
    <cellStyle name="Normal 8 4" xfId="1027"/>
    <cellStyle name="Normal 80" xfId="1124"/>
    <cellStyle name="Normal 81" xfId="1126"/>
    <cellStyle name="Normal 82" xfId="103"/>
    <cellStyle name="Normal 83" xfId="1134"/>
    <cellStyle name="Normal 84" xfId="1188"/>
    <cellStyle name="Normal 85" xfId="1189"/>
    <cellStyle name="Normal 86" xfId="1190"/>
    <cellStyle name="Normal 87" xfId="1191"/>
    <cellStyle name="Normal 88" xfId="1199"/>
    <cellStyle name="Normal 89" xfId="1200"/>
    <cellStyle name="Normal 9" xfId="53"/>
    <cellStyle name="Normál 9" xfId="231"/>
    <cellStyle name="Normal 9 2" xfId="159"/>
    <cellStyle name="Normál 9 2" xfId="253"/>
    <cellStyle name="Normál 9 2 2" xfId="1028"/>
    <cellStyle name="Normal 9 3" xfId="534"/>
    <cellStyle name="Normál 9 3" xfId="486"/>
    <cellStyle name="Normal 9 4" xfId="535"/>
    <cellStyle name="Normál 9 4" xfId="487"/>
    <cellStyle name="Normal 9 5" xfId="536"/>
    <cellStyle name="Normál 9 5" xfId="1206"/>
    <cellStyle name="Normal 9 6" xfId="1225"/>
    <cellStyle name="Normál 9 6" xfId="1215"/>
    <cellStyle name="Normal 90" xfId="1201"/>
    <cellStyle name="Normal 91" xfId="1209"/>
    <cellStyle name="Normal 92" xfId="1218"/>
    <cellStyle name="Normal 93" xfId="1220"/>
    <cellStyle name="Normal 94" xfId="1232"/>
    <cellStyle name="Normál_Beruhnegyed" xfId="1181"/>
    <cellStyle name="Normal_mci2" xfId="1229"/>
    <cellStyle name="Normál_uzlidnk" xfId="70"/>
    <cellStyle name="normální_CC podklady" xfId="537"/>
    <cellStyle name="Note 2" xfId="61"/>
    <cellStyle name="Note 2 2" xfId="1029"/>
    <cellStyle name="Note 3" xfId="488"/>
    <cellStyle name="Notes" xfId="54"/>
    <cellStyle name="Output" xfId="321" builtinId="21" customBuiltin="1"/>
    <cellStyle name="Output 2" xfId="207"/>
    <cellStyle name="Output 2 2" xfId="489"/>
    <cellStyle name="Összesen 10" xfId="1030"/>
    <cellStyle name="Összesen 2" xfId="490"/>
    <cellStyle name="Összesen 2 2" xfId="1031"/>
    <cellStyle name="Összesen 2 3" xfId="1032"/>
    <cellStyle name="Összesen 3" xfId="491"/>
    <cellStyle name="Összesen 4" xfId="1033"/>
    <cellStyle name="Összesen 5" xfId="1034"/>
    <cellStyle name="Összesen 6" xfId="1035"/>
    <cellStyle name="Összesen 7" xfId="1036"/>
    <cellStyle name="Összesen 8" xfId="1037"/>
    <cellStyle name="Összesen 9" xfId="1038"/>
    <cellStyle name="Percent 10" xfId="160"/>
    <cellStyle name="Percent 10 2" xfId="161"/>
    <cellStyle name="Percent 11" xfId="248"/>
    <cellStyle name="Percent 11 2" xfId="261"/>
    <cellStyle name="Percent 11 2 2" xfId="538"/>
    <cellStyle name="Percent 11 3" xfId="539"/>
    <cellStyle name="Percent 12" xfId="251"/>
    <cellStyle name="Percent 12 2" xfId="540"/>
    <cellStyle name="Percent 13" xfId="501"/>
    <cellStyle name="Percent 13 2" xfId="541"/>
    <cellStyle name="Percent 13 2 2" xfId="542"/>
    <cellStyle name="Percent 14" xfId="1070"/>
    <cellStyle name="Percent 15" xfId="1104"/>
    <cellStyle name="Percent 16" xfId="1110"/>
    <cellStyle name="Percent 2" xfId="55"/>
    <cellStyle name="Percent 2 2" xfId="270"/>
    <cellStyle name="Percent 2 3" xfId="271"/>
    <cellStyle name="Percent 2 4" xfId="272"/>
    <cellStyle name="Percent 2 5" xfId="1073"/>
    <cellStyle name="Percent 3" xfId="56"/>
    <cellStyle name="Percent 4" xfId="57"/>
    <cellStyle name="Percent 5" xfId="74"/>
    <cellStyle name="Percent 6" xfId="104"/>
    <cellStyle name="Percent 6 2" xfId="1039"/>
    <cellStyle name="Percent 7" xfId="228"/>
    <cellStyle name="Percent 7 2" xfId="1095"/>
    <cellStyle name="Percent 7 3" xfId="1123"/>
    <cellStyle name="Percent 7 3 2" xfId="1230"/>
    <cellStyle name="Percent 8" xfId="245"/>
    <cellStyle name="Percent 9" xfId="247"/>
    <cellStyle name="Percent 9 2" xfId="260"/>
    <cellStyle name="Percent 9 2 2" xfId="543"/>
    <cellStyle name="Percent 9 3" xfId="544"/>
    <cellStyle name="Rossz 10" xfId="1040"/>
    <cellStyle name="Rossz 2" xfId="492"/>
    <cellStyle name="Rossz 2 2" xfId="1041"/>
    <cellStyle name="Rossz 2 3" xfId="1042"/>
    <cellStyle name="Rossz 3" xfId="493"/>
    <cellStyle name="Rossz 4" xfId="1043"/>
    <cellStyle name="Rossz 5" xfId="1044"/>
    <cellStyle name="Rossz 6" xfId="1045"/>
    <cellStyle name="Rossz 7" xfId="1046"/>
    <cellStyle name="Rossz 8" xfId="1047"/>
    <cellStyle name="Rossz 9" xfId="1048"/>
    <cellStyle name="semestre" xfId="65"/>
    <cellStyle name="Semleges 10" xfId="1049"/>
    <cellStyle name="Semleges 2" xfId="494"/>
    <cellStyle name="Semleges 2 2" xfId="1050"/>
    <cellStyle name="Semleges 2 3" xfId="1051"/>
    <cellStyle name="Semleges 3" xfId="495"/>
    <cellStyle name="Semleges 4" xfId="1052"/>
    <cellStyle name="Semleges 5" xfId="1053"/>
    <cellStyle name="Semleges 6" xfId="1054"/>
    <cellStyle name="Semleges 7" xfId="1055"/>
    <cellStyle name="Semleges 8" xfId="1056"/>
    <cellStyle name="Semleges 9" xfId="1057"/>
    <cellStyle name="sor1" xfId="58"/>
    <cellStyle name="ss10" xfId="110"/>
    <cellStyle name="ss11" xfId="111"/>
    <cellStyle name="ss12" xfId="112"/>
    <cellStyle name="ss13" xfId="113"/>
    <cellStyle name="ss14" xfId="114"/>
    <cellStyle name="ss15" xfId="115"/>
    <cellStyle name="ss16" xfId="116"/>
    <cellStyle name="ss17" xfId="117"/>
    <cellStyle name="ss18" xfId="118"/>
    <cellStyle name="ss19" xfId="119"/>
    <cellStyle name="ss20" xfId="120"/>
    <cellStyle name="ss21" xfId="121"/>
    <cellStyle name="ss22" xfId="122"/>
    <cellStyle name="ss22 2" xfId="1058"/>
    <cellStyle name="ss6" xfId="123"/>
    <cellStyle name="ss6 2" xfId="1059"/>
    <cellStyle name="ss7" xfId="124"/>
    <cellStyle name="ss8" xfId="125"/>
    <cellStyle name="ss9" xfId="126"/>
    <cellStyle name="Standard_96" xfId="545"/>
    <cellStyle name="Style 1" xfId="66"/>
    <cellStyle name="Számítás 10" xfId="1060"/>
    <cellStyle name="Számítás 2" xfId="496"/>
    <cellStyle name="Számítás 2 2" xfId="1061"/>
    <cellStyle name="Számítás 2 3" xfId="1062"/>
    <cellStyle name="Számítás 3" xfId="497"/>
    <cellStyle name="Számítás 4" xfId="1063"/>
    <cellStyle name="Számítás 5" xfId="1064"/>
    <cellStyle name="Számítás 6" xfId="1065"/>
    <cellStyle name="Számítás 7" xfId="1066"/>
    <cellStyle name="Számítás 8" xfId="1067"/>
    <cellStyle name="Számítás 9" xfId="1068"/>
    <cellStyle name="Százalék 2" xfId="59"/>
    <cellStyle name="Százalék 3" xfId="546"/>
    <cellStyle name="tête chapitre" xfId="67"/>
    <cellStyle name="Title" xfId="312" builtinId="15" customBuiltin="1"/>
    <cellStyle name="Title 2" xfId="208"/>
    <cellStyle name="titre" xfId="68"/>
    <cellStyle name="Titre colonne" xfId="209"/>
    <cellStyle name="Titre colonnes" xfId="210"/>
    <cellStyle name="Titre general" xfId="211"/>
    <cellStyle name="Titre général" xfId="212"/>
    <cellStyle name="Titre ligne" xfId="213"/>
    <cellStyle name="Titre lignes" xfId="214"/>
    <cellStyle name="Titre tableau" xfId="215"/>
    <cellStyle name="Total" xfId="327" builtinId="25" customBuiltin="1"/>
    <cellStyle name="Total 2" xfId="216"/>
    <cellStyle name="Total 2 2" xfId="498"/>
    <cellStyle name="Total intermediaire" xfId="217"/>
    <cellStyle name="Total intermediaire 0" xfId="218"/>
    <cellStyle name="Total intermediaire 1" xfId="219"/>
    <cellStyle name="Total intermediaire 2" xfId="220"/>
    <cellStyle name="Total intermediaire 3" xfId="221"/>
    <cellStyle name="Total intermediaire 4" xfId="222"/>
    <cellStyle name="Total intermediaire_Sheet1" xfId="223"/>
    <cellStyle name="Total tableau" xfId="224"/>
    <cellStyle name="Währung_ACEA" xfId="225"/>
    <cellStyle name="Warning Text" xfId="325" builtinId="11" customBuiltin="1"/>
    <cellStyle name="Warning Text 2" xfId="226"/>
    <cellStyle name="Warning Text 2 2" xfId="499"/>
  </cellStyles>
  <dxfs count="0"/>
  <tableStyles count="0" defaultTableStyle="TableStyleMedium2" defaultPivotStyle="PivotStyleLight16"/>
  <colors>
    <mruColors>
      <color rgb="FFBFBFBF"/>
      <color rgb="FF009EE0"/>
      <color rgb="FF9C0000"/>
      <color rgb="FFDDDD37"/>
      <color rgb="FF8E8254"/>
      <color rgb="FF295B7E"/>
      <color rgb="FF3E88BE"/>
      <color rgb="FF898D8D"/>
      <color rgb="FFCAC2A6"/>
      <color rgb="FFDDD8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externalLink" Target="externalLinks/externalLink2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xml"/><Relationship Id="rId1" Type="http://schemas.microsoft.com/office/2011/relationships/chartStyle" Target="style5.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6.xml"/><Relationship Id="rId1" Type="http://schemas.microsoft.com/office/2011/relationships/chartStyle" Target="style6.xml"/></Relationships>
</file>

<file path=xl/charts/_rels/chart2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0.xml"/><Relationship Id="rId1" Type="http://schemas.microsoft.com/office/2011/relationships/chartStyle" Target="style10.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1.xml"/><Relationship Id="rId1" Type="http://schemas.microsoft.com/office/2011/relationships/chartStyle" Target="style11.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12.xml"/><Relationship Id="rId1" Type="http://schemas.microsoft.com/office/2011/relationships/chartStyle" Target="style12.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3.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38.xml"/><Relationship Id="rId1" Type="http://schemas.openxmlformats.org/officeDocument/2006/relationships/themeOverride" Target="../theme/themeOverride4.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13.xml"/><Relationship Id="rId1" Type="http://schemas.microsoft.com/office/2011/relationships/chartStyle" Target="style13.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4.xml"/><Relationship Id="rId1" Type="http://schemas.microsoft.com/office/2011/relationships/chartStyle" Target="style14.xml"/></Relationships>
</file>

<file path=xl/charts/_rels/chart43.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5.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3.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themeOverride" Target="../theme/themeOverride7.xml"/></Relationships>
</file>

<file path=xl/charts/_rels/chart54.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15.xml"/><Relationship Id="rId1" Type="http://schemas.microsoft.com/office/2011/relationships/chartStyle" Target="style15.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16.xml"/><Relationship Id="rId1" Type="http://schemas.microsoft.com/office/2011/relationships/chartStyle" Target="style16.xml"/></Relationships>
</file>

<file path=xl/charts/_rels/chart5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6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7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22.xml"/><Relationship Id="rId1" Type="http://schemas.microsoft.com/office/2011/relationships/chartStyle" Target="style2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Ex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Ex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'c3-1'!$A$12</c:f>
              <c:strCache>
                <c:ptCount val="1"/>
                <c:pt idx="0">
                  <c:v>2016. IV.</c:v>
                </c:pt>
              </c:strCache>
            </c:strRef>
          </c:tx>
          <c:spPr>
            <a:solidFill>
              <a:schemeClr val="bg2">
                <a:lumMod val="90000"/>
              </a:schemeClr>
            </a:solidFill>
            <a:ln>
              <a:noFill/>
              <a:prstDash val="sysDash"/>
            </a:ln>
          </c:spPr>
          <c:invertIfNegative val="0"/>
          <c:cat>
            <c:strRef>
              <c:f>'c3-1'!$C$11:$E$11</c:f>
              <c:strCache>
                <c:ptCount val="3"/>
                <c:pt idx="0">
                  <c:v>USA</c:v>
                </c:pt>
                <c:pt idx="1">
                  <c:v>Japán</c:v>
                </c:pt>
                <c:pt idx="2">
                  <c:v>Egyesült Királyság</c:v>
                </c:pt>
              </c:strCache>
            </c:strRef>
          </c:cat>
          <c:val>
            <c:numRef>
              <c:f>'c3-1'!$C$12:$E$12</c:f>
              <c:numCache>
                <c:formatCode>0.0</c:formatCode>
                <c:ptCount val="3"/>
                <c:pt idx="0">
                  <c:v>1.8359160000000001</c:v>
                </c:pt>
                <c:pt idx="1">
                  <c:v>1.5</c:v>
                </c:pt>
                <c:pt idx="2">
                  <c:v>2</c:v>
                </c:pt>
              </c:numCache>
            </c:numRef>
          </c:val>
          <c:extLst>
            <c:ext xmlns:c16="http://schemas.microsoft.com/office/drawing/2014/chart" uri="{C3380CC4-5D6E-409C-BE32-E72D297353CC}">
              <c16:uniqueId val="{00000001-D55F-48DD-9C20-82E57014A722}"/>
            </c:ext>
          </c:extLst>
        </c:ser>
        <c:ser>
          <c:idx val="4"/>
          <c:order val="1"/>
          <c:tx>
            <c:strRef>
              <c:f>'c3-1'!$A$13</c:f>
              <c:strCache>
                <c:ptCount val="1"/>
                <c:pt idx="0">
                  <c:v>2017. I.</c:v>
                </c:pt>
              </c:strCache>
            </c:strRef>
          </c:tx>
          <c:spPr>
            <a:solidFill>
              <a:schemeClr val="bg2">
                <a:lumMod val="75000"/>
              </a:schemeClr>
            </a:solidFill>
            <a:ln>
              <a:noFill/>
            </a:ln>
          </c:spPr>
          <c:invertIfNegative val="0"/>
          <c:cat>
            <c:strRef>
              <c:f>'c3-1'!$C$11:$E$11</c:f>
              <c:strCache>
                <c:ptCount val="3"/>
                <c:pt idx="0">
                  <c:v>USA</c:v>
                </c:pt>
                <c:pt idx="1">
                  <c:v>Japán</c:v>
                </c:pt>
                <c:pt idx="2">
                  <c:v>Egyesült Királyság</c:v>
                </c:pt>
              </c:strCache>
            </c:strRef>
          </c:cat>
          <c:val>
            <c:numRef>
              <c:f>'c3-1'!$C$13:$E$13</c:f>
              <c:numCache>
                <c:formatCode>0.0</c:formatCode>
                <c:ptCount val="3"/>
                <c:pt idx="0">
                  <c:v>2.0010140000000001</c:v>
                </c:pt>
                <c:pt idx="1">
                  <c:v>1.3</c:v>
                </c:pt>
                <c:pt idx="2">
                  <c:v>2</c:v>
                </c:pt>
              </c:numCache>
            </c:numRef>
          </c:val>
          <c:extLst>
            <c:ext xmlns:c16="http://schemas.microsoft.com/office/drawing/2014/chart" uri="{C3380CC4-5D6E-409C-BE32-E72D297353CC}">
              <c16:uniqueId val="{00000003-D55F-48DD-9C20-82E57014A722}"/>
            </c:ext>
          </c:extLst>
        </c:ser>
        <c:ser>
          <c:idx val="0"/>
          <c:order val="2"/>
          <c:tx>
            <c:strRef>
              <c:f>'c3-1'!$A$14</c:f>
              <c:strCache>
                <c:ptCount val="1"/>
                <c:pt idx="0">
                  <c:v>2017. II.</c:v>
                </c:pt>
              </c:strCache>
            </c:strRef>
          </c:tx>
          <c:spPr>
            <a:solidFill>
              <a:schemeClr val="accent1">
                <a:lumMod val="40000"/>
                <a:lumOff val="60000"/>
              </a:schemeClr>
            </a:solidFill>
            <a:ln>
              <a:noFill/>
            </a:ln>
          </c:spPr>
          <c:invertIfNegative val="0"/>
          <c:cat>
            <c:strRef>
              <c:f>'c3-1'!$C$11:$E$11</c:f>
              <c:strCache>
                <c:ptCount val="3"/>
                <c:pt idx="0">
                  <c:v>USA</c:v>
                </c:pt>
                <c:pt idx="1">
                  <c:v>Japán</c:v>
                </c:pt>
                <c:pt idx="2">
                  <c:v>Egyesült Királyság</c:v>
                </c:pt>
              </c:strCache>
            </c:strRef>
          </c:cat>
          <c:val>
            <c:numRef>
              <c:f>'c3-1'!$C$14:$E$14</c:f>
              <c:numCache>
                <c:formatCode>0.0</c:formatCode>
                <c:ptCount val="3"/>
                <c:pt idx="0">
                  <c:v>2.2000000000000002</c:v>
                </c:pt>
                <c:pt idx="1">
                  <c:v>1.6</c:v>
                </c:pt>
                <c:pt idx="2">
                  <c:v>1.8</c:v>
                </c:pt>
              </c:numCache>
            </c:numRef>
          </c:val>
          <c:extLst>
            <c:ext xmlns:c16="http://schemas.microsoft.com/office/drawing/2014/chart" uri="{C3380CC4-5D6E-409C-BE32-E72D297353CC}">
              <c16:uniqueId val="{00000005-D55F-48DD-9C20-82E57014A722}"/>
            </c:ext>
          </c:extLst>
        </c:ser>
        <c:ser>
          <c:idx val="1"/>
          <c:order val="3"/>
          <c:tx>
            <c:strRef>
              <c:f>'c3-1'!$A$15</c:f>
              <c:strCache>
                <c:ptCount val="1"/>
                <c:pt idx="0">
                  <c:v>2017. III.</c:v>
                </c:pt>
              </c:strCache>
            </c:strRef>
          </c:tx>
          <c:spPr>
            <a:solidFill>
              <a:schemeClr val="accent1"/>
            </a:solidFill>
          </c:spPr>
          <c:invertIfNegative val="0"/>
          <c:cat>
            <c:strRef>
              <c:f>'c3-1'!$C$11:$E$11</c:f>
              <c:strCache>
                <c:ptCount val="3"/>
                <c:pt idx="0">
                  <c:v>USA</c:v>
                </c:pt>
                <c:pt idx="1">
                  <c:v>Japán</c:v>
                </c:pt>
                <c:pt idx="2">
                  <c:v>Egyesült Királyság</c:v>
                </c:pt>
              </c:strCache>
            </c:strRef>
          </c:cat>
          <c:val>
            <c:numRef>
              <c:f>'c3-1'!$C$15:$E$15</c:f>
              <c:numCache>
                <c:formatCode>General</c:formatCode>
                <c:ptCount val="3"/>
                <c:pt idx="0">
                  <c:v>2.2999999999999998</c:v>
                </c:pt>
                <c:pt idx="1">
                  <c:v>1.9</c:v>
                </c:pt>
                <c:pt idx="2">
                  <c:v>1.8</c:v>
                </c:pt>
              </c:numCache>
            </c:numRef>
          </c:val>
          <c:extLst>
            <c:ext xmlns:c16="http://schemas.microsoft.com/office/drawing/2014/chart" uri="{C3380CC4-5D6E-409C-BE32-E72D297353CC}">
              <c16:uniqueId val="{00000007-D55F-48DD-9C20-82E57014A722}"/>
            </c:ext>
          </c:extLst>
        </c:ser>
        <c:ser>
          <c:idx val="2"/>
          <c:order val="4"/>
          <c:tx>
            <c:strRef>
              <c:f>'c3-1'!$A$16</c:f>
              <c:strCache>
                <c:ptCount val="1"/>
                <c:pt idx="0">
                  <c:v>2017. IV.</c:v>
                </c:pt>
              </c:strCache>
            </c:strRef>
          </c:tx>
          <c:spPr>
            <a:solidFill>
              <a:schemeClr val="tx2"/>
            </a:solidFill>
            <a:ln>
              <a:noFill/>
            </a:ln>
          </c:spPr>
          <c:invertIfNegative val="0"/>
          <c:cat>
            <c:strRef>
              <c:f>'c3-1'!$C$11:$E$11</c:f>
              <c:strCache>
                <c:ptCount val="3"/>
                <c:pt idx="0">
                  <c:v>USA</c:v>
                </c:pt>
                <c:pt idx="1">
                  <c:v>Japán</c:v>
                </c:pt>
                <c:pt idx="2">
                  <c:v>Egyesült Királyság</c:v>
                </c:pt>
              </c:strCache>
            </c:strRef>
          </c:cat>
          <c:val>
            <c:numRef>
              <c:f>'c3-1'!$C$16:$E$16</c:f>
              <c:numCache>
                <c:formatCode>General</c:formatCode>
                <c:ptCount val="3"/>
                <c:pt idx="0">
                  <c:v>2.5</c:v>
                </c:pt>
                <c:pt idx="1">
                  <c:v>2.1</c:v>
                </c:pt>
                <c:pt idx="2">
                  <c:v>1.4</c:v>
                </c:pt>
              </c:numCache>
            </c:numRef>
          </c:val>
          <c:extLst>
            <c:ext xmlns:c16="http://schemas.microsoft.com/office/drawing/2014/chart" uri="{C3380CC4-5D6E-409C-BE32-E72D297353CC}">
              <c16:uniqueId val="{00000009-D55F-48DD-9C20-82E57014A722}"/>
            </c:ext>
          </c:extLst>
        </c:ser>
        <c:dLbls>
          <c:showLegendKey val="0"/>
          <c:showVal val="0"/>
          <c:showCatName val="0"/>
          <c:showSerName val="0"/>
          <c:showPercent val="0"/>
          <c:showBubbleSize val="0"/>
        </c:dLbls>
        <c:gapWidth val="150"/>
        <c:axId val="25821184"/>
        <c:axId val="25822720"/>
      </c:barChart>
      <c:catAx>
        <c:axId val="25821184"/>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5822720"/>
        <c:crosses val="autoZero"/>
        <c:auto val="1"/>
        <c:lblAlgn val="ctr"/>
        <c:lblOffset val="100"/>
        <c:noMultiLvlLbl val="0"/>
      </c:catAx>
      <c:valAx>
        <c:axId val="25822720"/>
        <c:scaling>
          <c:orientation val="minMax"/>
          <c:max val="2.5"/>
          <c:min val="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8766865079365089E-2"/>
              <c:y val="8.1086122571011922E-3"/>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5821184"/>
        <c:crosses val="autoZero"/>
        <c:crossBetween val="between"/>
        <c:majorUnit val="0.5"/>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03366416064846E-2"/>
          <c:y val="8.5193121808580283E-2"/>
          <c:w val="0.86103078404675726"/>
          <c:h val="0.5837760223453935"/>
        </c:manualLayout>
      </c:layout>
      <c:lineChart>
        <c:grouping val="standard"/>
        <c:varyColors val="0"/>
        <c:ser>
          <c:idx val="3"/>
          <c:order val="0"/>
          <c:tx>
            <c:strRef>
              <c:f>'c3-5'!$B$13</c:f>
              <c:strCache>
                <c:ptCount val="1"/>
                <c:pt idx="0">
                  <c:v>European Central Bank</c:v>
                </c:pt>
              </c:strCache>
            </c:strRef>
          </c:tx>
          <c:spPr>
            <a:ln>
              <a:solidFill>
                <a:schemeClr val="tx2"/>
              </a:solidFill>
              <a:prstDash val="sysDash"/>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'c3-5'!$B$14:$B$57</c:f>
              <c:numCache>
                <c:formatCode>0.0</c:formatCode>
                <c:ptCount val="44"/>
                <c:pt idx="0">
                  <c:v>12.985335519668689</c:v>
                </c:pt>
                <c:pt idx="1">
                  <c:v>13.214014857381736</c:v>
                </c:pt>
                <c:pt idx="2">
                  <c:v>13.212032564073054</c:v>
                </c:pt>
                <c:pt idx="3">
                  <c:v>14.653436951346958</c:v>
                </c:pt>
                <c:pt idx="4">
                  <c:v>14.503113320579272</c:v>
                </c:pt>
                <c:pt idx="5">
                  <c:v>15.161701535879448</c:v>
                </c:pt>
                <c:pt idx="6">
                  <c:v>15.503745247388432</c:v>
                </c:pt>
                <c:pt idx="7">
                  <c:v>21.360866645057307</c:v>
                </c:pt>
                <c:pt idx="8">
                  <c:v>19.575760663671833</c:v>
                </c:pt>
                <c:pt idx="9">
                  <c:v>20.118118114334731</c:v>
                </c:pt>
                <c:pt idx="10">
                  <c:v>19.700039839040066</c:v>
                </c:pt>
                <c:pt idx="11">
                  <c:v>19.646881774600761</c:v>
                </c:pt>
                <c:pt idx="12">
                  <c:v>20.361587984407031</c:v>
                </c:pt>
                <c:pt idx="13">
                  <c:v>22.126589569170811</c:v>
                </c:pt>
                <c:pt idx="14">
                  <c:v>20.99903380148281</c:v>
                </c:pt>
                <c:pt idx="15">
                  <c:v>20.435128485188763</c:v>
                </c:pt>
                <c:pt idx="16">
                  <c:v>20.335771054312229</c:v>
                </c:pt>
                <c:pt idx="17">
                  <c:v>19.909041450125198</c:v>
                </c:pt>
                <c:pt idx="18">
                  <c:v>21.822000487567028</c:v>
                </c:pt>
                <c:pt idx="19">
                  <c:v>25.597999016557221</c:v>
                </c:pt>
                <c:pt idx="20">
                  <c:v>28.438748883981457</c:v>
                </c:pt>
                <c:pt idx="21">
                  <c:v>30.841702960646149</c:v>
                </c:pt>
                <c:pt idx="22">
                  <c:v>31.565256415516956</c:v>
                </c:pt>
                <c:pt idx="23">
                  <c:v>30.813168528910033</c:v>
                </c:pt>
                <c:pt idx="24">
                  <c:v>28.401650839821102</c:v>
                </c:pt>
                <c:pt idx="25">
                  <c:v>25.832270241129741</c:v>
                </c:pt>
                <c:pt idx="26">
                  <c:v>24.046709542748658</c:v>
                </c:pt>
                <c:pt idx="27">
                  <c:v>23.229016109086697</c:v>
                </c:pt>
                <c:pt idx="28">
                  <c:v>21.957240193129152</c:v>
                </c:pt>
                <c:pt idx="29">
                  <c:v>21.528074434520782</c:v>
                </c:pt>
                <c:pt idx="30">
                  <c:v>20.299439315836747</c:v>
                </c:pt>
                <c:pt idx="31">
                  <c:v>20.604780563058458</c:v>
                </c:pt>
                <c:pt idx="32">
                  <c:v>21.519661547644787</c:v>
                </c:pt>
                <c:pt idx="33">
                  <c:v>23.666152214698645</c:v>
                </c:pt>
                <c:pt idx="34">
                  <c:v>24.711221102690548</c:v>
                </c:pt>
                <c:pt idx="35">
                  <c:v>25.801516394834</c:v>
                </c:pt>
                <c:pt idx="36">
                  <c:v>26.946258242634656</c:v>
                </c:pt>
                <c:pt idx="37">
                  <c:v>28.740668359008311</c:v>
                </c:pt>
                <c:pt idx="38">
                  <c:v>31.235143760164419</c:v>
                </c:pt>
                <c:pt idx="39">
                  <c:v>33.169028423277979</c:v>
                </c:pt>
                <c:pt idx="40">
                  <c:v>35.69134535752476</c:v>
                </c:pt>
                <c:pt idx="41">
                  <c:v>38.175864344268263</c:v>
                </c:pt>
                <c:pt idx="42">
                  <c:v>38.704492046386903</c:v>
                </c:pt>
                <c:pt idx="43">
                  <c:v>39.657157462398544</c:v>
                </c:pt>
              </c:numCache>
            </c:numRef>
          </c:val>
          <c:smooth val="0"/>
          <c:extLst>
            <c:ext xmlns:c16="http://schemas.microsoft.com/office/drawing/2014/chart" uri="{C3380CC4-5D6E-409C-BE32-E72D297353CC}">
              <c16:uniqueId val="{00000000-07FF-43FA-8F3D-DCCDDB1EAEDF}"/>
            </c:ext>
          </c:extLst>
        </c:ser>
        <c:ser>
          <c:idx val="0"/>
          <c:order val="1"/>
          <c:tx>
            <c:strRef>
              <c:f>'c3-5'!$C$13</c:f>
              <c:strCache>
                <c:ptCount val="1"/>
                <c:pt idx="0">
                  <c:v>Federal Reserve</c:v>
                </c:pt>
              </c:strCache>
            </c:strRef>
          </c:tx>
          <c:spPr>
            <a:ln>
              <a:prstDash val="sysDash"/>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'c3-5'!$C$14:$C$57</c:f>
              <c:numCache>
                <c:formatCode>0.0</c:formatCode>
                <c:ptCount val="44"/>
                <c:pt idx="0">
                  <c:v>6.0793175067971239</c:v>
                </c:pt>
                <c:pt idx="1">
                  <c:v>6.0346006913038153</c:v>
                </c:pt>
                <c:pt idx="2">
                  <c:v>5.9840936740181236</c:v>
                </c:pt>
                <c:pt idx="3">
                  <c:v>6.0125785392633331</c:v>
                </c:pt>
                <c:pt idx="4">
                  <c:v>6.0628444255679454</c:v>
                </c:pt>
                <c:pt idx="5">
                  <c:v>6.0165905914639426</c:v>
                </c:pt>
                <c:pt idx="6">
                  <c:v>6.3188646109747619</c:v>
                </c:pt>
                <c:pt idx="7">
                  <c:v>13.908770401875636</c:v>
                </c:pt>
                <c:pt idx="8">
                  <c:v>13.673399085156756</c:v>
                </c:pt>
                <c:pt idx="9">
                  <c:v>14.688701172357819</c:v>
                </c:pt>
                <c:pt idx="10">
                  <c:v>14.331807695208857</c:v>
                </c:pt>
                <c:pt idx="11">
                  <c:v>15.052863379569754</c:v>
                </c:pt>
                <c:pt idx="12">
                  <c:v>15.502079106942052</c:v>
                </c:pt>
                <c:pt idx="13">
                  <c:v>15.680325886920194</c:v>
                </c:pt>
                <c:pt idx="14">
                  <c:v>15.381274381278365</c:v>
                </c:pt>
                <c:pt idx="15">
                  <c:v>15.382350654698874</c:v>
                </c:pt>
                <c:pt idx="16">
                  <c:v>16.51396989875099</c:v>
                </c:pt>
                <c:pt idx="17">
                  <c:v>17.82968238771727</c:v>
                </c:pt>
                <c:pt idx="18">
                  <c:v>18.370578281754973</c:v>
                </c:pt>
                <c:pt idx="19">
                  <c:v>18.08573691796526</c:v>
                </c:pt>
                <c:pt idx="20">
                  <c:v>18.229057797538371</c:v>
                </c:pt>
                <c:pt idx="21">
                  <c:v>17.75505182376391</c:v>
                </c:pt>
                <c:pt idx="22">
                  <c:v>17.484296681174364</c:v>
                </c:pt>
                <c:pt idx="23">
                  <c:v>17.542405209583471</c:v>
                </c:pt>
                <c:pt idx="24">
                  <c:v>18.577033451003437</c:v>
                </c:pt>
                <c:pt idx="25">
                  <c:v>20.274130529538329</c:v>
                </c:pt>
                <c:pt idx="26">
                  <c:v>21.57388325958221</c:v>
                </c:pt>
                <c:pt idx="27">
                  <c:v>22.878356610349432</c:v>
                </c:pt>
                <c:pt idx="28">
                  <c:v>24.237481478245616</c:v>
                </c:pt>
                <c:pt idx="29">
                  <c:v>24.894449896746256</c:v>
                </c:pt>
                <c:pt idx="30">
                  <c:v>25.051512981566436</c:v>
                </c:pt>
                <c:pt idx="31">
                  <c:v>25.28643404324994</c:v>
                </c:pt>
                <c:pt idx="32">
                  <c:v>25.160104650619601</c:v>
                </c:pt>
                <c:pt idx="33">
                  <c:v>24.763314708312905</c:v>
                </c:pt>
                <c:pt idx="34">
                  <c:v>24.609888834508862</c:v>
                </c:pt>
                <c:pt idx="35">
                  <c:v>24.547747154215735</c:v>
                </c:pt>
                <c:pt idx="36">
                  <c:v>24.482609645402253</c:v>
                </c:pt>
                <c:pt idx="37">
                  <c:v>24.143859013350873</c:v>
                </c:pt>
                <c:pt idx="38">
                  <c:v>23.857648486608831</c:v>
                </c:pt>
                <c:pt idx="39">
                  <c:v>23.579912665834282</c:v>
                </c:pt>
                <c:pt idx="40">
                  <c:v>23.405835067758684</c:v>
                </c:pt>
                <c:pt idx="41">
                  <c:v>23.227734594825382</c:v>
                </c:pt>
                <c:pt idx="42">
                  <c:v>22.890826652428473</c:v>
                </c:pt>
                <c:pt idx="43">
                  <c:v>22.562126165183059</c:v>
                </c:pt>
              </c:numCache>
            </c:numRef>
          </c:val>
          <c:smooth val="0"/>
          <c:extLst>
            <c:ext xmlns:c16="http://schemas.microsoft.com/office/drawing/2014/chart" uri="{C3380CC4-5D6E-409C-BE32-E72D297353CC}">
              <c16:uniqueId val="{00000001-07FF-43FA-8F3D-DCCDDB1EAEDF}"/>
            </c:ext>
          </c:extLst>
        </c:ser>
        <c:ser>
          <c:idx val="1"/>
          <c:order val="2"/>
          <c:tx>
            <c:strRef>
              <c:f>'c3-5'!$D$13</c:f>
              <c:strCache>
                <c:ptCount val="1"/>
                <c:pt idx="0">
                  <c:v>Bank of England</c:v>
                </c:pt>
              </c:strCache>
            </c:strRef>
          </c:tx>
          <c:spPr>
            <a:ln>
              <a:solidFill>
                <a:schemeClr val="bg2">
                  <a:lumMod val="50000"/>
                </a:schemeClr>
              </a:solidFill>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'c3-5'!$D$14:$D$57</c:f>
              <c:numCache>
                <c:formatCode>0.0</c:formatCode>
                <c:ptCount val="44"/>
                <c:pt idx="0">
                  <c:v>5.3636509979598284</c:v>
                </c:pt>
                <c:pt idx="1">
                  <c:v>5.3111014455878038</c:v>
                </c:pt>
                <c:pt idx="2">
                  <c:v>6.4560188202088185</c:v>
                </c:pt>
                <c:pt idx="3">
                  <c:v>6.6538675552287083</c:v>
                </c:pt>
                <c:pt idx="4">
                  <c:v>6.3624561959331274</c:v>
                </c:pt>
                <c:pt idx="5">
                  <c:v>5.8548530437432502</c:v>
                </c:pt>
                <c:pt idx="6">
                  <c:v>8.7387366231036232</c:v>
                </c:pt>
                <c:pt idx="7">
                  <c:v>15.166613989355579</c:v>
                </c:pt>
                <c:pt idx="8">
                  <c:v>11.664131614510136</c:v>
                </c:pt>
                <c:pt idx="9">
                  <c:v>14.274439152450919</c:v>
                </c:pt>
                <c:pt idx="10">
                  <c:v>14.776489661019271</c:v>
                </c:pt>
                <c:pt idx="11">
                  <c:v>15.540268421272858</c:v>
                </c:pt>
                <c:pt idx="12">
                  <c:v>16.382699273304034</c:v>
                </c:pt>
                <c:pt idx="13">
                  <c:v>16.126512879864489</c:v>
                </c:pt>
                <c:pt idx="14">
                  <c:v>15.635093042768641</c:v>
                </c:pt>
                <c:pt idx="15">
                  <c:v>15.628178649350552</c:v>
                </c:pt>
                <c:pt idx="16">
                  <c:v>15.160783686045406</c:v>
                </c:pt>
                <c:pt idx="17">
                  <c:v>14.661958959254781</c:v>
                </c:pt>
                <c:pt idx="18">
                  <c:v>14.99075120906585</c:v>
                </c:pt>
                <c:pt idx="19">
                  <c:v>17.751375788808009</c:v>
                </c:pt>
                <c:pt idx="20">
                  <c:v>20.373099338903138</c:v>
                </c:pt>
                <c:pt idx="21">
                  <c:v>21.834019596675887</c:v>
                </c:pt>
                <c:pt idx="22">
                  <c:v>23.958270865167112</c:v>
                </c:pt>
                <c:pt idx="23">
                  <c:v>24.351703778427215</c:v>
                </c:pt>
                <c:pt idx="24">
                  <c:v>23.764100452861257</c:v>
                </c:pt>
                <c:pt idx="25">
                  <c:v>23.516786522595126</c:v>
                </c:pt>
                <c:pt idx="26">
                  <c:v>23.177904927953357</c:v>
                </c:pt>
                <c:pt idx="27">
                  <c:v>22.891220470239436</c:v>
                </c:pt>
                <c:pt idx="28">
                  <c:v>22.752881997515903</c:v>
                </c:pt>
                <c:pt idx="29">
                  <c:v>22.459541996613723</c:v>
                </c:pt>
                <c:pt idx="30">
                  <c:v>22.261296894415398</c:v>
                </c:pt>
                <c:pt idx="31">
                  <c:v>22.132187155360025</c:v>
                </c:pt>
                <c:pt idx="32">
                  <c:v>22.2144888599023</c:v>
                </c:pt>
                <c:pt idx="33">
                  <c:v>22.375438990104037</c:v>
                </c:pt>
                <c:pt idx="34">
                  <c:v>22.356104451958913</c:v>
                </c:pt>
                <c:pt idx="35">
                  <c:v>22.210291851115322</c:v>
                </c:pt>
                <c:pt idx="36">
                  <c:v>22.249394279814602</c:v>
                </c:pt>
                <c:pt idx="37">
                  <c:v>22.408339489007822</c:v>
                </c:pt>
                <c:pt idx="38">
                  <c:v>22.16957891308202</c:v>
                </c:pt>
                <c:pt idx="39">
                  <c:v>24.142889231507386</c:v>
                </c:pt>
                <c:pt idx="40">
                  <c:v>26.37372371813133</c:v>
                </c:pt>
                <c:pt idx="41">
                  <c:v>26.885762395581175</c:v>
                </c:pt>
                <c:pt idx="42">
                  <c:v>27.169214809692001</c:v>
                </c:pt>
                <c:pt idx="43">
                  <c:v>27.811649893020796</c:v>
                </c:pt>
              </c:numCache>
            </c:numRef>
          </c:val>
          <c:smooth val="0"/>
          <c:extLst>
            <c:ext xmlns:c16="http://schemas.microsoft.com/office/drawing/2014/chart" uri="{C3380CC4-5D6E-409C-BE32-E72D297353CC}">
              <c16:uniqueId val="{00000002-07FF-43FA-8F3D-DCCDDB1EAEDF}"/>
            </c:ext>
          </c:extLst>
        </c:ser>
        <c:ser>
          <c:idx val="2"/>
          <c:order val="3"/>
          <c:tx>
            <c:strRef>
              <c:f>'c3-5'!$E$13</c:f>
              <c:strCache>
                <c:ptCount val="1"/>
                <c:pt idx="0">
                  <c:v>Bank of Japan</c:v>
                </c:pt>
              </c:strCache>
            </c:strRef>
          </c:tx>
          <c:spPr>
            <a:ln>
              <a:solidFill>
                <a:schemeClr val="accent1">
                  <a:lumMod val="60000"/>
                  <a:lumOff val="40000"/>
                </a:schemeClr>
              </a:solidFill>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'c3-5'!$E$14:$E$57</c:f>
              <c:numCache>
                <c:formatCode>0.0</c:formatCode>
                <c:ptCount val="44"/>
                <c:pt idx="0">
                  <c:v>21.732302954152534</c:v>
                </c:pt>
                <c:pt idx="1">
                  <c:v>19.694590558489139</c:v>
                </c:pt>
                <c:pt idx="2">
                  <c:v>20.650761494609416</c:v>
                </c:pt>
                <c:pt idx="3">
                  <c:v>20.696675100806242</c:v>
                </c:pt>
                <c:pt idx="4">
                  <c:v>21.388928906703882</c:v>
                </c:pt>
                <c:pt idx="5">
                  <c:v>20.091646251670578</c:v>
                </c:pt>
                <c:pt idx="6">
                  <c:v>20.97670994155607</c:v>
                </c:pt>
                <c:pt idx="7">
                  <c:v>23.115603559561666</c:v>
                </c:pt>
                <c:pt idx="8">
                  <c:v>23.92202252696514</c:v>
                </c:pt>
                <c:pt idx="9">
                  <c:v>22.838638964388483</c:v>
                </c:pt>
                <c:pt idx="10">
                  <c:v>23.475310046361599</c:v>
                </c:pt>
                <c:pt idx="11">
                  <c:v>23.917556058607424</c:v>
                </c:pt>
                <c:pt idx="12">
                  <c:v>25.133414567529517</c:v>
                </c:pt>
                <c:pt idx="13">
                  <c:v>23.508297252090024</c:v>
                </c:pt>
                <c:pt idx="14">
                  <c:v>24.116555331914476</c:v>
                </c:pt>
                <c:pt idx="15">
                  <c:v>25.127090020265651</c:v>
                </c:pt>
                <c:pt idx="16">
                  <c:v>26.741779613533716</c:v>
                </c:pt>
                <c:pt idx="17">
                  <c:v>26.844350940086514</c:v>
                </c:pt>
                <c:pt idx="18">
                  <c:v>27.95316065243416</c:v>
                </c:pt>
                <c:pt idx="19">
                  <c:v>28.436178861375005</c:v>
                </c:pt>
                <c:pt idx="20">
                  <c:v>28.389515019749801</c:v>
                </c:pt>
                <c:pt idx="21">
                  <c:v>28.722292164028129</c:v>
                </c:pt>
                <c:pt idx="22">
                  <c:v>29.960443869788673</c:v>
                </c:pt>
                <c:pt idx="23">
                  <c:v>31.548323774257653</c:v>
                </c:pt>
                <c:pt idx="24">
                  <c:v>32.892706798653819</c:v>
                </c:pt>
                <c:pt idx="25">
                  <c:v>36.661228370182826</c:v>
                </c:pt>
                <c:pt idx="26">
                  <c:v>40.772409730595413</c:v>
                </c:pt>
                <c:pt idx="27">
                  <c:v>43.973563895698419</c:v>
                </c:pt>
                <c:pt idx="28">
                  <c:v>46.919350391632968</c:v>
                </c:pt>
                <c:pt idx="29">
                  <c:v>49.553534125943315</c:v>
                </c:pt>
                <c:pt idx="30">
                  <c:v>53.618136907830127</c:v>
                </c:pt>
                <c:pt idx="31">
                  <c:v>57.38938053097344</c:v>
                </c:pt>
                <c:pt idx="32">
                  <c:v>61.496768262239613</c:v>
                </c:pt>
                <c:pt idx="33">
                  <c:v>65.229063983725794</c:v>
                </c:pt>
                <c:pt idx="34">
                  <c:v>68.456527190449606</c:v>
                </c:pt>
                <c:pt idx="35">
                  <c:v>71.545838599855998</c:v>
                </c:pt>
                <c:pt idx="36">
                  <c:v>75.559819293856521</c:v>
                </c:pt>
                <c:pt idx="37">
                  <c:v>79.505842987945982</c:v>
                </c:pt>
                <c:pt idx="38">
                  <c:v>84.312489331394133</c:v>
                </c:pt>
                <c:pt idx="39">
                  <c:v>87.576751086655364</c:v>
                </c:pt>
                <c:pt idx="40">
                  <c:v>90.46471929595296</c:v>
                </c:pt>
                <c:pt idx="41">
                  <c:v>92.761031422981716</c:v>
                </c:pt>
                <c:pt idx="42">
                  <c:v>94.048815053526369</c:v>
                </c:pt>
                <c:pt idx="43">
                  <c:v>95.436322050026078</c:v>
                </c:pt>
              </c:numCache>
            </c:numRef>
          </c:val>
          <c:smooth val="0"/>
          <c:extLst>
            <c:ext xmlns:c16="http://schemas.microsoft.com/office/drawing/2014/chart" uri="{C3380CC4-5D6E-409C-BE32-E72D297353CC}">
              <c16:uniqueId val="{00000003-07FF-43FA-8F3D-DCCDDB1EAEDF}"/>
            </c:ext>
          </c:extLst>
        </c:ser>
        <c:dLbls>
          <c:showLegendKey val="0"/>
          <c:showVal val="0"/>
          <c:showCatName val="0"/>
          <c:showSerName val="0"/>
          <c:showPercent val="0"/>
          <c:showBubbleSize val="0"/>
        </c:dLbls>
        <c:smooth val="0"/>
        <c:axId val="30124288"/>
        <c:axId val="30130176"/>
      </c:lineChart>
      <c:dateAx>
        <c:axId val="30124288"/>
        <c:scaling>
          <c:orientation val="minMax"/>
          <c:max val="42826"/>
          <c:min val="39083"/>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0130176"/>
        <c:crosses val="autoZero"/>
        <c:auto val="1"/>
        <c:lblOffset val="100"/>
        <c:baseTimeUnit val="months"/>
        <c:majorUnit val="1"/>
        <c:majorTimeUnit val="years"/>
        <c:minorUnit val="1"/>
        <c:minorTimeUnit val="years"/>
      </c:dateAx>
      <c:valAx>
        <c:axId val="30130176"/>
        <c:scaling>
          <c:orientation val="minMax"/>
          <c:max val="100"/>
          <c:min val="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0124288"/>
        <c:crosses val="autoZero"/>
        <c:crossBetween val="between"/>
        <c:majorUnit val="10"/>
      </c:valAx>
      <c:spPr>
        <a:pattFill>
          <a:fgClr>
            <a:srgbClr val="FFFFFF"/>
          </a:fgClr>
          <a:bgClr>
            <a:srgbClr val="FFFFFF"/>
          </a:bgClr>
        </a:pattFill>
        <a:ln w="25400">
          <a:noFill/>
        </a:ln>
      </c:spPr>
    </c:plotArea>
    <c:legend>
      <c:legendPos val="b"/>
      <c:layout>
        <c:manualLayout>
          <c:xMode val="edge"/>
          <c:yMode val="edge"/>
          <c:x val="0"/>
          <c:y val="0.8676672631257365"/>
          <c:w val="1"/>
          <c:h val="0.13233273687426353"/>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7037037037037"/>
          <c:y val="7.2223090277777763E-2"/>
          <c:w val="0.7839652777777778"/>
          <c:h val="0.57367621527777779"/>
        </c:manualLayout>
      </c:layout>
      <c:lineChart>
        <c:grouping val="standard"/>
        <c:varyColors val="0"/>
        <c:ser>
          <c:idx val="0"/>
          <c:order val="0"/>
          <c:tx>
            <c:strRef>
              <c:f>'c3-6'!$B$11</c:f>
              <c:strCache>
                <c:ptCount val="1"/>
                <c:pt idx="0">
                  <c:v>ECB</c:v>
                </c:pt>
              </c:strCache>
            </c:strRef>
          </c:tx>
          <c:spPr>
            <a:ln>
              <a:solidFill>
                <a:schemeClr val="tx2"/>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'c3-6'!$B$12:$B$28</c:f>
              <c:numCache>
                <c:formatCode>General</c:formatCode>
                <c:ptCount val="17"/>
                <c:pt idx="0">
                  <c:v>-0.35859999999999997</c:v>
                </c:pt>
                <c:pt idx="1">
                  <c:v>-0.35659999999999997</c:v>
                </c:pt>
                <c:pt idx="2">
                  <c:v>-0.35170000000000001</c:v>
                </c:pt>
                <c:pt idx="3">
                  <c:v>-0.3579</c:v>
                </c:pt>
                <c:pt idx="4">
                  <c:v>-0.35210000000000002</c:v>
                </c:pt>
                <c:pt idx="5">
                  <c:v>-0.35610000000000003</c:v>
                </c:pt>
                <c:pt idx="6">
                  <c:v>-0.34799999999999998</c:v>
                </c:pt>
                <c:pt idx="7">
                  <c:v>-0.3508</c:v>
                </c:pt>
                <c:pt idx="8">
                  <c:v>-0.3453</c:v>
                </c:pt>
                <c:pt idx="9">
                  <c:v>-0.33479999999999999</c:v>
                </c:pt>
                <c:pt idx="10">
                  <c:v>-0.33150000000000002</c:v>
                </c:pt>
                <c:pt idx="11">
                  <c:v>-0.26419999999999999</c:v>
                </c:pt>
                <c:pt idx="12">
                  <c:v>-0.22450000000000001</c:v>
                </c:pt>
                <c:pt idx="13">
                  <c:v>-8.7400000000000005E-2</c:v>
                </c:pt>
                <c:pt idx="14">
                  <c:v>-1.7100000000000001E-2</c:v>
                </c:pt>
                <c:pt idx="15">
                  <c:v>0.127</c:v>
                </c:pt>
                <c:pt idx="16">
                  <c:v>0.4889</c:v>
                </c:pt>
              </c:numCache>
            </c:numRef>
          </c:val>
          <c:smooth val="0"/>
          <c:extLst>
            <c:ext xmlns:c16="http://schemas.microsoft.com/office/drawing/2014/chart" uri="{C3380CC4-5D6E-409C-BE32-E72D297353CC}">
              <c16:uniqueId val="{00000000-3D8C-4254-A431-7BD5B1264498}"/>
            </c:ext>
          </c:extLst>
        </c:ser>
        <c:ser>
          <c:idx val="1"/>
          <c:order val="1"/>
          <c:tx>
            <c:strRef>
              <c:f>'c3-6'!$C$11</c:f>
              <c:strCache>
                <c:ptCount val="1"/>
              </c:strCache>
            </c:strRef>
          </c:tx>
          <c:spPr>
            <a:ln>
              <a:solidFill>
                <a:schemeClr val="tx2"/>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'c3-6'!$C$12:$C$28</c:f>
              <c:numCache>
                <c:formatCode>General</c:formatCode>
                <c:ptCount val="17"/>
                <c:pt idx="0">
                  <c:v>-0.34949999999999998</c:v>
                </c:pt>
                <c:pt idx="1">
                  <c:v>-0.3548</c:v>
                </c:pt>
                <c:pt idx="2">
                  <c:v>-0.34200000000000003</c:v>
                </c:pt>
                <c:pt idx="3">
                  <c:v>-0.35460000000000003</c:v>
                </c:pt>
                <c:pt idx="4">
                  <c:v>-0.35199999999999998</c:v>
                </c:pt>
                <c:pt idx="5">
                  <c:v>-0.35849999999999999</c:v>
                </c:pt>
                <c:pt idx="6">
                  <c:v>-0.34539999999999998</c:v>
                </c:pt>
                <c:pt idx="7">
                  <c:v>-0.35449999999999998</c:v>
                </c:pt>
                <c:pt idx="8">
                  <c:v>-0.34589999999999999</c:v>
                </c:pt>
                <c:pt idx="9">
                  <c:v>-0.35049999999999998</c:v>
                </c:pt>
                <c:pt idx="10">
                  <c:v>-0.33129999999999998</c:v>
                </c:pt>
                <c:pt idx="11">
                  <c:v>-0.31790000000000002</c:v>
                </c:pt>
                <c:pt idx="12">
                  <c:v>-0.3039</c:v>
                </c:pt>
                <c:pt idx="13">
                  <c:v>-0.23219999999999999</c:v>
                </c:pt>
                <c:pt idx="14">
                  <c:v>-0.19939999999999999</c:v>
                </c:pt>
                <c:pt idx="15">
                  <c:v>-8.1000000000000003E-2</c:v>
                </c:pt>
                <c:pt idx="16">
                  <c:v>0.15939999999999999</c:v>
                </c:pt>
              </c:numCache>
            </c:numRef>
          </c:val>
          <c:smooth val="0"/>
          <c:extLst>
            <c:ext xmlns:c16="http://schemas.microsoft.com/office/drawing/2014/chart" uri="{C3380CC4-5D6E-409C-BE32-E72D297353CC}">
              <c16:uniqueId val="{00000001-3D8C-4254-A431-7BD5B1264498}"/>
            </c:ext>
          </c:extLst>
        </c:ser>
        <c:ser>
          <c:idx val="2"/>
          <c:order val="2"/>
          <c:tx>
            <c:strRef>
              <c:f>'c3-6'!$D$11</c:f>
              <c:strCache>
                <c:ptCount val="1"/>
                <c:pt idx="0">
                  <c:v>Fed</c:v>
                </c:pt>
              </c:strCache>
            </c:strRef>
          </c:tx>
          <c:spPr>
            <a:ln>
              <a:solidFill>
                <a:schemeClr val="accent1"/>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'c3-6'!$D$12:$D$28</c:f>
              <c:numCache>
                <c:formatCode>General</c:formatCode>
                <c:ptCount val="17"/>
                <c:pt idx="0">
                  <c:v>1.6712</c:v>
                </c:pt>
                <c:pt idx="1">
                  <c:v>1.6802999999999999</c:v>
                </c:pt>
                <c:pt idx="2">
                  <c:v>1.8479000000000001</c:v>
                </c:pt>
                <c:pt idx="3">
                  <c:v>1.8671</c:v>
                </c:pt>
                <c:pt idx="4">
                  <c:v>1.8778000000000001</c:v>
                </c:pt>
                <c:pt idx="5">
                  <c:v>1.9586000000000001</c:v>
                </c:pt>
                <c:pt idx="6">
                  <c:v>2.0173000000000001</c:v>
                </c:pt>
                <c:pt idx="7">
                  <c:v>2.0699999999999998</c:v>
                </c:pt>
                <c:pt idx="8">
                  <c:v>2.1055000000000001</c:v>
                </c:pt>
                <c:pt idx="9">
                  <c:v>2.1587999999999998</c:v>
                </c:pt>
                <c:pt idx="10">
                  <c:v>2.2065999999999999</c:v>
                </c:pt>
                <c:pt idx="11">
                  <c:v>2.2147000000000001</c:v>
                </c:pt>
                <c:pt idx="12">
                  <c:v>2.3468999999999998</c:v>
                </c:pt>
                <c:pt idx="13">
                  <c:v>2.3927999999999998</c:v>
                </c:pt>
                <c:pt idx="14">
                  <c:v>2.4935</c:v>
                </c:pt>
                <c:pt idx="15">
                  <c:v>2.4214000000000002</c:v>
                </c:pt>
                <c:pt idx="16">
                  <c:v>2.4889000000000001</c:v>
                </c:pt>
              </c:numCache>
            </c:numRef>
          </c:val>
          <c:smooth val="0"/>
          <c:extLst>
            <c:ext xmlns:c16="http://schemas.microsoft.com/office/drawing/2014/chart" uri="{C3380CC4-5D6E-409C-BE32-E72D297353CC}">
              <c16:uniqueId val="{00000002-3D8C-4254-A431-7BD5B1264498}"/>
            </c:ext>
          </c:extLst>
        </c:ser>
        <c:ser>
          <c:idx val="3"/>
          <c:order val="3"/>
          <c:tx>
            <c:strRef>
              <c:f>'c3-6'!$E$11</c:f>
              <c:strCache>
                <c:ptCount val="1"/>
              </c:strCache>
            </c:strRef>
          </c:tx>
          <c:spPr>
            <a:ln>
              <a:solidFill>
                <a:schemeClr val="accent1"/>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'c3-6'!$E$12:$E$28</c:f>
              <c:numCache>
                <c:formatCode>General</c:formatCode>
                <c:ptCount val="17"/>
                <c:pt idx="0">
                  <c:v>1.4117</c:v>
                </c:pt>
                <c:pt idx="1">
                  <c:v>1.4108000000000001</c:v>
                </c:pt>
                <c:pt idx="2">
                  <c:v>1.544</c:v>
                </c:pt>
                <c:pt idx="3">
                  <c:v>1.5779999999999998</c:v>
                </c:pt>
                <c:pt idx="4">
                  <c:v>1.5964</c:v>
                </c:pt>
                <c:pt idx="5">
                  <c:v>1.6560999999999999</c:v>
                </c:pt>
                <c:pt idx="6">
                  <c:v>1.7050999999999998</c:v>
                </c:pt>
                <c:pt idx="7">
                  <c:v>1.7519</c:v>
                </c:pt>
                <c:pt idx="8">
                  <c:v>1.7530000000000001</c:v>
                </c:pt>
                <c:pt idx="9">
                  <c:v>1.7913999999999999</c:v>
                </c:pt>
                <c:pt idx="10">
                  <c:v>1.8279000000000001</c:v>
                </c:pt>
                <c:pt idx="11">
                  <c:v>1.8117000000000001</c:v>
                </c:pt>
                <c:pt idx="12">
                  <c:v>1.8971</c:v>
                </c:pt>
                <c:pt idx="13">
                  <c:v>1.907</c:v>
                </c:pt>
                <c:pt idx="14">
                  <c:v>1.9685000000000001</c:v>
                </c:pt>
                <c:pt idx="15">
                  <c:v>1.9159999999999999</c:v>
                </c:pt>
                <c:pt idx="16">
                  <c:v>1.9668999999999999</c:v>
                </c:pt>
              </c:numCache>
            </c:numRef>
          </c:val>
          <c:smooth val="0"/>
          <c:extLst>
            <c:ext xmlns:c16="http://schemas.microsoft.com/office/drawing/2014/chart" uri="{C3380CC4-5D6E-409C-BE32-E72D297353CC}">
              <c16:uniqueId val="{00000003-3D8C-4254-A431-7BD5B1264498}"/>
            </c:ext>
          </c:extLst>
        </c:ser>
        <c:ser>
          <c:idx val="4"/>
          <c:order val="4"/>
          <c:tx>
            <c:strRef>
              <c:f>'c3-6'!$F$11</c:f>
              <c:strCache>
                <c:ptCount val="1"/>
                <c:pt idx="0">
                  <c:v>BoE</c:v>
                </c:pt>
              </c:strCache>
            </c:strRef>
          </c:tx>
          <c:spPr>
            <a:ln>
              <a:solidFill>
                <a:schemeClr val="bg2">
                  <a:lumMod val="50000"/>
                </a:schemeClr>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'c3-6'!$F$12:$F$28</c:f>
              <c:numCache>
                <c:formatCode>General</c:formatCode>
                <c:ptCount val="17"/>
                <c:pt idx="0">
                  <c:v>0.47049999999999997</c:v>
                </c:pt>
                <c:pt idx="1">
                  <c:v>0.6603</c:v>
                </c:pt>
                <c:pt idx="2">
                  <c:v>0.66610000000000003</c:v>
                </c:pt>
                <c:pt idx="3">
                  <c:v>0.6845</c:v>
                </c:pt>
                <c:pt idx="4">
                  <c:v>0.73950000000000005</c:v>
                </c:pt>
                <c:pt idx="5">
                  <c:v>0.74019999999999997</c:v>
                </c:pt>
                <c:pt idx="6">
                  <c:v>0.75760000000000005</c:v>
                </c:pt>
                <c:pt idx="7">
                  <c:v>0.85109999999999997</c:v>
                </c:pt>
                <c:pt idx="8">
                  <c:v>0.86219999999999997</c:v>
                </c:pt>
                <c:pt idx="9">
                  <c:v>0.87190000000000001</c:v>
                </c:pt>
                <c:pt idx="10">
                  <c:v>0.92669999999999997</c:v>
                </c:pt>
                <c:pt idx="11">
                  <c:v>0.91859999999999997</c:v>
                </c:pt>
                <c:pt idx="12">
                  <c:v>1.0058</c:v>
                </c:pt>
                <c:pt idx="13">
                  <c:v>1.0657000000000001</c:v>
                </c:pt>
                <c:pt idx="14">
                  <c:v>1.1440999999999999</c:v>
                </c:pt>
                <c:pt idx="15">
                  <c:v>1.1451</c:v>
                </c:pt>
                <c:pt idx="16">
                  <c:v>1.2728999999999999</c:v>
                </c:pt>
              </c:numCache>
            </c:numRef>
          </c:val>
          <c:smooth val="0"/>
          <c:extLst>
            <c:ext xmlns:c16="http://schemas.microsoft.com/office/drawing/2014/chart" uri="{C3380CC4-5D6E-409C-BE32-E72D297353CC}">
              <c16:uniqueId val="{00000004-3D8C-4254-A431-7BD5B1264498}"/>
            </c:ext>
          </c:extLst>
        </c:ser>
        <c:ser>
          <c:idx val="5"/>
          <c:order val="5"/>
          <c:tx>
            <c:strRef>
              <c:f>'c3-6'!$G$11</c:f>
              <c:strCache>
                <c:ptCount val="1"/>
              </c:strCache>
            </c:strRef>
          </c:tx>
          <c:spPr>
            <a:ln>
              <a:solidFill>
                <a:schemeClr val="bg2">
                  <a:lumMod val="50000"/>
                </a:schemeClr>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'c3-6'!$G$12:$G$28</c:f>
              <c:numCache>
                <c:formatCode>General</c:formatCode>
                <c:ptCount val="17"/>
                <c:pt idx="0">
                  <c:v>0.46839999999999998</c:v>
                </c:pt>
                <c:pt idx="1">
                  <c:v>0.4798</c:v>
                </c:pt>
                <c:pt idx="2">
                  <c:v>0.48010000000000003</c:v>
                </c:pt>
                <c:pt idx="3">
                  <c:v>0.49419999999999997</c:v>
                </c:pt>
                <c:pt idx="4">
                  <c:v>0.56779999999999997</c:v>
                </c:pt>
                <c:pt idx="5">
                  <c:v>0.56320000000000003</c:v>
                </c:pt>
                <c:pt idx="6">
                  <c:v>0.60199999999999998</c:v>
                </c:pt>
                <c:pt idx="7">
                  <c:v>0.6452</c:v>
                </c:pt>
                <c:pt idx="8">
                  <c:v>0.65429999999999999</c:v>
                </c:pt>
                <c:pt idx="9">
                  <c:v>0.6734</c:v>
                </c:pt>
                <c:pt idx="10">
                  <c:v>0.69650000000000001</c:v>
                </c:pt>
                <c:pt idx="11">
                  <c:v>0.68789999999999996</c:v>
                </c:pt>
                <c:pt idx="12">
                  <c:v>0.74380000000000002</c:v>
                </c:pt>
                <c:pt idx="13">
                  <c:v>0.79090000000000005</c:v>
                </c:pt>
                <c:pt idx="14">
                  <c:v>0.84509999999999996</c:v>
                </c:pt>
                <c:pt idx="15">
                  <c:v>0.84740000000000004</c:v>
                </c:pt>
                <c:pt idx="16">
                  <c:v>0.93459999999999999</c:v>
                </c:pt>
              </c:numCache>
            </c:numRef>
          </c:val>
          <c:smooth val="0"/>
          <c:extLst>
            <c:ext xmlns:c16="http://schemas.microsoft.com/office/drawing/2014/chart" uri="{C3380CC4-5D6E-409C-BE32-E72D297353CC}">
              <c16:uniqueId val="{00000005-3D8C-4254-A431-7BD5B1264498}"/>
            </c:ext>
          </c:extLst>
        </c:ser>
        <c:dLbls>
          <c:showLegendKey val="0"/>
          <c:showVal val="0"/>
          <c:showCatName val="0"/>
          <c:showSerName val="0"/>
          <c:showPercent val="0"/>
          <c:showBubbleSize val="0"/>
        </c:dLbls>
        <c:marker val="1"/>
        <c:smooth val="0"/>
        <c:axId val="28768512"/>
        <c:axId val="28782592"/>
      </c:lineChart>
      <c:lineChart>
        <c:grouping val="standard"/>
        <c:varyColors val="0"/>
        <c:ser>
          <c:idx val="6"/>
          <c:order val="6"/>
          <c:tx>
            <c:strRef>
              <c:f>'c3-6'!$H$11</c:f>
              <c:strCache>
                <c:ptCount val="1"/>
                <c:pt idx="0">
                  <c:v>BoJ</c:v>
                </c:pt>
              </c:strCache>
            </c:strRef>
          </c:tx>
          <c:spPr>
            <a:ln>
              <a:solidFill>
                <a:schemeClr val="accent1">
                  <a:lumMod val="40000"/>
                  <a:lumOff val="60000"/>
                </a:schemeClr>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'c3-6'!$H$12:$H$28</c:f>
              <c:numCache>
                <c:formatCode>General</c:formatCode>
                <c:ptCount val="17"/>
                <c:pt idx="0">
                  <c:v>-4.5600000000000002E-2</c:v>
                </c:pt>
                <c:pt idx="1">
                  <c:v>-9.2999999999999992E-3</c:v>
                </c:pt>
                <c:pt idx="2">
                  <c:v>-3.3000000000000002E-2</c:v>
                </c:pt>
                <c:pt idx="3">
                  <c:v>-2.64E-2</c:v>
                </c:pt>
                <c:pt idx="4">
                  <c:v>-1.9599999999999999E-2</c:v>
                </c:pt>
                <c:pt idx="5">
                  <c:v>-1.55E-2</c:v>
                </c:pt>
                <c:pt idx="6">
                  <c:v>-9.4000000000000004E-3</c:v>
                </c:pt>
                <c:pt idx="7">
                  <c:v>-3.8999999999999998E-3</c:v>
                </c:pt>
                <c:pt idx="8">
                  <c:v>-9.9000000000000008E-3</c:v>
                </c:pt>
                <c:pt idx="9">
                  <c:v>-6.1999999999999998E-3</c:v>
                </c:pt>
                <c:pt idx="10">
                  <c:v>-3.0000000000000001E-3</c:v>
                </c:pt>
                <c:pt idx="11">
                  <c:v>5.0000000000000001E-4</c:v>
                </c:pt>
                <c:pt idx="12">
                  <c:v>1.0999999999999999E-2</c:v>
                </c:pt>
                <c:pt idx="13">
                  <c:v>2.7699999999999999E-2</c:v>
                </c:pt>
                <c:pt idx="14">
                  <c:v>0.04</c:v>
                </c:pt>
                <c:pt idx="15">
                  <c:v>3.9E-2</c:v>
                </c:pt>
                <c:pt idx="16">
                  <c:v>6.4899999999999999E-2</c:v>
                </c:pt>
              </c:numCache>
            </c:numRef>
          </c:val>
          <c:smooth val="0"/>
          <c:extLst>
            <c:ext xmlns:c16="http://schemas.microsoft.com/office/drawing/2014/chart" uri="{C3380CC4-5D6E-409C-BE32-E72D297353CC}">
              <c16:uniqueId val="{00000006-3D8C-4254-A431-7BD5B1264498}"/>
            </c:ext>
          </c:extLst>
        </c:ser>
        <c:ser>
          <c:idx val="7"/>
          <c:order val="7"/>
          <c:tx>
            <c:strRef>
              <c:f>'c3-6'!$I$11</c:f>
              <c:strCache>
                <c:ptCount val="1"/>
              </c:strCache>
            </c:strRef>
          </c:tx>
          <c:spPr>
            <a:ln>
              <a:solidFill>
                <a:schemeClr val="accent1">
                  <a:lumMod val="40000"/>
                  <a:lumOff val="60000"/>
                </a:schemeClr>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'c3-6'!$I$12:$I$28</c:f>
              <c:numCache>
                <c:formatCode>General</c:formatCode>
                <c:ptCount val="17"/>
                <c:pt idx="0">
                  <c:v>-4.2599999999999999E-2</c:v>
                </c:pt>
                <c:pt idx="1">
                  <c:v>-4.4600000000000001E-2</c:v>
                </c:pt>
                <c:pt idx="2">
                  <c:v>-3.2399999999999998E-2</c:v>
                </c:pt>
                <c:pt idx="3">
                  <c:v>-2.76E-2</c:v>
                </c:pt>
                <c:pt idx="4">
                  <c:v>-2.2599999999999999E-2</c:v>
                </c:pt>
                <c:pt idx="5">
                  <c:v>-1.77E-2</c:v>
                </c:pt>
                <c:pt idx="6">
                  <c:v>-1.26E-2</c:v>
                </c:pt>
                <c:pt idx="7">
                  <c:v>-8.0000000000000002E-3</c:v>
                </c:pt>
                <c:pt idx="8">
                  <c:v>-1.2699999999999999E-2</c:v>
                </c:pt>
                <c:pt idx="9">
                  <c:v>-9.5999999999999992E-3</c:v>
                </c:pt>
                <c:pt idx="10">
                  <c:v>-6.6E-3</c:v>
                </c:pt>
                <c:pt idx="11">
                  <c:v>-3.7000000000000002E-3</c:v>
                </c:pt>
                <c:pt idx="12">
                  <c:v>5.1000000000000004E-3</c:v>
                </c:pt>
                <c:pt idx="13">
                  <c:v>5.3E-3</c:v>
                </c:pt>
                <c:pt idx="14">
                  <c:v>1.15E-2</c:v>
                </c:pt>
                <c:pt idx="15">
                  <c:v>2.0199999999999999E-2</c:v>
                </c:pt>
                <c:pt idx="16">
                  <c:v>5.4699999999999999E-2</c:v>
                </c:pt>
              </c:numCache>
            </c:numRef>
          </c:val>
          <c:smooth val="0"/>
          <c:extLst>
            <c:ext xmlns:c16="http://schemas.microsoft.com/office/drawing/2014/chart" uri="{C3380CC4-5D6E-409C-BE32-E72D297353CC}">
              <c16:uniqueId val="{00000007-3D8C-4254-A431-7BD5B1264498}"/>
            </c:ext>
          </c:extLst>
        </c:ser>
        <c:dLbls>
          <c:showLegendKey val="0"/>
          <c:showVal val="0"/>
          <c:showCatName val="0"/>
          <c:showSerName val="0"/>
          <c:showPercent val="0"/>
          <c:showBubbleSize val="0"/>
        </c:dLbls>
        <c:marker val="1"/>
        <c:smooth val="0"/>
        <c:axId val="28794880"/>
        <c:axId val="28784512"/>
      </c:lineChart>
      <c:dateAx>
        <c:axId val="28768512"/>
        <c:scaling>
          <c:orientation val="minMax"/>
        </c:scaling>
        <c:delete val="0"/>
        <c:axPos val="b"/>
        <c:numFmt formatCode="yyyy/mm" sourceLinked="0"/>
        <c:majorTickMark val="out"/>
        <c:minorTickMark val="none"/>
        <c:tickLblPos val="low"/>
        <c:crossAx val="28782592"/>
        <c:crosses val="autoZero"/>
        <c:auto val="1"/>
        <c:lblOffset val="100"/>
        <c:baseTimeUnit val="months"/>
        <c:majorUnit val="3"/>
        <c:majorTimeUnit val="months"/>
      </c:dateAx>
      <c:valAx>
        <c:axId val="28782592"/>
        <c:scaling>
          <c:orientation val="minMax"/>
          <c:max val="3"/>
          <c:min val="-0.5"/>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0.11339285714285714"/>
              <c:y val="2.0616319444444447E-4"/>
            </c:manualLayout>
          </c:layout>
          <c:overlay val="0"/>
        </c:title>
        <c:numFmt formatCode="#,##0.0" sourceLinked="0"/>
        <c:majorTickMark val="out"/>
        <c:minorTickMark val="none"/>
        <c:tickLblPos val="nextTo"/>
        <c:crossAx val="28768512"/>
        <c:crosses val="autoZero"/>
        <c:crossBetween val="between"/>
      </c:valAx>
      <c:valAx>
        <c:axId val="28784512"/>
        <c:scaling>
          <c:orientation val="minMax"/>
          <c:max val="3"/>
          <c:min val="-0.5"/>
        </c:scaling>
        <c:delete val="0"/>
        <c:axPos val="r"/>
        <c:title>
          <c:tx>
            <c:rich>
              <a:bodyPr rot="0" vert="horz"/>
              <a:lstStyle/>
              <a:p>
                <a:pPr>
                  <a:defRPr/>
                </a:pPr>
                <a:r>
                  <a:rPr lang="hu-HU"/>
                  <a:t>%</a:t>
                </a:r>
              </a:p>
            </c:rich>
          </c:tx>
          <c:layout>
            <c:manualLayout>
              <c:xMode val="edge"/>
              <c:yMode val="edge"/>
              <c:x val="0.84998544973544976"/>
              <c:y val="2.0616319444444447E-4"/>
            </c:manualLayout>
          </c:layout>
          <c:overlay val="0"/>
        </c:title>
        <c:numFmt formatCode="#,##0.0" sourceLinked="0"/>
        <c:majorTickMark val="out"/>
        <c:minorTickMark val="none"/>
        <c:tickLblPos val="nextTo"/>
        <c:crossAx val="28794880"/>
        <c:crosses val="max"/>
        <c:crossBetween val="between"/>
        <c:majorUnit val="0.5"/>
      </c:valAx>
      <c:dateAx>
        <c:axId val="28794880"/>
        <c:scaling>
          <c:orientation val="minMax"/>
        </c:scaling>
        <c:delete val="1"/>
        <c:axPos val="b"/>
        <c:numFmt formatCode="m/d/yyyy" sourceLinked="1"/>
        <c:majorTickMark val="out"/>
        <c:minorTickMark val="none"/>
        <c:tickLblPos val="nextTo"/>
        <c:crossAx val="28784512"/>
        <c:crosses val="autoZero"/>
        <c:auto val="1"/>
        <c:lblOffset val="100"/>
        <c:baseTimeUnit val="months"/>
      </c:dateAx>
    </c:plotArea>
    <c:legend>
      <c:legendPos val="b"/>
      <c:layout>
        <c:manualLayout>
          <c:xMode val="edge"/>
          <c:yMode val="edge"/>
          <c:x val="0.10392261904761904"/>
          <c:y val="0.86403819444444441"/>
          <c:w val="0.829952380952381"/>
          <c:h val="0.13044965277777779"/>
        </c:manualLayout>
      </c:layout>
      <c:overlay val="0"/>
    </c:legend>
    <c:plotVisOnly val="1"/>
    <c:dispBlanksAs val="gap"/>
    <c:showDLblsOverMax val="0"/>
  </c:chart>
  <c:spPr>
    <a:ln>
      <a:noFill/>
    </a:ln>
  </c:spPr>
  <c:txPr>
    <a:bodyPr/>
    <a:lstStyle/>
    <a:p>
      <a:pPr>
        <a:defRPr sz="900">
          <a:latin typeface="+mj-lt"/>
        </a:defRPr>
      </a:pPr>
      <a:endParaRPr lang="hu-H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7037037037037"/>
          <c:y val="7.2223090277777763E-2"/>
          <c:w val="0.7839652777777778"/>
          <c:h val="0.57367621527777779"/>
        </c:manualLayout>
      </c:layout>
      <c:lineChart>
        <c:grouping val="standard"/>
        <c:varyColors val="0"/>
        <c:ser>
          <c:idx val="0"/>
          <c:order val="0"/>
          <c:tx>
            <c:strRef>
              <c:f>'c3-6'!$B$11</c:f>
              <c:strCache>
                <c:ptCount val="1"/>
                <c:pt idx="0">
                  <c:v>ECB</c:v>
                </c:pt>
              </c:strCache>
            </c:strRef>
          </c:tx>
          <c:spPr>
            <a:ln>
              <a:solidFill>
                <a:schemeClr val="tx2"/>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'c3-6'!$B$12:$B$28</c:f>
              <c:numCache>
                <c:formatCode>General</c:formatCode>
                <c:ptCount val="17"/>
                <c:pt idx="0">
                  <c:v>-0.35859999999999997</c:v>
                </c:pt>
                <c:pt idx="1">
                  <c:v>-0.35659999999999997</c:v>
                </c:pt>
                <c:pt idx="2">
                  <c:v>-0.35170000000000001</c:v>
                </c:pt>
                <c:pt idx="3">
                  <c:v>-0.3579</c:v>
                </c:pt>
                <c:pt idx="4">
                  <c:v>-0.35210000000000002</c:v>
                </c:pt>
                <c:pt idx="5">
                  <c:v>-0.35610000000000003</c:v>
                </c:pt>
                <c:pt idx="6">
                  <c:v>-0.34799999999999998</c:v>
                </c:pt>
                <c:pt idx="7">
                  <c:v>-0.3508</c:v>
                </c:pt>
                <c:pt idx="8">
                  <c:v>-0.3453</c:v>
                </c:pt>
                <c:pt idx="9">
                  <c:v>-0.33479999999999999</c:v>
                </c:pt>
                <c:pt idx="10">
                  <c:v>-0.33150000000000002</c:v>
                </c:pt>
                <c:pt idx="11">
                  <c:v>-0.26419999999999999</c:v>
                </c:pt>
                <c:pt idx="12">
                  <c:v>-0.22450000000000001</c:v>
                </c:pt>
                <c:pt idx="13">
                  <c:v>-8.7400000000000005E-2</c:v>
                </c:pt>
                <c:pt idx="14">
                  <c:v>-1.7100000000000001E-2</c:v>
                </c:pt>
                <c:pt idx="15">
                  <c:v>0.127</c:v>
                </c:pt>
                <c:pt idx="16">
                  <c:v>0.4889</c:v>
                </c:pt>
              </c:numCache>
            </c:numRef>
          </c:val>
          <c:smooth val="0"/>
          <c:extLst>
            <c:ext xmlns:c16="http://schemas.microsoft.com/office/drawing/2014/chart" uri="{C3380CC4-5D6E-409C-BE32-E72D297353CC}">
              <c16:uniqueId val="{00000000-2A8D-4150-84B9-C44A97DAF97F}"/>
            </c:ext>
          </c:extLst>
        </c:ser>
        <c:ser>
          <c:idx val="1"/>
          <c:order val="1"/>
          <c:tx>
            <c:strRef>
              <c:f>'c3-6'!$C$11</c:f>
              <c:strCache>
                <c:ptCount val="1"/>
              </c:strCache>
            </c:strRef>
          </c:tx>
          <c:spPr>
            <a:ln>
              <a:solidFill>
                <a:schemeClr val="tx2"/>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'c3-6'!$C$12:$C$28</c:f>
              <c:numCache>
                <c:formatCode>General</c:formatCode>
                <c:ptCount val="17"/>
                <c:pt idx="0">
                  <c:v>-0.34949999999999998</c:v>
                </c:pt>
                <c:pt idx="1">
                  <c:v>-0.3548</c:v>
                </c:pt>
                <c:pt idx="2">
                  <c:v>-0.34200000000000003</c:v>
                </c:pt>
                <c:pt idx="3">
                  <c:v>-0.35460000000000003</c:v>
                </c:pt>
                <c:pt idx="4">
                  <c:v>-0.35199999999999998</c:v>
                </c:pt>
                <c:pt idx="5">
                  <c:v>-0.35849999999999999</c:v>
                </c:pt>
                <c:pt idx="6">
                  <c:v>-0.34539999999999998</c:v>
                </c:pt>
                <c:pt idx="7">
                  <c:v>-0.35449999999999998</c:v>
                </c:pt>
                <c:pt idx="8">
                  <c:v>-0.34589999999999999</c:v>
                </c:pt>
                <c:pt idx="9">
                  <c:v>-0.35049999999999998</c:v>
                </c:pt>
                <c:pt idx="10">
                  <c:v>-0.33129999999999998</c:v>
                </c:pt>
                <c:pt idx="11">
                  <c:v>-0.31790000000000002</c:v>
                </c:pt>
                <c:pt idx="12">
                  <c:v>-0.3039</c:v>
                </c:pt>
                <c:pt idx="13">
                  <c:v>-0.23219999999999999</c:v>
                </c:pt>
                <c:pt idx="14">
                  <c:v>-0.19939999999999999</c:v>
                </c:pt>
                <c:pt idx="15">
                  <c:v>-8.1000000000000003E-2</c:v>
                </c:pt>
                <c:pt idx="16">
                  <c:v>0.15939999999999999</c:v>
                </c:pt>
              </c:numCache>
            </c:numRef>
          </c:val>
          <c:smooth val="0"/>
          <c:extLst>
            <c:ext xmlns:c16="http://schemas.microsoft.com/office/drawing/2014/chart" uri="{C3380CC4-5D6E-409C-BE32-E72D297353CC}">
              <c16:uniqueId val="{00000001-2A8D-4150-84B9-C44A97DAF97F}"/>
            </c:ext>
          </c:extLst>
        </c:ser>
        <c:ser>
          <c:idx val="2"/>
          <c:order val="2"/>
          <c:tx>
            <c:strRef>
              <c:f>'c3-6'!$D$11</c:f>
              <c:strCache>
                <c:ptCount val="1"/>
                <c:pt idx="0">
                  <c:v>Fed</c:v>
                </c:pt>
              </c:strCache>
            </c:strRef>
          </c:tx>
          <c:spPr>
            <a:ln>
              <a:solidFill>
                <a:schemeClr val="accent1"/>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'c3-6'!$D$12:$D$28</c:f>
              <c:numCache>
                <c:formatCode>General</c:formatCode>
                <c:ptCount val="17"/>
                <c:pt idx="0">
                  <c:v>1.6712</c:v>
                </c:pt>
                <c:pt idx="1">
                  <c:v>1.6802999999999999</c:v>
                </c:pt>
                <c:pt idx="2">
                  <c:v>1.8479000000000001</c:v>
                </c:pt>
                <c:pt idx="3">
                  <c:v>1.8671</c:v>
                </c:pt>
                <c:pt idx="4">
                  <c:v>1.8778000000000001</c:v>
                </c:pt>
                <c:pt idx="5">
                  <c:v>1.9586000000000001</c:v>
                </c:pt>
                <c:pt idx="6">
                  <c:v>2.0173000000000001</c:v>
                </c:pt>
                <c:pt idx="7">
                  <c:v>2.0699999999999998</c:v>
                </c:pt>
                <c:pt idx="8">
                  <c:v>2.1055000000000001</c:v>
                </c:pt>
                <c:pt idx="9">
                  <c:v>2.1587999999999998</c:v>
                </c:pt>
                <c:pt idx="10">
                  <c:v>2.2065999999999999</c:v>
                </c:pt>
                <c:pt idx="11">
                  <c:v>2.2147000000000001</c:v>
                </c:pt>
                <c:pt idx="12">
                  <c:v>2.3468999999999998</c:v>
                </c:pt>
                <c:pt idx="13">
                  <c:v>2.3927999999999998</c:v>
                </c:pt>
                <c:pt idx="14">
                  <c:v>2.4935</c:v>
                </c:pt>
                <c:pt idx="15">
                  <c:v>2.4214000000000002</c:v>
                </c:pt>
                <c:pt idx="16">
                  <c:v>2.4889000000000001</c:v>
                </c:pt>
              </c:numCache>
            </c:numRef>
          </c:val>
          <c:smooth val="0"/>
          <c:extLst>
            <c:ext xmlns:c16="http://schemas.microsoft.com/office/drawing/2014/chart" uri="{C3380CC4-5D6E-409C-BE32-E72D297353CC}">
              <c16:uniqueId val="{00000002-2A8D-4150-84B9-C44A97DAF97F}"/>
            </c:ext>
          </c:extLst>
        </c:ser>
        <c:ser>
          <c:idx val="3"/>
          <c:order val="3"/>
          <c:tx>
            <c:strRef>
              <c:f>'c3-6'!$E$11</c:f>
              <c:strCache>
                <c:ptCount val="1"/>
              </c:strCache>
            </c:strRef>
          </c:tx>
          <c:spPr>
            <a:ln>
              <a:solidFill>
                <a:schemeClr val="accent1"/>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'c3-6'!$E$12:$E$28</c:f>
              <c:numCache>
                <c:formatCode>General</c:formatCode>
                <c:ptCount val="17"/>
                <c:pt idx="0">
                  <c:v>1.4117</c:v>
                </c:pt>
                <c:pt idx="1">
                  <c:v>1.4108000000000001</c:v>
                </c:pt>
                <c:pt idx="2">
                  <c:v>1.544</c:v>
                </c:pt>
                <c:pt idx="3">
                  <c:v>1.5779999999999998</c:v>
                </c:pt>
                <c:pt idx="4">
                  <c:v>1.5964</c:v>
                </c:pt>
                <c:pt idx="5">
                  <c:v>1.6560999999999999</c:v>
                </c:pt>
                <c:pt idx="6">
                  <c:v>1.7050999999999998</c:v>
                </c:pt>
                <c:pt idx="7">
                  <c:v>1.7519</c:v>
                </c:pt>
                <c:pt idx="8">
                  <c:v>1.7530000000000001</c:v>
                </c:pt>
                <c:pt idx="9">
                  <c:v>1.7913999999999999</c:v>
                </c:pt>
                <c:pt idx="10">
                  <c:v>1.8279000000000001</c:v>
                </c:pt>
                <c:pt idx="11">
                  <c:v>1.8117000000000001</c:v>
                </c:pt>
                <c:pt idx="12">
                  <c:v>1.8971</c:v>
                </c:pt>
                <c:pt idx="13">
                  <c:v>1.907</c:v>
                </c:pt>
                <c:pt idx="14">
                  <c:v>1.9685000000000001</c:v>
                </c:pt>
                <c:pt idx="15">
                  <c:v>1.9159999999999999</c:v>
                </c:pt>
                <c:pt idx="16">
                  <c:v>1.9668999999999999</c:v>
                </c:pt>
              </c:numCache>
            </c:numRef>
          </c:val>
          <c:smooth val="0"/>
          <c:extLst>
            <c:ext xmlns:c16="http://schemas.microsoft.com/office/drawing/2014/chart" uri="{C3380CC4-5D6E-409C-BE32-E72D297353CC}">
              <c16:uniqueId val="{00000003-2A8D-4150-84B9-C44A97DAF97F}"/>
            </c:ext>
          </c:extLst>
        </c:ser>
        <c:ser>
          <c:idx val="4"/>
          <c:order val="4"/>
          <c:tx>
            <c:strRef>
              <c:f>'c3-6'!$F$11</c:f>
              <c:strCache>
                <c:ptCount val="1"/>
                <c:pt idx="0">
                  <c:v>BoE</c:v>
                </c:pt>
              </c:strCache>
            </c:strRef>
          </c:tx>
          <c:spPr>
            <a:ln>
              <a:solidFill>
                <a:schemeClr val="bg2">
                  <a:lumMod val="50000"/>
                </a:schemeClr>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'c3-6'!$F$12:$F$28</c:f>
              <c:numCache>
                <c:formatCode>General</c:formatCode>
                <c:ptCount val="17"/>
                <c:pt idx="0">
                  <c:v>0.47049999999999997</c:v>
                </c:pt>
                <c:pt idx="1">
                  <c:v>0.6603</c:v>
                </c:pt>
                <c:pt idx="2">
                  <c:v>0.66610000000000003</c:v>
                </c:pt>
                <c:pt idx="3">
                  <c:v>0.6845</c:v>
                </c:pt>
                <c:pt idx="4">
                  <c:v>0.73950000000000005</c:v>
                </c:pt>
                <c:pt idx="5">
                  <c:v>0.74019999999999997</c:v>
                </c:pt>
                <c:pt idx="6">
                  <c:v>0.75760000000000005</c:v>
                </c:pt>
                <c:pt idx="7">
                  <c:v>0.85109999999999997</c:v>
                </c:pt>
                <c:pt idx="8">
                  <c:v>0.86219999999999997</c:v>
                </c:pt>
                <c:pt idx="9">
                  <c:v>0.87190000000000001</c:v>
                </c:pt>
                <c:pt idx="10">
                  <c:v>0.92669999999999997</c:v>
                </c:pt>
                <c:pt idx="11">
                  <c:v>0.91859999999999997</c:v>
                </c:pt>
                <c:pt idx="12">
                  <c:v>1.0058</c:v>
                </c:pt>
                <c:pt idx="13">
                  <c:v>1.0657000000000001</c:v>
                </c:pt>
                <c:pt idx="14">
                  <c:v>1.1440999999999999</c:v>
                </c:pt>
                <c:pt idx="15">
                  <c:v>1.1451</c:v>
                </c:pt>
                <c:pt idx="16">
                  <c:v>1.2728999999999999</c:v>
                </c:pt>
              </c:numCache>
            </c:numRef>
          </c:val>
          <c:smooth val="0"/>
          <c:extLst>
            <c:ext xmlns:c16="http://schemas.microsoft.com/office/drawing/2014/chart" uri="{C3380CC4-5D6E-409C-BE32-E72D297353CC}">
              <c16:uniqueId val="{00000004-2A8D-4150-84B9-C44A97DAF97F}"/>
            </c:ext>
          </c:extLst>
        </c:ser>
        <c:ser>
          <c:idx val="5"/>
          <c:order val="5"/>
          <c:tx>
            <c:strRef>
              <c:f>'c3-6'!$G$11</c:f>
              <c:strCache>
                <c:ptCount val="1"/>
              </c:strCache>
            </c:strRef>
          </c:tx>
          <c:spPr>
            <a:ln>
              <a:solidFill>
                <a:schemeClr val="bg2">
                  <a:lumMod val="50000"/>
                </a:schemeClr>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'c3-6'!$G$12:$G$28</c:f>
              <c:numCache>
                <c:formatCode>General</c:formatCode>
                <c:ptCount val="17"/>
                <c:pt idx="0">
                  <c:v>0.46839999999999998</c:v>
                </c:pt>
                <c:pt idx="1">
                  <c:v>0.4798</c:v>
                </c:pt>
                <c:pt idx="2">
                  <c:v>0.48010000000000003</c:v>
                </c:pt>
                <c:pt idx="3">
                  <c:v>0.49419999999999997</c:v>
                </c:pt>
                <c:pt idx="4">
                  <c:v>0.56779999999999997</c:v>
                </c:pt>
                <c:pt idx="5">
                  <c:v>0.56320000000000003</c:v>
                </c:pt>
                <c:pt idx="6">
                  <c:v>0.60199999999999998</c:v>
                </c:pt>
                <c:pt idx="7">
                  <c:v>0.6452</c:v>
                </c:pt>
                <c:pt idx="8">
                  <c:v>0.65429999999999999</c:v>
                </c:pt>
                <c:pt idx="9">
                  <c:v>0.6734</c:v>
                </c:pt>
                <c:pt idx="10">
                  <c:v>0.69650000000000001</c:v>
                </c:pt>
                <c:pt idx="11">
                  <c:v>0.68789999999999996</c:v>
                </c:pt>
                <c:pt idx="12">
                  <c:v>0.74380000000000002</c:v>
                </c:pt>
                <c:pt idx="13">
                  <c:v>0.79090000000000005</c:v>
                </c:pt>
                <c:pt idx="14">
                  <c:v>0.84509999999999996</c:v>
                </c:pt>
                <c:pt idx="15">
                  <c:v>0.84740000000000004</c:v>
                </c:pt>
                <c:pt idx="16">
                  <c:v>0.93459999999999999</c:v>
                </c:pt>
              </c:numCache>
            </c:numRef>
          </c:val>
          <c:smooth val="0"/>
          <c:extLst>
            <c:ext xmlns:c16="http://schemas.microsoft.com/office/drawing/2014/chart" uri="{C3380CC4-5D6E-409C-BE32-E72D297353CC}">
              <c16:uniqueId val="{00000005-2A8D-4150-84B9-C44A97DAF97F}"/>
            </c:ext>
          </c:extLst>
        </c:ser>
        <c:dLbls>
          <c:showLegendKey val="0"/>
          <c:showVal val="0"/>
          <c:showCatName val="0"/>
          <c:showSerName val="0"/>
          <c:showPercent val="0"/>
          <c:showBubbleSize val="0"/>
        </c:dLbls>
        <c:marker val="1"/>
        <c:smooth val="0"/>
        <c:axId val="28857856"/>
        <c:axId val="28859392"/>
      </c:lineChart>
      <c:lineChart>
        <c:grouping val="standard"/>
        <c:varyColors val="0"/>
        <c:ser>
          <c:idx val="6"/>
          <c:order val="6"/>
          <c:tx>
            <c:strRef>
              <c:f>'c3-6'!$H$11</c:f>
              <c:strCache>
                <c:ptCount val="1"/>
                <c:pt idx="0">
                  <c:v>BoJ</c:v>
                </c:pt>
              </c:strCache>
            </c:strRef>
          </c:tx>
          <c:spPr>
            <a:ln>
              <a:solidFill>
                <a:schemeClr val="accent1">
                  <a:lumMod val="40000"/>
                  <a:lumOff val="60000"/>
                </a:schemeClr>
              </a:solidFill>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'c3-6'!$H$12:$H$28</c:f>
              <c:numCache>
                <c:formatCode>General</c:formatCode>
                <c:ptCount val="17"/>
                <c:pt idx="0">
                  <c:v>-4.5600000000000002E-2</c:v>
                </c:pt>
                <c:pt idx="1">
                  <c:v>-9.2999999999999992E-3</c:v>
                </c:pt>
                <c:pt idx="2">
                  <c:v>-3.3000000000000002E-2</c:v>
                </c:pt>
                <c:pt idx="3">
                  <c:v>-2.64E-2</c:v>
                </c:pt>
                <c:pt idx="4">
                  <c:v>-1.9599999999999999E-2</c:v>
                </c:pt>
                <c:pt idx="5">
                  <c:v>-1.55E-2</c:v>
                </c:pt>
                <c:pt idx="6">
                  <c:v>-9.4000000000000004E-3</c:v>
                </c:pt>
                <c:pt idx="7">
                  <c:v>-3.8999999999999998E-3</c:v>
                </c:pt>
                <c:pt idx="8">
                  <c:v>-9.9000000000000008E-3</c:v>
                </c:pt>
                <c:pt idx="9">
                  <c:v>-6.1999999999999998E-3</c:v>
                </c:pt>
                <c:pt idx="10">
                  <c:v>-3.0000000000000001E-3</c:v>
                </c:pt>
                <c:pt idx="11">
                  <c:v>5.0000000000000001E-4</c:v>
                </c:pt>
                <c:pt idx="12">
                  <c:v>1.0999999999999999E-2</c:v>
                </c:pt>
                <c:pt idx="13">
                  <c:v>2.7699999999999999E-2</c:v>
                </c:pt>
                <c:pt idx="14">
                  <c:v>0.04</c:v>
                </c:pt>
                <c:pt idx="15">
                  <c:v>3.9E-2</c:v>
                </c:pt>
                <c:pt idx="16">
                  <c:v>6.4899999999999999E-2</c:v>
                </c:pt>
              </c:numCache>
            </c:numRef>
          </c:val>
          <c:smooth val="0"/>
          <c:extLst>
            <c:ext xmlns:c16="http://schemas.microsoft.com/office/drawing/2014/chart" uri="{C3380CC4-5D6E-409C-BE32-E72D297353CC}">
              <c16:uniqueId val="{00000006-2A8D-4150-84B9-C44A97DAF97F}"/>
            </c:ext>
          </c:extLst>
        </c:ser>
        <c:ser>
          <c:idx val="7"/>
          <c:order val="7"/>
          <c:tx>
            <c:strRef>
              <c:f>'c3-6'!$I$11</c:f>
              <c:strCache>
                <c:ptCount val="1"/>
              </c:strCache>
            </c:strRef>
          </c:tx>
          <c:spPr>
            <a:ln>
              <a:solidFill>
                <a:schemeClr val="accent1">
                  <a:lumMod val="40000"/>
                  <a:lumOff val="60000"/>
                </a:schemeClr>
              </a:solidFill>
              <a:prstDash val="sysDash"/>
            </a:ln>
          </c:spPr>
          <c:marker>
            <c:symbol val="none"/>
          </c:marker>
          <c:cat>
            <c:numRef>
              <c:f>'c3-6'!$A$12:$A$28</c:f>
              <c:numCache>
                <c:formatCode>m/d/yyyy</c:formatCode>
                <c:ptCount val="17"/>
                <c:pt idx="0">
                  <c:v>43198</c:v>
                </c:pt>
                <c:pt idx="1">
                  <c:v>43228</c:v>
                </c:pt>
                <c:pt idx="2">
                  <c:v>43258</c:v>
                </c:pt>
                <c:pt idx="3">
                  <c:v>43288</c:v>
                </c:pt>
                <c:pt idx="4">
                  <c:v>43318</c:v>
                </c:pt>
                <c:pt idx="5">
                  <c:v>43348</c:v>
                </c:pt>
                <c:pt idx="6">
                  <c:v>43378</c:v>
                </c:pt>
                <c:pt idx="7">
                  <c:v>43408</c:v>
                </c:pt>
                <c:pt idx="8">
                  <c:v>43438</c:v>
                </c:pt>
                <c:pt idx="9">
                  <c:v>43468</c:v>
                </c:pt>
                <c:pt idx="10">
                  <c:v>43498</c:v>
                </c:pt>
                <c:pt idx="11">
                  <c:v>43533</c:v>
                </c:pt>
                <c:pt idx="12">
                  <c:v>43624</c:v>
                </c:pt>
                <c:pt idx="13">
                  <c:v>43715</c:v>
                </c:pt>
                <c:pt idx="14">
                  <c:v>43806</c:v>
                </c:pt>
                <c:pt idx="15">
                  <c:v>43897</c:v>
                </c:pt>
                <c:pt idx="16">
                  <c:v>44263</c:v>
                </c:pt>
              </c:numCache>
            </c:numRef>
          </c:cat>
          <c:val>
            <c:numRef>
              <c:f>'c3-6'!$I$12:$I$28</c:f>
              <c:numCache>
                <c:formatCode>General</c:formatCode>
                <c:ptCount val="17"/>
                <c:pt idx="0">
                  <c:v>-4.2599999999999999E-2</c:v>
                </c:pt>
                <c:pt idx="1">
                  <c:v>-4.4600000000000001E-2</c:v>
                </c:pt>
                <c:pt idx="2">
                  <c:v>-3.2399999999999998E-2</c:v>
                </c:pt>
                <c:pt idx="3">
                  <c:v>-2.76E-2</c:v>
                </c:pt>
                <c:pt idx="4">
                  <c:v>-2.2599999999999999E-2</c:v>
                </c:pt>
                <c:pt idx="5">
                  <c:v>-1.77E-2</c:v>
                </c:pt>
                <c:pt idx="6">
                  <c:v>-1.26E-2</c:v>
                </c:pt>
                <c:pt idx="7">
                  <c:v>-8.0000000000000002E-3</c:v>
                </c:pt>
                <c:pt idx="8">
                  <c:v>-1.2699999999999999E-2</c:v>
                </c:pt>
                <c:pt idx="9">
                  <c:v>-9.5999999999999992E-3</c:v>
                </c:pt>
                <c:pt idx="10">
                  <c:v>-6.6E-3</c:v>
                </c:pt>
                <c:pt idx="11">
                  <c:v>-3.7000000000000002E-3</c:v>
                </c:pt>
                <c:pt idx="12">
                  <c:v>5.1000000000000004E-3</c:v>
                </c:pt>
                <c:pt idx="13">
                  <c:v>5.3E-3</c:v>
                </c:pt>
                <c:pt idx="14">
                  <c:v>1.15E-2</c:v>
                </c:pt>
                <c:pt idx="15">
                  <c:v>2.0199999999999999E-2</c:v>
                </c:pt>
                <c:pt idx="16">
                  <c:v>5.4699999999999999E-2</c:v>
                </c:pt>
              </c:numCache>
            </c:numRef>
          </c:val>
          <c:smooth val="0"/>
          <c:extLst>
            <c:ext xmlns:c16="http://schemas.microsoft.com/office/drawing/2014/chart" uri="{C3380CC4-5D6E-409C-BE32-E72D297353CC}">
              <c16:uniqueId val="{00000007-2A8D-4150-84B9-C44A97DAF97F}"/>
            </c:ext>
          </c:extLst>
        </c:ser>
        <c:dLbls>
          <c:showLegendKey val="0"/>
          <c:showVal val="0"/>
          <c:showCatName val="0"/>
          <c:showSerName val="0"/>
          <c:showPercent val="0"/>
          <c:showBubbleSize val="0"/>
        </c:dLbls>
        <c:marker val="1"/>
        <c:smooth val="0"/>
        <c:axId val="28867584"/>
        <c:axId val="28865664"/>
      </c:lineChart>
      <c:dateAx>
        <c:axId val="28857856"/>
        <c:scaling>
          <c:orientation val="minMax"/>
        </c:scaling>
        <c:delete val="0"/>
        <c:axPos val="b"/>
        <c:numFmt formatCode="mm/yyyy" sourceLinked="0"/>
        <c:majorTickMark val="out"/>
        <c:minorTickMark val="none"/>
        <c:tickLblPos val="low"/>
        <c:crossAx val="28859392"/>
        <c:crosses val="autoZero"/>
        <c:auto val="1"/>
        <c:lblOffset val="100"/>
        <c:baseTimeUnit val="months"/>
        <c:majorUnit val="3"/>
        <c:majorTimeUnit val="months"/>
      </c:dateAx>
      <c:valAx>
        <c:axId val="28859392"/>
        <c:scaling>
          <c:orientation val="minMax"/>
          <c:max val="3"/>
          <c:min val="-0.5"/>
        </c:scaling>
        <c:delete val="0"/>
        <c:axPos val="l"/>
        <c:majorGridlines>
          <c:spPr>
            <a:ln>
              <a:solidFill>
                <a:srgbClr val="BFBFBF"/>
              </a:solidFill>
              <a:prstDash val="sysDash"/>
            </a:ln>
          </c:spPr>
        </c:majorGridlines>
        <c:title>
          <c:tx>
            <c:rich>
              <a:bodyPr rot="0" vert="horz"/>
              <a:lstStyle/>
              <a:p>
                <a:pPr>
                  <a:defRPr b="0"/>
                </a:pPr>
                <a:r>
                  <a:rPr lang="hu-HU" b="0"/>
                  <a:t>Percent</a:t>
                </a:r>
              </a:p>
            </c:rich>
          </c:tx>
          <c:layout>
            <c:manualLayout>
              <c:xMode val="edge"/>
              <c:yMode val="edge"/>
              <c:x val="0.11339285714285714"/>
              <c:y val="2.0616319444444447E-4"/>
            </c:manualLayout>
          </c:layout>
          <c:overlay val="0"/>
        </c:title>
        <c:numFmt formatCode="#,##0.0" sourceLinked="0"/>
        <c:majorTickMark val="out"/>
        <c:minorTickMark val="none"/>
        <c:tickLblPos val="nextTo"/>
        <c:crossAx val="28857856"/>
        <c:crosses val="autoZero"/>
        <c:crossBetween val="between"/>
      </c:valAx>
      <c:valAx>
        <c:axId val="28865664"/>
        <c:scaling>
          <c:orientation val="minMax"/>
          <c:max val="3"/>
          <c:min val="-0.5"/>
        </c:scaling>
        <c:delete val="0"/>
        <c:axPos val="r"/>
        <c:title>
          <c:tx>
            <c:rich>
              <a:bodyPr rot="0" vert="horz"/>
              <a:lstStyle/>
              <a:p>
                <a:pPr>
                  <a:defRPr b="0"/>
                </a:pPr>
                <a:r>
                  <a:rPr lang="hu-HU" b="0"/>
                  <a:t>Percent</a:t>
                </a:r>
              </a:p>
            </c:rich>
          </c:tx>
          <c:layout>
            <c:manualLayout>
              <c:xMode val="edge"/>
              <c:yMode val="edge"/>
              <c:x val="0.75339153439153439"/>
              <c:y val="2.0616319444444447E-4"/>
            </c:manualLayout>
          </c:layout>
          <c:overlay val="0"/>
        </c:title>
        <c:numFmt formatCode="#,##0.0" sourceLinked="0"/>
        <c:majorTickMark val="out"/>
        <c:minorTickMark val="none"/>
        <c:tickLblPos val="nextTo"/>
        <c:crossAx val="28867584"/>
        <c:crosses val="max"/>
        <c:crossBetween val="between"/>
        <c:majorUnit val="0.5"/>
      </c:valAx>
      <c:dateAx>
        <c:axId val="28867584"/>
        <c:scaling>
          <c:orientation val="minMax"/>
        </c:scaling>
        <c:delete val="1"/>
        <c:axPos val="b"/>
        <c:numFmt formatCode="m/d/yyyy" sourceLinked="1"/>
        <c:majorTickMark val="out"/>
        <c:minorTickMark val="none"/>
        <c:tickLblPos val="nextTo"/>
        <c:crossAx val="28865664"/>
        <c:crosses val="autoZero"/>
        <c:auto val="1"/>
        <c:lblOffset val="100"/>
        <c:baseTimeUnit val="months"/>
      </c:dateAx>
    </c:plotArea>
    <c:legend>
      <c:legendPos val="b"/>
      <c:layout>
        <c:manualLayout>
          <c:xMode val="edge"/>
          <c:yMode val="edge"/>
          <c:x val="0.10392261904761904"/>
          <c:y val="0.86403819444444441"/>
          <c:w val="0.829952380952381"/>
          <c:h val="0.13044965277777779"/>
        </c:manualLayout>
      </c:layout>
      <c:overlay val="0"/>
    </c:legend>
    <c:plotVisOnly val="1"/>
    <c:dispBlanksAs val="gap"/>
    <c:showDLblsOverMax val="0"/>
  </c:chart>
  <c:spPr>
    <a:ln>
      <a:noFill/>
    </a:ln>
  </c:spPr>
  <c:txPr>
    <a:bodyPr/>
    <a:lstStyle/>
    <a:p>
      <a:pPr>
        <a:defRPr sz="900">
          <a:latin typeface="+mj-lt"/>
        </a:defRPr>
      </a:pPr>
      <a:endParaRPr lang="hu-H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2631578947369"/>
          <c:y val="9.4034722222223768E-2"/>
          <c:w val="0.8620204678362573"/>
          <c:h val="0.71248784722222214"/>
        </c:manualLayout>
      </c:layout>
      <c:lineChart>
        <c:grouping val="standard"/>
        <c:varyColors val="0"/>
        <c:ser>
          <c:idx val="0"/>
          <c:order val="0"/>
          <c:tx>
            <c:strRef>
              <c:f>'c3-7'!$B$13</c:f>
              <c:strCache>
                <c:ptCount val="1"/>
                <c:pt idx="0">
                  <c:v>Élelmiszer</c:v>
                </c:pt>
              </c:strCache>
            </c:strRef>
          </c:tx>
          <c:spPr>
            <a:ln>
              <a:solidFill>
                <a:schemeClr val="bg2">
                  <a:lumMod val="50000"/>
                </a:schemeClr>
              </a:solidFill>
              <a:prstDash val="sysDash"/>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'c3-7'!$B$14:$B$500</c:f>
              <c:numCache>
                <c:formatCode>0.00</c:formatCode>
                <c:ptCount val="487"/>
                <c:pt idx="0">
                  <c:v>74.527644515609751</c:v>
                </c:pt>
                <c:pt idx="1">
                  <c:v>75.184716507855882</c:v>
                </c:pt>
                <c:pt idx="2">
                  <c:v>73.84837279670262</c:v>
                </c:pt>
                <c:pt idx="3">
                  <c:v>75.06097167236652</c:v>
                </c:pt>
                <c:pt idx="4">
                  <c:v>74.594246467414976</c:v>
                </c:pt>
                <c:pt idx="5">
                  <c:v>72.971972806398043</c:v>
                </c:pt>
                <c:pt idx="6">
                  <c:v>70.390710295684698</c:v>
                </c:pt>
                <c:pt idx="7">
                  <c:v>70.757889817346239</c:v>
                </c:pt>
                <c:pt idx="8">
                  <c:v>72.157721580367735</c:v>
                </c:pt>
                <c:pt idx="9">
                  <c:v>72.797688497862097</c:v>
                </c:pt>
                <c:pt idx="10">
                  <c:v>73.402352106286088</c:v>
                </c:pt>
                <c:pt idx="11">
                  <c:v>76.224483645162138</c:v>
                </c:pt>
                <c:pt idx="12">
                  <c:v>76.355124947620467</c:v>
                </c:pt>
                <c:pt idx="13">
                  <c:v>75.022579196737567</c:v>
                </c:pt>
                <c:pt idx="14">
                  <c:v>73.888470765747925</c:v>
                </c:pt>
                <c:pt idx="15">
                  <c:v>72.844565798744213</c:v>
                </c:pt>
                <c:pt idx="16">
                  <c:v>74.459994984464601</c:v>
                </c:pt>
                <c:pt idx="17">
                  <c:v>75.583607043244726</c:v>
                </c:pt>
                <c:pt idx="18">
                  <c:v>81.362548392173139</c:v>
                </c:pt>
                <c:pt idx="19">
                  <c:v>81.064815650686995</c:v>
                </c:pt>
                <c:pt idx="20">
                  <c:v>77.155731830367571</c:v>
                </c:pt>
                <c:pt idx="21">
                  <c:v>72.997075074902384</c:v>
                </c:pt>
                <c:pt idx="22">
                  <c:v>75.424639935548655</c:v>
                </c:pt>
                <c:pt idx="23">
                  <c:v>75.348470216079107</c:v>
                </c:pt>
                <c:pt idx="24">
                  <c:v>75.426650771977577</c:v>
                </c:pt>
                <c:pt idx="25">
                  <c:v>74.495473132499853</c:v>
                </c:pt>
                <c:pt idx="26">
                  <c:v>75.931820942995259</c:v>
                </c:pt>
                <c:pt idx="27">
                  <c:v>75.848633846772643</c:v>
                </c:pt>
                <c:pt idx="28">
                  <c:v>77.307595073592935</c:v>
                </c:pt>
                <c:pt idx="29">
                  <c:v>79.792709311147149</c:v>
                </c:pt>
                <c:pt idx="30">
                  <c:v>82.030009624002062</c:v>
                </c:pt>
                <c:pt idx="31">
                  <c:v>82.939651200282398</c:v>
                </c:pt>
                <c:pt idx="32">
                  <c:v>85.579889267628957</c:v>
                </c:pt>
                <c:pt idx="33">
                  <c:v>85.65784150204685</c:v>
                </c:pt>
                <c:pt idx="34">
                  <c:v>84.623792879887844</c:v>
                </c:pt>
                <c:pt idx="35">
                  <c:v>85.923994813603315</c:v>
                </c:pt>
                <c:pt idx="36">
                  <c:v>85.986016009534126</c:v>
                </c:pt>
                <c:pt idx="37">
                  <c:v>85.37779837473451</c:v>
                </c:pt>
                <c:pt idx="38">
                  <c:v>84.586606940608689</c:v>
                </c:pt>
                <c:pt idx="39">
                  <c:v>83.576878860216951</c:v>
                </c:pt>
                <c:pt idx="40">
                  <c:v>83.642193074450049</c:v>
                </c:pt>
                <c:pt idx="41">
                  <c:v>83.446328353462405</c:v>
                </c:pt>
                <c:pt idx="42">
                  <c:v>81.283634257722866</c:v>
                </c:pt>
                <c:pt idx="43">
                  <c:v>83.194644806021572</c:v>
                </c:pt>
                <c:pt idx="44">
                  <c:v>86.288156995128759</c:v>
                </c:pt>
                <c:pt idx="45">
                  <c:v>92.45398220892136</c:v>
                </c:pt>
                <c:pt idx="46">
                  <c:v>95.655019757490919</c:v>
                </c:pt>
                <c:pt idx="47">
                  <c:v>95.781630308949943</c:v>
                </c:pt>
                <c:pt idx="48">
                  <c:v>98.999837587477728</c:v>
                </c:pt>
                <c:pt idx="49">
                  <c:v>102.3719771721258</c:v>
                </c:pt>
                <c:pt idx="50">
                  <c:v>108.00274961253606</c:v>
                </c:pt>
                <c:pt idx="51">
                  <c:v>106.99130205373898</c:v>
                </c:pt>
                <c:pt idx="52">
                  <c:v>103.62707650430373</c:v>
                </c:pt>
                <c:pt idx="53">
                  <c:v>99.431065636435633</c:v>
                </c:pt>
                <c:pt idx="54">
                  <c:v>96.749299629926028</c:v>
                </c:pt>
                <c:pt idx="55">
                  <c:v>94.853293173877105</c:v>
                </c:pt>
                <c:pt idx="56">
                  <c:v>94.114054573376947</c:v>
                </c:pt>
                <c:pt idx="57">
                  <c:v>92.320597374669944</c:v>
                </c:pt>
                <c:pt idx="58">
                  <c:v>92.01855596336452</c:v>
                </c:pt>
                <c:pt idx="59">
                  <c:v>92.452401495503082</c:v>
                </c:pt>
                <c:pt idx="60">
                  <c:v>92.907312231004965</c:v>
                </c:pt>
                <c:pt idx="61">
                  <c:v>95.888302961032977</c:v>
                </c:pt>
                <c:pt idx="62">
                  <c:v>101.19434646410326</c:v>
                </c:pt>
                <c:pt idx="63">
                  <c:v>98.189101648751361</c:v>
                </c:pt>
                <c:pt idx="64">
                  <c:v>97.261799023277263</c:v>
                </c:pt>
                <c:pt idx="65">
                  <c:v>96.437865668286804</c:v>
                </c:pt>
                <c:pt idx="66">
                  <c:v>95.768855918149626</c:v>
                </c:pt>
                <c:pt idx="67">
                  <c:v>94.282880783628727</c:v>
                </c:pt>
                <c:pt idx="68">
                  <c:v>95.809815890977902</c:v>
                </c:pt>
                <c:pt idx="69">
                  <c:v>97.651399541988255</c:v>
                </c:pt>
                <c:pt idx="70">
                  <c:v>96.116009818766685</c:v>
                </c:pt>
                <c:pt idx="71">
                  <c:v>98.424489720043638</c:v>
                </c:pt>
                <c:pt idx="72">
                  <c:v>100.00000000000001</c:v>
                </c:pt>
                <c:pt idx="73">
                  <c:v>104.32622044186614</c:v>
                </c:pt>
                <c:pt idx="74">
                  <c:v>102.11689818768266</c:v>
                </c:pt>
                <c:pt idx="75">
                  <c:v>102.04397241401533</c:v>
                </c:pt>
                <c:pt idx="76">
                  <c:v>105.60843327621043</c:v>
                </c:pt>
                <c:pt idx="77">
                  <c:v>101.92644966168291</c:v>
                </c:pt>
                <c:pt idx="78">
                  <c:v>104.17826384870645</c:v>
                </c:pt>
                <c:pt idx="79">
                  <c:v>103.68038123619937</c:v>
                </c:pt>
                <c:pt idx="80">
                  <c:v>103.52520153259687</c:v>
                </c:pt>
                <c:pt idx="81">
                  <c:v>108.21681134422052</c:v>
                </c:pt>
                <c:pt idx="82">
                  <c:v>113.19389574918247</c:v>
                </c:pt>
                <c:pt idx="83">
                  <c:v>113.70452373932399</c:v>
                </c:pt>
                <c:pt idx="84">
                  <c:v>114.61068763244226</c:v>
                </c:pt>
                <c:pt idx="85">
                  <c:v>118.18981089361974</c:v>
                </c:pt>
                <c:pt idx="86">
                  <c:v>117.73099574430975</c:v>
                </c:pt>
                <c:pt idx="87">
                  <c:v>118.03468281125828</c:v>
                </c:pt>
                <c:pt idx="88">
                  <c:v>121.52967205169385</c:v>
                </c:pt>
                <c:pt idx="89">
                  <c:v>127.74028414930208</c:v>
                </c:pt>
                <c:pt idx="90">
                  <c:v>130.10131123016862</c:v>
                </c:pt>
                <c:pt idx="91">
                  <c:v>132.47338014598469</c:v>
                </c:pt>
                <c:pt idx="92">
                  <c:v>139.70509108103244</c:v>
                </c:pt>
                <c:pt idx="93">
                  <c:v>144.6331505640548</c:v>
                </c:pt>
                <c:pt idx="94">
                  <c:v>150.29164306456349</c:v>
                </c:pt>
                <c:pt idx="95">
                  <c:v>157.03644958060912</c:v>
                </c:pt>
                <c:pt idx="96">
                  <c:v>166.21633646697182</c:v>
                </c:pt>
                <c:pt idx="97">
                  <c:v>180.78709817800137</c:v>
                </c:pt>
                <c:pt idx="98">
                  <c:v>192.80867511690423</c:v>
                </c:pt>
                <c:pt idx="99">
                  <c:v>196.75087576174533</c:v>
                </c:pt>
                <c:pt idx="100">
                  <c:v>197.38092015344333</c:v>
                </c:pt>
                <c:pt idx="101">
                  <c:v>204.31439648843354</c:v>
                </c:pt>
                <c:pt idx="102">
                  <c:v>200.1083008415134</c:v>
                </c:pt>
                <c:pt idx="103">
                  <c:v>181.14641562305448</c:v>
                </c:pt>
                <c:pt idx="104">
                  <c:v>170.07142587417999</c:v>
                </c:pt>
                <c:pt idx="105">
                  <c:v>140.96090033221148</c:v>
                </c:pt>
                <c:pt idx="106">
                  <c:v>131.76857448233176</c:v>
                </c:pt>
                <c:pt idx="107">
                  <c:v>126.35461482187253</c:v>
                </c:pt>
                <c:pt idx="108">
                  <c:v>137.19477688864887</c:v>
                </c:pt>
                <c:pt idx="109">
                  <c:v>135.98027463438106</c:v>
                </c:pt>
                <c:pt idx="110">
                  <c:v>135.05986295406208</c:v>
                </c:pt>
                <c:pt idx="111">
                  <c:v>141.24053527869447</c:v>
                </c:pt>
                <c:pt idx="112">
                  <c:v>151.76001883866292</c:v>
                </c:pt>
                <c:pt idx="113">
                  <c:v>153.24874428953385</c:v>
                </c:pt>
                <c:pt idx="114">
                  <c:v>144.73343053188003</c:v>
                </c:pt>
                <c:pt idx="115">
                  <c:v>148.61687429067663</c:v>
                </c:pt>
                <c:pt idx="116">
                  <c:v>144.69555688805704</c:v>
                </c:pt>
                <c:pt idx="117">
                  <c:v>145.90084632596424</c:v>
                </c:pt>
                <c:pt idx="118">
                  <c:v>150.97413157611663</c:v>
                </c:pt>
                <c:pt idx="119">
                  <c:v>152.16414832898374</c:v>
                </c:pt>
                <c:pt idx="120">
                  <c:v>154.01383343796405</c:v>
                </c:pt>
                <c:pt idx="121">
                  <c:v>148.61864946046862</c:v>
                </c:pt>
                <c:pt idx="122">
                  <c:v>143.93737615493214</c:v>
                </c:pt>
                <c:pt idx="123">
                  <c:v>143.01053300685237</c:v>
                </c:pt>
                <c:pt idx="124">
                  <c:v>140.98381491875668</c:v>
                </c:pt>
                <c:pt idx="125">
                  <c:v>139.64941957200352</c:v>
                </c:pt>
                <c:pt idx="126">
                  <c:v>146.81034544298407</c:v>
                </c:pt>
                <c:pt idx="127">
                  <c:v>155.66856940378705</c:v>
                </c:pt>
                <c:pt idx="128">
                  <c:v>163.97952312234483</c:v>
                </c:pt>
                <c:pt idx="129">
                  <c:v>173.32223798961303</c:v>
                </c:pt>
                <c:pt idx="130">
                  <c:v>180.11002856139763</c:v>
                </c:pt>
                <c:pt idx="131">
                  <c:v>189.21254622073943</c:v>
                </c:pt>
                <c:pt idx="132">
                  <c:v>197.18859256170799</c:v>
                </c:pt>
                <c:pt idx="133">
                  <c:v>202.79180740097675</c:v>
                </c:pt>
                <c:pt idx="134">
                  <c:v>193.28608426908937</c:v>
                </c:pt>
                <c:pt idx="135">
                  <c:v>195.76354068881543</c:v>
                </c:pt>
                <c:pt idx="136">
                  <c:v>193.13883330381293</c:v>
                </c:pt>
                <c:pt idx="137">
                  <c:v>193.67144217530432</c:v>
                </c:pt>
                <c:pt idx="138">
                  <c:v>193.91785470410545</c:v>
                </c:pt>
                <c:pt idx="139">
                  <c:v>195.88997347730896</c:v>
                </c:pt>
                <c:pt idx="140">
                  <c:v>193.54350722329713</c:v>
                </c:pt>
                <c:pt idx="141">
                  <c:v>183.90738436407366</c:v>
                </c:pt>
                <c:pt idx="142">
                  <c:v>182.37282983046185</c:v>
                </c:pt>
                <c:pt idx="143">
                  <c:v>177.61027998318178</c:v>
                </c:pt>
                <c:pt idx="144">
                  <c:v>181.16698599718424</c:v>
                </c:pt>
                <c:pt idx="145">
                  <c:v>186.57598056916268</c:v>
                </c:pt>
                <c:pt idx="146">
                  <c:v>192.16872707561609</c:v>
                </c:pt>
                <c:pt idx="147">
                  <c:v>192.87022244485632</c:v>
                </c:pt>
                <c:pt idx="148">
                  <c:v>189.39218649495893</c:v>
                </c:pt>
                <c:pt idx="149">
                  <c:v>188.1755698339976</c:v>
                </c:pt>
                <c:pt idx="150">
                  <c:v>207.54650210412953</c:v>
                </c:pt>
                <c:pt idx="151">
                  <c:v>208.63884377520367</c:v>
                </c:pt>
                <c:pt idx="152">
                  <c:v>206.13369879135846</c:v>
                </c:pt>
                <c:pt idx="153">
                  <c:v>198.69281430920896</c:v>
                </c:pt>
                <c:pt idx="154">
                  <c:v>195.13834820725469</c:v>
                </c:pt>
                <c:pt idx="155">
                  <c:v>192.95668584594605</c:v>
                </c:pt>
                <c:pt idx="156">
                  <c:v>190.89561028856215</c:v>
                </c:pt>
                <c:pt idx="157">
                  <c:v>190.03793517921412</c:v>
                </c:pt>
                <c:pt idx="158">
                  <c:v>186.74861471569562</c:v>
                </c:pt>
                <c:pt idx="159">
                  <c:v>180.74056927304346</c:v>
                </c:pt>
                <c:pt idx="160">
                  <c:v>185.70340696175757</c:v>
                </c:pt>
                <c:pt idx="161">
                  <c:v>186.06502995449884</c:v>
                </c:pt>
                <c:pt idx="162">
                  <c:v>180.79676003140264</c:v>
                </c:pt>
                <c:pt idx="163">
                  <c:v>174.07014830943234</c:v>
                </c:pt>
                <c:pt idx="164">
                  <c:v>172.73498974334316</c:v>
                </c:pt>
                <c:pt idx="165">
                  <c:v>173.68346959797165</c:v>
                </c:pt>
                <c:pt idx="166">
                  <c:v>172.82336328234982</c:v>
                </c:pt>
                <c:pt idx="167">
                  <c:v>172.02654429218899</c:v>
                </c:pt>
                <c:pt idx="168">
                  <c:v>169.7450152146703</c:v>
                </c:pt>
                <c:pt idx="169">
                  <c:v>175.98794689220259</c:v>
                </c:pt>
                <c:pt idx="170">
                  <c:v>178.26463480784352</c:v>
                </c:pt>
                <c:pt idx="171">
                  <c:v>176.17113027969589</c:v>
                </c:pt>
                <c:pt idx="172">
                  <c:v>177.43803648459138</c:v>
                </c:pt>
                <c:pt idx="173">
                  <c:v>172.78314624354658</c:v>
                </c:pt>
                <c:pt idx="174">
                  <c:v>166.7931732713308</c:v>
                </c:pt>
                <c:pt idx="175">
                  <c:v>164.21078100530721</c:v>
                </c:pt>
                <c:pt idx="176">
                  <c:v>157.67626561753337</c:v>
                </c:pt>
                <c:pt idx="177">
                  <c:v>156.81272862617908</c:v>
                </c:pt>
                <c:pt idx="178">
                  <c:v>159.941386600675</c:v>
                </c:pt>
                <c:pt idx="179">
                  <c:v>156.94710170955605</c:v>
                </c:pt>
                <c:pt idx="180">
                  <c:v>152.77718468961393</c:v>
                </c:pt>
                <c:pt idx="181">
                  <c:v>148.22318977222611</c:v>
                </c:pt>
                <c:pt idx="182">
                  <c:v>144.78821377645059</c:v>
                </c:pt>
                <c:pt idx="183">
                  <c:v>143.85716403487083</c:v>
                </c:pt>
                <c:pt idx="184">
                  <c:v>140.96981935834921</c:v>
                </c:pt>
                <c:pt idx="185">
                  <c:v>139.91303222693318</c:v>
                </c:pt>
                <c:pt idx="186">
                  <c:v>141.2116443074712</c:v>
                </c:pt>
                <c:pt idx="187">
                  <c:v>133.10297190313111</c:v>
                </c:pt>
                <c:pt idx="188">
                  <c:v>130.11222060002524</c:v>
                </c:pt>
                <c:pt idx="189">
                  <c:v>132.01576981098796</c:v>
                </c:pt>
                <c:pt idx="190">
                  <c:v>129.83085225090414</c:v>
                </c:pt>
                <c:pt idx="191">
                  <c:v>130.17031775543478</c:v>
                </c:pt>
                <c:pt idx="192">
                  <c:v>129.54143566680568</c:v>
                </c:pt>
                <c:pt idx="193">
                  <c:v>131.28860935058668</c:v>
                </c:pt>
                <c:pt idx="194">
                  <c:v>134.7238031974241</c:v>
                </c:pt>
                <c:pt idx="195">
                  <c:v>139.08910725946171</c:v>
                </c:pt>
                <c:pt idx="196">
                  <c:v>146.01836100161773</c:v>
                </c:pt>
                <c:pt idx="197">
                  <c:v>152.64565633649886</c:v>
                </c:pt>
                <c:pt idx="198">
                  <c:v>147.18043651105788</c:v>
                </c:pt>
                <c:pt idx="199">
                  <c:v>144.09003989658029</c:v>
                </c:pt>
                <c:pt idx="200">
                  <c:v>142.5132604756935</c:v>
                </c:pt>
                <c:pt idx="201">
                  <c:v>140.81191234170072</c:v>
                </c:pt>
                <c:pt idx="202">
                  <c:v>142.30656013637727</c:v>
                </c:pt>
                <c:pt idx="203">
                  <c:v>142.05691241358193</c:v>
                </c:pt>
                <c:pt idx="204">
                  <c:v>146.02344212473875</c:v>
                </c:pt>
                <c:pt idx="205">
                  <c:v>145.76403866499211</c:v>
                </c:pt>
                <c:pt idx="206">
                  <c:v>142.90313255567543</c:v>
                </c:pt>
                <c:pt idx="207">
                  <c:v>140.06309867422939</c:v>
                </c:pt>
                <c:pt idx="208">
                  <c:v>144.21049859950764</c:v>
                </c:pt>
                <c:pt idx="209">
                  <c:v>143.10142906196242</c:v>
                </c:pt>
                <c:pt idx="210">
                  <c:v>143.72249099788644</c:v>
                </c:pt>
                <c:pt idx="211">
                  <c:v>138.03918943282261</c:v>
                </c:pt>
                <c:pt idx="212">
                  <c:v>140.31381528156905</c:v>
                </c:pt>
                <c:pt idx="213">
                  <c:v>139.50439764464394</c:v>
                </c:pt>
                <c:pt idx="214">
                  <c:v>140.72772364972536</c:v>
                </c:pt>
                <c:pt idx="215">
                  <c:v>139.56755372007294</c:v>
                </c:pt>
                <c:pt idx="216">
                  <c:v>143.16351013276028</c:v>
                </c:pt>
                <c:pt idx="217">
                  <c:v>146.37875169011406</c:v>
                </c:pt>
              </c:numCache>
            </c:numRef>
          </c:val>
          <c:smooth val="0"/>
          <c:extLst>
            <c:ext xmlns:c16="http://schemas.microsoft.com/office/drawing/2014/chart" uri="{C3380CC4-5D6E-409C-BE32-E72D297353CC}">
              <c16:uniqueId val="{00000000-F219-4242-A8B0-74ED71CAE7BF}"/>
            </c:ext>
          </c:extLst>
        </c:ser>
        <c:ser>
          <c:idx val="1"/>
          <c:order val="1"/>
          <c:tx>
            <c:strRef>
              <c:f>'c3-7'!$C$13</c:f>
              <c:strCache>
                <c:ptCount val="1"/>
                <c:pt idx="0">
                  <c:v>Fémek</c:v>
                </c:pt>
              </c:strCache>
            </c:strRef>
          </c:tx>
          <c:spPr>
            <a:ln w="28575">
              <a:solidFill>
                <a:schemeClr val="accent1"/>
              </a:solidFill>
              <a:prstDash val="solid"/>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'c3-7'!$C$14:$C$500</c:f>
              <c:numCache>
                <c:formatCode>0.00</c:formatCode>
                <c:ptCount val="487"/>
                <c:pt idx="0">
                  <c:v>53.68093749933432</c:v>
                </c:pt>
                <c:pt idx="1">
                  <c:v>53.018293610402957</c:v>
                </c:pt>
                <c:pt idx="2">
                  <c:v>51.553499417494493</c:v>
                </c:pt>
                <c:pt idx="3">
                  <c:v>49.686919395008765</c:v>
                </c:pt>
                <c:pt idx="4">
                  <c:v>50.450868197886457</c:v>
                </c:pt>
                <c:pt idx="5">
                  <c:v>50.493581345595871</c:v>
                </c:pt>
                <c:pt idx="6">
                  <c:v>51.354413812480203</c:v>
                </c:pt>
                <c:pt idx="7">
                  <c:v>51.231817820099103</c:v>
                </c:pt>
                <c:pt idx="8">
                  <c:v>52.988425993202263</c:v>
                </c:pt>
                <c:pt idx="9">
                  <c:v>50.859017664091454</c:v>
                </c:pt>
                <c:pt idx="10">
                  <c:v>49.903291094452847</c:v>
                </c:pt>
                <c:pt idx="11">
                  <c:v>51.217415884809022</c:v>
                </c:pt>
                <c:pt idx="12">
                  <c:v>52.040237474599735</c:v>
                </c:pt>
                <c:pt idx="13">
                  <c:v>51.708906173916318</c:v>
                </c:pt>
                <c:pt idx="14">
                  <c:v>50.267212994781431</c:v>
                </c:pt>
                <c:pt idx="15">
                  <c:v>49.596680797995319</c:v>
                </c:pt>
                <c:pt idx="16">
                  <c:v>50.174018517387637</c:v>
                </c:pt>
                <c:pt idx="17">
                  <c:v>48.656847803664185</c:v>
                </c:pt>
                <c:pt idx="18">
                  <c:v>47.065501323662687</c:v>
                </c:pt>
                <c:pt idx="19">
                  <c:v>45.809407845710581</c:v>
                </c:pt>
                <c:pt idx="20">
                  <c:v>44.890496264651361</c:v>
                </c:pt>
                <c:pt idx="21">
                  <c:v>43.857988011837932</c:v>
                </c:pt>
                <c:pt idx="22">
                  <c:v>44.992269174555133</c:v>
                </c:pt>
                <c:pt idx="23">
                  <c:v>45.345270438596394</c:v>
                </c:pt>
                <c:pt idx="24">
                  <c:v>45.504663054133026</c:v>
                </c:pt>
                <c:pt idx="25">
                  <c:v>45.536593005066763</c:v>
                </c:pt>
                <c:pt idx="26">
                  <c:v>46.451357096671728</c:v>
                </c:pt>
                <c:pt idx="27">
                  <c:v>46.143302363798149</c:v>
                </c:pt>
                <c:pt idx="28">
                  <c:v>45.806461752980645</c:v>
                </c:pt>
                <c:pt idx="29">
                  <c:v>46.3137173706684</c:v>
                </c:pt>
                <c:pt idx="30">
                  <c:v>45.98945659925991</c:v>
                </c:pt>
                <c:pt idx="31">
                  <c:v>44.258389151136207</c:v>
                </c:pt>
                <c:pt idx="32">
                  <c:v>44.497914616875299</c:v>
                </c:pt>
                <c:pt idx="33">
                  <c:v>44.913444462988153</c:v>
                </c:pt>
                <c:pt idx="34">
                  <c:v>46.215843740370879</c:v>
                </c:pt>
                <c:pt idx="35">
                  <c:v>46.386454360973872</c:v>
                </c:pt>
                <c:pt idx="36">
                  <c:v>48.255707118699554</c:v>
                </c:pt>
                <c:pt idx="37">
                  <c:v>49.209087179839329</c:v>
                </c:pt>
                <c:pt idx="38">
                  <c:v>48.685682319388313</c:v>
                </c:pt>
                <c:pt idx="39">
                  <c:v>47.455543050233345</c:v>
                </c:pt>
                <c:pt idx="40">
                  <c:v>48.841022603034034</c:v>
                </c:pt>
                <c:pt idx="41">
                  <c:v>49.221242017215275</c:v>
                </c:pt>
                <c:pt idx="42">
                  <c:v>49.845132912022507</c:v>
                </c:pt>
                <c:pt idx="43">
                  <c:v>50.406724523833326</c:v>
                </c:pt>
                <c:pt idx="44">
                  <c:v>50.241089372304451</c:v>
                </c:pt>
                <c:pt idx="45">
                  <c:v>52.283369437544231</c:v>
                </c:pt>
                <c:pt idx="46">
                  <c:v>53.640124483965252</c:v>
                </c:pt>
                <c:pt idx="47">
                  <c:v>56.036184611246398</c:v>
                </c:pt>
                <c:pt idx="48">
                  <c:v>61.441662178318154</c:v>
                </c:pt>
                <c:pt idx="49">
                  <c:v>64.434275776053582</c:v>
                </c:pt>
                <c:pt idx="50">
                  <c:v>65.94026674038362</c:v>
                </c:pt>
                <c:pt idx="51">
                  <c:v>67.3282797912088</c:v>
                </c:pt>
                <c:pt idx="52">
                  <c:v>65.419646272327725</c:v>
                </c:pt>
                <c:pt idx="53">
                  <c:v>66.011058436446689</c:v>
                </c:pt>
                <c:pt idx="54">
                  <c:v>66.991362852087846</c:v>
                </c:pt>
                <c:pt idx="55">
                  <c:v>66.704128803925656</c:v>
                </c:pt>
                <c:pt idx="56">
                  <c:v>67.269559066840742</c:v>
                </c:pt>
                <c:pt idx="57">
                  <c:v>69.344076837614693</c:v>
                </c:pt>
                <c:pt idx="58">
                  <c:v>69.878786247746888</c:v>
                </c:pt>
                <c:pt idx="59">
                  <c:v>70.112792368437894</c:v>
                </c:pt>
                <c:pt idx="60">
                  <c:v>83.345767935633233</c:v>
                </c:pt>
                <c:pt idx="61">
                  <c:v>84.984642859857971</c:v>
                </c:pt>
                <c:pt idx="62">
                  <c:v>87.284440196339858</c:v>
                </c:pt>
                <c:pt idx="63">
                  <c:v>85.843722027009989</c:v>
                </c:pt>
                <c:pt idx="64">
                  <c:v>83.308651123485376</c:v>
                </c:pt>
                <c:pt idx="65">
                  <c:v>83.882317821590789</c:v>
                </c:pt>
                <c:pt idx="66">
                  <c:v>83.823618393244104</c:v>
                </c:pt>
                <c:pt idx="67">
                  <c:v>86.09278332828184</c:v>
                </c:pt>
                <c:pt idx="68">
                  <c:v>85.881406749624475</c:v>
                </c:pt>
                <c:pt idx="69">
                  <c:v>87.635509066229801</c:v>
                </c:pt>
                <c:pt idx="70">
                  <c:v>90.095791879379902</c:v>
                </c:pt>
                <c:pt idx="71">
                  <c:v>95.240309066786054</c:v>
                </c:pt>
                <c:pt idx="72">
                  <c:v>100</c:v>
                </c:pt>
                <c:pt idx="73">
                  <c:v>102.16440728889653</c:v>
                </c:pt>
                <c:pt idx="74">
                  <c:v>103.61220476156613</c:v>
                </c:pt>
                <c:pt idx="75">
                  <c:v>114.85217545655824</c:v>
                </c:pt>
                <c:pt idx="76">
                  <c:v>126.71293600424309</c:v>
                </c:pt>
                <c:pt idx="77">
                  <c:v>117.19015111905219</c:v>
                </c:pt>
                <c:pt idx="78">
                  <c:v>122.15594711928767</c:v>
                </c:pt>
                <c:pt idx="79">
                  <c:v>121.88672254149675</c:v>
                </c:pt>
                <c:pt idx="80">
                  <c:v>122.57433146039683</c:v>
                </c:pt>
                <c:pt idx="81">
                  <c:v>127.57454710452734</c:v>
                </c:pt>
                <c:pt idx="82">
                  <c:v>128.78713884148954</c:v>
                </c:pt>
                <c:pt idx="83">
                  <c:v>130.10588094732032</c:v>
                </c:pt>
                <c:pt idx="84">
                  <c:v>126.79533225058489</c:v>
                </c:pt>
                <c:pt idx="85">
                  <c:v>130.36891889457297</c:v>
                </c:pt>
                <c:pt idx="86">
                  <c:v>137.61786682427842</c:v>
                </c:pt>
                <c:pt idx="87">
                  <c:v>146.97544303784403</c:v>
                </c:pt>
                <c:pt idx="88">
                  <c:v>153.0052663328984</c:v>
                </c:pt>
                <c:pt idx="89">
                  <c:v>149.89671038239987</c:v>
                </c:pt>
                <c:pt idx="90">
                  <c:v>154.73343917120937</c:v>
                </c:pt>
                <c:pt idx="91">
                  <c:v>157.1552951586668</c:v>
                </c:pt>
                <c:pt idx="92">
                  <c:v>169.23360132234092</c:v>
                </c:pt>
                <c:pt idx="93">
                  <c:v>183.5947998264447</c:v>
                </c:pt>
                <c:pt idx="94">
                  <c:v>192.35399815514353</c:v>
                </c:pt>
                <c:pt idx="95">
                  <c:v>183.99569219815623</c:v>
                </c:pt>
                <c:pt idx="96">
                  <c:v>188.79554931687858</c:v>
                </c:pt>
                <c:pt idx="97">
                  <c:v>194.63755191505285</c:v>
                </c:pt>
                <c:pt idx="98">
                  <c:v>208.40523078575245</c:v>
                </c:pt>
                <c:pt idx="99">
                  <c:v>208.85900016085867</c:v>
                </c:pt>
                <c:pt idx="100">
                  <c:v>206.0558258416182</c:v>
                </c:pt>
                <c:pt idx="101">
                  <c:v>198.12468399061541</c:v>
                </c:pt>
                <c:pt idx="102">
                  <c:v>199.01784596609204</c:v>
                </c:pt>
                <c:pt idx="103">
                  <c:v>187.48047528056898</c:v>
                </c:pt>
                <c:pt idx="104">
                  <c:v>159.98177260725834</c:v>
                </c:pt>
                <c:pt idx="105">
                  <c:v>113.69800535564036</c:v>
                </c:pt>
                <c:pt idx="106">
                  <c:v>91.373788128778784</c:v>
                </c:pt>
                <c:pt idx="107">
                  <c:v>83.63797329106265</c:v>
                </c:pt>
                <c:pt idx="108">
                  <c:v>85.467136064734788</c:v>
                </c:pt>
                <c:pt idx="109">
                  <c:v>85.781885081513707</c:v>
                </c:pt>
                <c:pt idx="110">
                  <c:v>81.946488038181528</c:v>
                </c:pt>
                <c:pt idx="111">
                  <c:v>85.529400050368565</c:v>
                </c:pt>
                <c:pt idx="112">
                  <c:v>90.691361239212512</c:v>
                </c:pt>
                <c:pt idx="113">
                  <c:v>100.59835088614811</c:v>
                </c:pt>
                <c:pt idx="114">
                  <c:v>108.21122107947505</c:v>
                </c:pt>
                <c:pt idx="115">
                  <c:v>124.86929843775867</c:v>
                </c:pt>
                <c:pt idx="116">
                  <c:v>115.50360498563981</c:v>
                </c:pt>
                <c:pt idx="117">
                  <c:v>120.35430655328609</c:v>
                </c:pt>
                <c:pt idx="118">
                  <c:v>129.47241927411517</c:v>
                </c:pt>
                <c:pt idx="119">
                  <c:v>137.68035506538197</c:v>
                </c:pt>
                <c:pt idx="120">
                  <c:v>153.12596506490311</c:v>
                </c:pt>
                <c:pt idx="121">
                  <c:v>147.07454324189118</c:v>
                </c:pt>
                <c:pt idx="122">
                  <c:v>159.86721211895755</c:v>
                </c:pt>
                <c:pt idx="123">
                  <c:v>181.11402307030454</c:v>
                </c:pt>
                <c:pt idx="124">
                  <c:v>164.8793652748611</c:v>
                </c:pt>
                <c:pt idx="125">
                  <c:v>151.582407188774</c:v>
                </c:pt>
                <c:pt idx="126">
                  <c:v>145.80046268680772</c:v>
                </c:pt>
                <c:pt idx="127">
                  <c:v>163.05635780367786</c:v>
                </c:pt>
                <c:pt idx="128">
                  <c:v>165.50516239966061</c:v>
                </c:pt>
                <c:pt idx="129">
                  <c:v>178.79839136658296</c:v>
                </c:pt>
                <c:pt idx="130">
                  <c:v>182.21718902204933</c:v>
                </c:pt>
                <c:pt idx="131">
                  <c:v>189.79772052650591</c:v>
                </c:pt>
                <c:pt idx="132">
                  <c:v>202.85613869711645</c:v>
                </c:pt>
                <c:pt idx="133">
                  <c:v>213.53242883551999</c:v>
                </c:pt>
                <c:pt idx="134">
                  <c:v>202.05609029908652</c:v>
                </c:pt>
                <c:pt idx="135">
                  <c:v>210.40733084339283</c:v>
                </c:pt>
                <c:pt idx="136">
                  <c:v>201.20785506802096</c:v>
                </c:pt>
                <c:pt idx="137">
                  <c:v>195.17798341319451</c:v>
                </c:pt>
                <c:pt idx="138">
                  <c:v>201.05930827775916</c:v>
                </c:pt>
                <c:pt idx="139">
                  <c:v>194.34436658633524</c:v>
                </c:pt>
                <c:pt idx="140">
                  <c:v>187.95237140220016</c:v>
                </c:pt>
                <c:pt idx="141">
                  <c:v>167.04210909279965</c:v>
                </c:pt>
                <c:pt idx="142">
                  <c:v>158.56472616308156</c:v>
                </c:pt>
                <c:pt idx="143">
                  <c:v>156.43368762302748</c:v>
                </c:pt>
                <c:pt idx="144">
                  <c:v>164.4572043336932</c:v>
                </c:pt>
                <c:pt idx="145">
                  <c:v>170.07648685588438</c:v>
                </c:pt>
                <c:pt idx="146">
                  <c:v>170.48814740088051</c:v>
                </c:pt>
                <c:pt idx="147">
                  <c:v>168.68041872398859</c:v>
                </c:pt>
                <c:pt idx="148">
                  <c:v>158.98805592112006</c:v>
                </c:pt>
                <c:pt idx="149">
                  <c:v>152.6191433107785</c:v>
                </c:pt>
                <c:pt idx="150">
                  <c:v>149.00881993194253</c:v>
                </c:pt>
                <c:pt idx="151">
                  <c:v>138.00227653252463</c:v>
                </c:pt>
                <c:pt idx="152">
                  <c:v>142.09982505077673</c:v>
                </c:pt>
                <c:pt idx="153">
                  <c:v>148.3910385635445</c:v>
                </c:pt>
                <c:pt idx="154">
                  <c:v>149.28873656342986</c:v>
                </c:pt>
                <c:pt idx="155">
                  <c:v>158.93381054284845</c:v>
                </c:pt>
                <c:pt idx="156">
                  <c:v>171.57142335217063</c:v>
                </c:pt>
                <c:pt idx="157">
                  <c:v>173.95236452324659</c:v>
                </c:pt>
                <c:pt idx="158">
                  <c:v>161.00082844119277</c:v>
                </c:pt>
                <c:pt idx="159">
                  <c:v>155.25129879592401</c:v>
                </c:pt>
                <c:pt idx="160">
                  <c:v>147.13871798055789</c:v>
                </c:pt>
                <c:pt idx="161">
                  <c:v>140.68502804502964</c:v>
                </c:pt>
                <c:pt idx="162">
                  <c:v>145.23423708683683</c:v>
                </c:pt>
                <c:pt idx="163">
                  <c:v>154.51967335991924</c:v>
                </c:pt>
                <c:pt idx="164">
                  <c:v>152.91240971313576</c:v>
                </c:pt>
                <c:pt idx="165">
                  <c:v>153.45958500443999</c:v>
                </c:pt>
                <c:pt idx="166">
                  <c:v>153.57984223242639</c:v>
                </c:pt>
                <c:pt idx="167">
                  <c:v>154.16766350752849</c:v>
                </c:pt>
                <c:pt idx="168">
                  <c:v>149.96569227157426</c:v>
                </c:pt>
                <c:pt idx="169">
                  <c:v>146.15926047081831</c:v>
                </c:pt>
                <c:pt idx="170">
                  <c:v>139.41456883039214</c:v>
                </c:pt>
                <c:pt idx="171">
                  <c:v>142.87441268342417</c:v>
                </c:pt>
                <c:pt idx="172">
                  <c:v>136.16795745905992</c:v>
                </c:pt>
                <c:pt idx="173">
                  <c:v>132.54582841805313</c:v>
                </c:pt>
                <c:pt idx="174">
                  <c:v>137.20344158700453</c:v>
                </c:pt>
                <c:pt idx="175">
                  <c:v>135.81661628500686</c:v>
                </c:pt>
                <c:pt idx="176">
                  <c:v>128.10473679327379</c:v>
                </c:pt>
                <c:pt idx="177">
                  <c:v>124.65479162496121</c:v>
                </c:pt>
                <c:pt idx="178">
                  <c:v>122.25230037195058</c:v>
                </c:pt>
                <c:pt idx="179">
                  <c:v>116.04984985815872</c:v>
                </c:pt>
                <c:pt idx="180">
                  <c:v>111.28453501912688</c:v>
                </c:pt>
                <c:pt idx="181">
                  <c:v>106.77154782532038</c:v>
                </c:pt>
                <c:pt idx="182">
                  <c:v>103.71904488411273</c:v>
                </c:pt>
                <c:pt idx="183">
                  <c:v>101.03172190129524</c:v>
                </c:pt>
                <c:pt idx="184">
                  <c:v>106.21318362032662</c:v>
                </c:pt>
                <c:pt idx="185">
                  <c:v>102.3950143373448</c:v>
                </c:pt>
                <c:pt idx="186">
                  <c:v>94.426716940054007</c:v>
                </c:pt>
                <c:pt idx="187">
                  <c:v>93.172767946184294</c:v>
                </c:pt>
                <c:pt idx="188">
                  <c:v>94.428535714003317</c:v>
                </c:pt>
                <c:pt idx="189">
                  <c:v>92.013952300607414</c:v>
                </c:pt>
                <c:pt idx="190">
                  <c:v>84.734791630580133</c:v>
                </c:pt>
                <c:pt idx="191">
                  <c:v>81.008362866350808</c:v>
                </c:pt>
                <c:pt idx="192">
                  <c:v>79.803536202318128</c:v>
                </c:pt>
                <c:pt idx="193">
                  <c:v>85.854740429424155</c:v>
                </c:pt>
                <c:pt idx="194">
                  <c:v>93.774812527081679</c:v>
                </c:pt>
                <c:pt idx="195">
                  <c:v>96.489898167161755</c:v>
                </c:pt>
                <c:pt idx="196">
                  <c:v>92.151704407102059</c:v>
                </c:pt>
                <c:pt idx="197">
                  <c:v>91.516495623126062</c:v>
                </c:pt>
                <c:pt idx="198">
                  <c:v>97.20552898078958</c:v>
                </c:pt>
                <c:pt idx="199">
                  <c:v>99.505399415810246</c:v>
                </c:pt>
                <c:pt idx="200">
                  <c:v>98.427283635044816</c:v>
                </c:pt>
                <c:pt idx="201">
                  <c:v>100.77183222048923</c:v>
                </c:pt>
                <c:pt idx="202">
                  <c:v>113.96148010479206</c:v>
                </c:pt>
                <c:pt idx="203">
                  <c:v>118.66538815483155</c:v>
                </c:pt>
                <c:pt idx="204">
                  <c:v>119.62617358822025</c:v>
                </c:pt>
                <c:pt idx="205">
                  <c:v>125.26139437370931</c:v>
                </c:pt>
                <c:pt idx="206">
                  <c:v>124.45316663954941</c:v>
                </c:pt>
                <c:pt idx="207">
                  <c:v>114.61164559359153</c:v>
                </c:pt>
                <c:pt idx="208">
                  <c:v>110.1597657910287</c:v>
                </c:pt>
                <c:pt idx="209">
                  <c:v>107.25619463148145</c:v>
                </c:pt>
                <c:pt idx="210">
                  <c:v>115.25604488326874</c:v>
                </c:pt>
                <c:pt idx="211">
                  <c:v>124.3472361849803</c:v>
                </c:pt>
                <c:pt idx="212">
                  <c:v>123.92885956141022</c:v>
                </c:pt>
                <c:pt idx="213">
                  <c:v>120.52171548473264</c:v>
                </c:pt>
                <c:pt idx="214">
                  <c:v>120.66733886211544</c:v>
                </c:pt>
                <c:pt idx="215">
                  <c:v>124.44453488084584</c:v>
                </c:pt>
                <c:pt idx="216">
                  <c:v>131.19895105256131</c:v>
                </c:pt>
                <c:pt idx="217">
                  <c:v>132.38868315514114</c:v>
                </c:pt>
              </c:numCache>
            </c:numRef>
          </c:val>
          <c:smooth val="0"/>
          <c:extLst>
            <c:ext xmlns:c16="http://schemas.microsoft.com/office/drawing/2014/chart" uri="{C3380CC4-5D6E-409C-BE32-E72D297353CC}">
              <c16:uniqueId val="{00000001-F219-4242-A8B0-74ED71CAE7BF}"/>
            </c:ext>
          </c:extLst>
        </c:ser>
        <c:ser>
          <c:idx val="2"/>
          <c:order val="2"/>
          <c:tx>
            <c:strRef>
              <c:f>'c3-7'!$D$13</c:f>
              <c:strCache>
                <c:ptCount val="1"/>
                <c:pt idx="0">
                  <c:v>Kőolaj (aggregált)</c:v>
                </c:pt>
              </c:strCache>
            </c:strRef>
          </c:tx>
          <c:spPr>
            <a:ln w="28575">
              <a:solidFill>
                <a:schemeClr val="tx2"/>
              </a:solidFill>
              <a:prstDash val="solid"/>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'c3-7'!$D$14:$D$500</c:f>
              <c:numCache>
                <c:formatCode>0.00</c:formatCode>
                <c:ptCount val="487"/>
                <c:pt idx="0">
                  <c:v>40.523854682590063</c:v>
                </c:pt>
                <c:pt idx="1">
                  <c:v>43.583504445659003</c:v>
                </c:pt>
                <c:pt idx="2">
                  <c:v>44.014253861098418</c:v>
                </c:pt>
                <c:pt idx="3">
                  <c:v>37.577829687885767</c:v>
                </c:pt>
                <c:pt idx="4">
                  <c:v>43.528586697116424</c:v>
                </c:pt>
                <c:pt idx="5">
                  <c:v>47.425825522991268</c:v>
                </c:pt>
                <c:pt idx="6">
                  <c:v>45.113676232310581</c:v>
                </c:pt>
                <c:pt idx="7">
                  <c:v>46.852845009528437</c:v>
                </c:pt>
                <c:pt idx="8">
                  <c:v>51.367841793984795</c:v>
                </c:pt>
                <c:pt idx="9">
                  <c:v>50.274823824935197</c:v>
                </c:pt>
                <c:pt idx="10">
                  <c:v>51.765181578143796</c:v>
                </c:pt>
                <c:pt idx="11">
                  <c:v>40.355205425646901</c:v>
                </c:pt>
                <c:pt idx="12">
                  <c:v>41.560203396142121</c:v>
                </c:pt>
                <c:pt idx="13">
                  <c:v>43.612110775317625</c:v>
                </c:pt>
                <c:pt idx="14">
                  <c:v>40.063659572663092</c:v>
                </c:pt>
                <c:pt idx="15">
                  <c:v>41.177103703154934</c:v>
                </c:pt>
                <c:pt idx="16">
                  <c:v>44.105237034675383</c:v>
                </c:pt>
                <c:pt idx="17">
                  <c:v>43.17532800641245</c:v>
                </c:pt>
                <c:pt idx="18">
                  <c:v>39.713184902379773</c:v>
                </c:pt>
                <c:pt idx="19">
                  <c:v>41.342272306749088</c:v>
                </c:pt>
                <c:pt idx="20">
                  <c:v>40.360008727268706</c:v>
                </c:pt>
                <c:pt idx="21">
                  <c:v>33.19383077287722</c:v>
                </c:pt>
                <c:pt idx="22">
                  <c:v>29.921658011924972</c:v>
                </c:pt>
                <c:pt idx="23">
                  <c:v>29.652044938116937</c:v>
                </c:pt>
                <c:pt idx="24">
                  <c:v>30.668780504445298</c:v>
                </c:pt>
                <c:pt idx="25">
                  <c:v>31.982362506511041</c:v>
                </c:pt>
                <c:pt idx="26">
                  <c:v>37.851084180148248</c:v>
                </c:pt>
                <c:pt idx="27">
                  <c:v>40.722779295210046</c:v>
                </c:pt>
                <c:pt idx="28">
                  <c:v>41.104005763849358</c:v>
                </c:pt>
                <c:pt idx="29">
                  <c:v>39.207842109300458</c:v>
                </c:pt>
                <c:pt idx="30">
                  <c:v>41.235941109356347</c:v>
                </c:pt>
                <c:pt idx="31">
                  <c:v>42.870749241236069</c:v>
                </c:pt>
                <c:pt idx="32">
                  <c:v>45.280394002887391</c:v>
                </c:pt>
                <c:pt idx="33">
                  <c:v>44.073192924477034</c:v>
                </c:pt>
                <c:pt idx="34">
                  <c:v>39.29497992180459</c:v>
                </c:pt>
                <c:pt idx="35">
                  <c:v>44.649865361422336</c:v>
                </c:pt>
                <c:pt idx="36">
                  <c:v>49.234349909340906</c:v>
                </c:pt>
                <c:pt idx="37">
                  <c:v>52.649593000443275</c:v>
                </c:pt>
                <c:pt idx="38">
                  <c:v>48.608141697906035</c:v>
                </c:pt>
                <c:pt idx="39">
                  <c:v>40.917674586989186</c:v>
                </c:pt>
                <c:pt idx="40">
                  <c:v>41.732545812124563</c:v>
                </c:pt>
                <c:pt idx="41">
                  <c:v>44.698152520583406</c:v>
                </c:pt>
                <c:pt idx="42">
                  <c:v>45.778006387446943</c:v>
                </c:pt>
                <c:pt idx="43">
                  <c:v>47.513548042610175</c:v>
                </c:pt>
                <c:pt idx="44">
                  <c:v>43.041313811812863</c:v>
                </c:pt>
                <c:pt idx="45">
                  <c:v>46.455120033065548</c:v>
                </c:pt>
                <c:pt idx="46">
                  <c:v>46.628435943758255</c:v>
                </c:pt>
                <c:pt idx="47">
                  <c:v>47.983712487071969</c:v>
                </c:pt>
                <c:pt idx="48">
                  <c:v>50.222872325815125</c:v>
                </c:pt>
                <c:pt idx="49">
                  <c:v>50.164614737723781</c:v>
                </c:pt>
                <c:pt idx="50">
                  <c:v>53.901165721082684</c:v>
                </c:pt>
                <c:pt idx="51">
                  <c:v>53.97532875035823</c:v>
                </c:pt>
                <c:pt idx="52">
                  <c:v>60.13397225493393</c:v>
                </c:pt>
                <c:pt idx="53">
                  <c:v>56.907502954671607</c:v>
                </c:pt>
                <c:pt idx="54">
                  <c:v>60.668899374030964</c:v>
                </c:pt>
                <c:pt idx="55">
                  <c:v>67.38082604935596</c:v>
                </c:pt>
                <c:pt idx="56">
                  <c:v>66.600699630107641</c:v>
                </c:pt>
                <c:pt idx="57">
                  <c:v>75.061372343936185</c:v>
                </c:pt>
                <c:pt idx="58">
                  <c:v>67.447233600349435</c:v>
                </c:pt>
                <c:pt idx="59">
                  <c:v>62.514881657703157</c:v>
                </c:pt>
                <c:pt idx="60">
                  <c:v>68.802937180820308</c:v>
                </c:pt>
                <c:pt idx="61">
                  <c:v>71.758461102416049</c:v>
                </c:pt>
                <c:pt idx="62">
                  <c:v>81.564670767001203</c:v>
                </c:pt>
                <c:pt idx="63">
                  <c:v>81.080493804821003</c:v>
                </c:pt>
                <c:pt idx="64">
                  <c:v>76.57515167972835</c:v>
                </c:pt>
                <c:pt idx="65">
                  <c:v>86.283793314924608</c:v>
                </c:pt>
                <c:pt idx="66">
                  <c:v>90.247328099937079</c:v>
                </c:pt>
                <c:pt idx="67">
                  <c:v>99.092945705060885</c:v>
                </c:pt>
                <c:pt idx="68">
                  <c:v>98.768207276951074</c:v>
                </c:pt>
                <c:pt idx="69">
                  <c:v>93.160162026291871</c:v>
                </c:pt>
                <c:pt idx="70">
                  <c:v>88.129097499017405</c:v>
                </c:pt>
                <c:pt idx="71">
                  <c:v>90.349531684445481</c:v>
                </c:pt>
                <c:pt idx="72">
                  <c:v>100</c:v>
                </c:pt>
                <c:pt idx="73">
                  <c:v>95.593581373858356</c:v>
                </c:pt>
                <c:pt idx="74">
                  <c:v>97.553895720984826</c:v>
                </c:pt>
                <c:pt idx="75">
                  <c:v>108.82772445543003</c:v>
                </c:pt>
                <c:pt idx="76">
                  <c:v>109.95709845626841</c:v>
                </c:pt>
                <c:pt idx="77">
                  <c:v>109.33939850857597</c:v>
                </c:pt>
                <c:pt idx="78">
                  <c:v>115.99994818159152</c:v>
                </c:pt>
                <c:pt idx="79">
                  <c:v>114.97804638673342</c:v>
                </c:pt>
                <c:pt idx="80">
                  <c:v>99.462373311331362</c:v>
                </c:pt>
                <c:pt idx="81">
                  <c:v>92.720483183032243</c:v>
                </c:pt>
                <c:pt idx="82">
                  <c:v>93.092861509412515</c:v>
                </c:pt>
                <c:pt idx="83">
                  <c:v>97.658186476220564</c:v>
                </c:pt>
                <c:pt idx="84">
                  <c:v>85.686049113100594</c:v>
                </c:pt>
                <c:pt idx="85">
                  <c:v>92.163349868296748</c:v>
                </c:pt>
                <c:pt idx="86">
                  <c:v>97.026450169378762</c:v>
                </c:pt>
                <c:pt idx="87">
                  <c:v>104.1638231359603</c:v>
                </c:pt>
                <c:pt idx="88">
                  <c:v>104.32332349279976</c:v>
                </c:pt>
                <c:pt idx="89">
                  <c:v>109.17599614820946</c:v>
                </c:pt>
                <c:pt idx="90">
                  <c:v>117.84371449688058</c:v>
                </c:pt>
                <c:pt idx="91">
                  <c:v>112.28007595404389</c:v>
                </c:pt>
                <c:pt idx="92">
                  <c:v>122.90438193462869</c:v>
                </c:pt>
                <c:pt idx="93">
                  <c:v>131.23780248541962</c:v>
                </c:pt>
                <c:pt idx="94">
                  <c:v>146.24173935799817</c:v>
                </c:pt>
                <c:pt idx="95">
                  <c:v>143.33042676291575</c:v>
                </c:pt>
                <c:pt idx="96">
                  <c:v>145.20370405946107</c:v>
                </c:pt>
                <c:pt idx="97">
                  <c:v>149.52292186429395</c:v>
                </c:pt>
                <c:pt idx="98">
                  <c:v>163.06061550625154</c:v>
                </c:pt>
                <c:pt idx="99">
                  <c:v>174.13278370378177</c:v>
                </c:pt>
                <c:pt idx="100">
                  <c:v>196.34713647962377</c:v>
                </c:pt>
                <c:pt idx="101">
                  <c:v>210.57852210033363</c:v>
                </c:pt>
                <c:pt idx="102">
                  <c:v>212.66647463337938</c:v>
                </c:pt>
                <c:pt idx="103">
                  <c:v>183.4330060777007</c:v>
                </c:pt>
                <c:pt idx="104">
                  <c:v>159.56050460173739</c:v>
                </c:pt>
                <c:pt idx="105">
                  <c:v>116.38840712380122</c:v>
                </c:pt>
                <c:pt idx="106">
                  <c:v>86.415764090823302</c:v>
                </c:pt>
                <c:pt idx="107">
                  <c:v>66.187775107569792</c:v>
                </c:pt>
                <c:pt idx="108">
                  <c:v>70.216607300993047</c:v>
                </c:pt>
                <c:pt idx="109">
                  <c:v>66.995931365434515</c:v>
                </c:pt>
                <c:pt idx="110">
                  <c:v>74.68381989827644</c:v>
                </c:pt>
                <c:pt idx="111">
                  <c:v>80.500285466060575</c:v>
                </c:pt>
                <c:pt idx="112">
                  <c:v>93.110222938001698</c:v>
                </c:pt>
                <c:pt idx="113">
                  <c:v>110.71561720051916</c:v>
                </c:pt>
                <c:pt idx="114">
                  <c:v>103.53784550624471</c:v>
                </c:pt>
                <c:pt idx="115">
                  <c:v>114.68632343730356</c:v>
                </c:pt>
                <c:pt idx="116">
                  <c:v>109.42899544791862</c:v>
                </c:pt>
                <c:pt idx="117">
                  <c:v>118.61049841162381</c:v>
                </c:pt>
                <c:pt idx="118">
                  <c:v>124.16903199621528</c:v>
                </c:pt>
                <c:pt idx="119">
                  <c:v>119.89331957203207</c:v>
                </c:pt>
                <c:pt idx="120">
                  <c:v>123.47861523904092</c:v>
                </c:pt>
                <c:pt idx="121">
                  <c:v>119.70310468531926</c:v>
                </c:pt>
                <c:pt idx="122">
                  <c:v>126.96356017268702</c:v>
                </c:pt>
                <c:pt idx="123">
                  <c:v>134.78521808069476</c:v>
                </c:pt>
                <c:pt idx="124">
                  <c:v>121.07252896498892</c:v>
                </c:pt>
                <c:pt idx="125">
                  <c:v>119.64223789634698</c:v>
                </c:pt>
                <c:pt idx="126">
                  <c:v>119.40911950594783</c:v>
                </c:pt>
                <c:pt idx="127">
                  <c:v>121.40548163455074</c:v>
                </c:pt>
                <c:pt idx="128">
                  <c:v>121.86975458351708</c:v>
                </c:pt>
                <c:pt idx="129">
                  <c:v>130.84091960607336</c:v>
                </c:pt>
                <c:pt idx="130">
                  <c:v>135.34753475627116</c:v>
                </c:pt>
                <c:pt idx="131">
                  <c:v>144.10859408213864</c:v>
                </c:pt>
                <c:pt idx="132">
                  <c:v>148.4069621442649</c:v>
                </c:pt>
                <c:pt idx="133">
                  <c:v>156.77046575611217</c:v>
                </c:pt>
                <c:pt idx="134">
                  <c:v>173.9519162988388</c:v>
                </c:pt>
                <c:pt idx="135">
                  <c:v>186.1169969910751</c:v>
                </c:pt>
                <c:pt idx="136">
                  <c:v>173.02855456536199</c:v>
                </c:pt>
                <c:pt idx="137">
                  <c:v>169.46921449279773</c:v>
                </c:pt>
                <c:pt idx="138">
                  <c:v>172.78534438973711</c:v>
                </c:pt>
                <c:pt idx="139">
                  <c:v>160.88886958384722</c:v>
                </c:pt>
                <c:pt idx="140">
                  <c:v>161.42191682763303</c:v>
                </c:pt>
                <c:pt idx="141">
                  <c:v>159.86629285628331</c:v>
                </c:pt>
                <c:pt idx="142">
                  <c:v>168.76402558586315</c:v>
                </c:pt>
                <c:pt idx="143">
                  <c:v>166.8834717755833</c:v>
                </c:pt>
                <c:pt idx="144">
                  <c:v>171.43715553641019</c:v>
                </c:pt>
                <c:pt idx="145">
                  <c:v>180.42405529032234</c:v>
                </c:pt>
                <c:pt idx="146">
                  <c:v>188.58562717458992</c:v>
                </c:pt>
                <c:pt idx="147">
                  <c:v>181.98989349758756</c:v>
                </c:pt>
                <c:pt idx="148">
                  <c:v>166.6522057155664</c:v>
                </c:pt>
                <c:pt idx="149">
                  <c:v>145.26505647628014</c:v>
                </c:pt>
                <c:pt idx="150">
                  <c:v>154.91306191567847</c:v>
                </c:pt>
                <c:pt idx="151">
                  <c:v>168.55367709728</c:v>
                </c:pt>
                <c:pt idx="152">
                  <c:v>170.1729147787222</c:v>
                </c:pt>
                <c:pt idx="153">
                  <c:v>165.56638953471946</c:v>
                </c:pt>
                <c:pt idx="154">
                  <c:v>161.99041148711379</c:v>
                </c:pt>
                <c:pt idx="155">
                  <c:v>162.02123440531298</c:v>
                </c:pt>
                <c:pt idx="156">
                  <c:v>168.27601337563473</c:v>
                </c:pt>
                <c:pt idx="157">
                  <c:v>172.33835644407878</c:v>
                </c:pt>
                <c:pt idx="158">
                  <c:v>164.14883017367995</c:v>
                </c:pt>
                <c:pt idx="159">
                  <c:v>158.27194212120889</c:v>
                </c:pt>
                <c:pt idx="160">
                  <c:v>159.09597047820523</c:v>
                </c:pt>
                <c:pt idx="161">
                  <c:v>159.69803752090166</c:v>
                </c:pt>
                <c:pt idx="162">
                  <c:v>168.5284888194366</c:v>
                </c:pt>
                <c:pt idx="163">
                  <c:v>173.17125005185318</c:v>
                </c:pt>
                <c:pt idx="164">
                  <c:v>174.13206055158898</c:v>
                </c:pt>
                <c:pt idx="165">
                  <c:v>168.79944186151508</c:v>
                </c:pt>
                <c:pt idx="166">
                  <c:v>164.3153305851605</c:v>
                </c:pt>
                <c:pt idx="167">
                  <c:v>168.886728109112</c:v>
                </c:pt>
                <c:pt idx="168">
                  <c:v>163.46702819347493</c:v>
                </c:pt>
                <c:pt idx="169">
                  <c:v>167.83803266931335</c:v>
                </c:pt>
                <c:pt idx="170">
                  <c:v>166.57850024404073</c:v>
                </c:pt>
                <c:pt idx="171">
                  <c:v>167.90207669093738</c:v>
                </c:pt>
                <c:pt idx="172">
                  <c:v>169.25767514864444</c:v>
                </c:pt>
                <c:pt idx="173">
                  <c:v>173.51660258664086</c:v>
                </c:pt>
                <c:pt idx="174">
                  <c:v>168.47847288555346</c:v>
                </c:pt>
                <c:pt idx="175">
                  <c:v>160.19010908704607</c:v>
                </c:pt>
                <c:pt idx="176">
                  <c:v>153.46548681652538</c:v>
                </c:pt>
                <c:pt idx="177">
                  <c:v>137.82273453486184</c:v>
                </c:pt>
                <c:pt idx="178">
                  <c:v>123.2740676226083</c:v>
                </c:pt>
                <c:pt idx="179">
                  <c:v>97.192139816231688</c:v>
                </c:pt>
                <c:pt idx="180">
                  <c:v>75.422509465871613</c:v>
                </c:pt>
                <c:pt idx="181">
                  <c:v>87.724298619482795</c:v>
                </c:pt>
                <c:pt idx="182">
                  <c:v>84.580804558104546</c:v>
                </c:pt>
                <c:pt idx="183">
                  <c:v>92.13266210793519</c:v>
                </c:pt>
                <c:pt idx="184">
                  <c:v>100.07945779111411</c:v>
                </c:pt>
                <c:pt idx="185">
                  <c:v>98.158137142393898</c:v>
                </c:pt>
                <c:pt idx="186">
                  <c:v>87.00380337621273</c:v>
                </c:pt>
                <c:pt idx="187">
                  <c:v>73.154283700021338</c:v>
                </c:pt>
                <c:pt idx="188">
                  <c:v>74.09893301897543</c:v>
                </c:pt>
                <c:pt idx="189">
                  <c:v>75.182344384781587</c:v>
                </c:pt>
                <c:pt idx="190">
                  <c:v>69.02878130707488</c:v>
                </c:pt>
                <c:pt idx="191">
                  <c:v>58.55758377154983</c:v>
                </c:pt>
                <c:pt idx="192">
                  <c:v>47.680774099072785</c:v>
                </c:pt>
                <c:pt idx="193">
                  <c:v>49.682149774822982</c:v>
                </c:pt>
                <c:pt idx="194">
                  <c:v>59.785094186010006</c:v>
                </c:pt>
                <c:pt idx="195">
                  <c:v>65.244847029456551</c:v>
                </c:pt>
                <c:pt idx="196">
                  <c:v>73.549221833369444</c:v>
                </c:pt>
                <c:pt idx="197">
                  <c:v>76.351147779419719</c:v>
                </c:pt>
                <c:pt idx="198">
                  <c:v>70.651229854883141</c:v>
                </c:pt>
                <c:pt idx="199">
                  <c:v>71.852055260333259</c:v>
                </c:pt>
                <c:pt idx="200">
                  <c:v>72.118905350433181</c:v>
                </c:pt>
                <c:pt idx="201">
                  <c:v>78.923582647983864</c:v>
                </c:pt>
                <c:pt idx="202">
                  <c:v>72.465810467563273</c:v>
                </c:pt>
                <c:pt idx="203">
                  <c:v>84.249910446380454</c:v>
                </c:pt>
                <c:pt idx="204">
                  <c:v>85.802977970762612</c:v>
                </c:pt>
                <c:pt idx="205">
                  <c:v>87.025151383420678</c:v>
                </c:pt>
                <c:pt idx="206">
                  <c:v>81.501354518350126</c:v>
                </c:pt>
                <c:pt idx="207">
                  <c:v>83.518741199506337</c:v>
                </c:pt>
                <c:pt idx="208">
                  <c:v>79.884242972343969</c:v>
                </c:pt>
                <c:pt idx="209">
                  <c:v>73.917474957707469</c:v>
                </c:pt>
                <c:pt idx="210">
                  <c:v>76.303114763201719</c:v>
                </c:pt>
                <c:pt idx="211">
                  <c:v>79.964297999373969</c:v>
                </c:pt>
                <c:pt idx="212">
                  <c:v>84.778273624778507</c:v>
                </c:pt>
                <c:pt idx="213">
                  <c:v>87.932441689760822</c:v>
                </c:pt>
                <c:pt idx="214">
                  <c:v>95.959292399969584</c:v>
                </c:pt>
                <c:pt idx="215">
                  <c:v>97.966005077521885</c:v>
                </c:pt>
                <c:pt idx="216">
                  <c:v>106.0355518021467</c:v>
                </c:pt>
                <c:pt idx="217">
                  <c:v>101.60584030648619</c:v>
                </c:pt>
              </c:numCache>
            </c:numRef>
          </c:val>
          <c:smooth val="0"/>
          <c:extLst>
            <c:ext xmlns:c16="http://schemas.microsoft.com/office/drawing/2014/chart" uri="{C3380CC4-5D6E-409C-BE32-E72D297353CC}">
              <c16:uniqueId val="{00000002-F219-4242-A8B0-74ED71CAE7BF}"/>
            </c:ext>
          </c:extLst>
        </c:ser>
        <c:dLbls>
          <c:showLegendKey val="0"/>
          <c:showVal val="0"/>
          <c:showCatName val="0"/>
          <c:showSerName val="0"/>
          <c:showPercent val="0"/>
          <c:showBubbleSize val="0"/>
        </c:dLbls>
        <c:smooth val="0"/>
        <c:axId val="31361664"/>
        <c:axId val="31375744"/>
      </c:lineChart>
      <c:dateAx>
        <c:axId val="31361664"/>
        <c:scaling>
          <c:orientation val="minMax"/>
          <c:min val="40179"/>
        </c:scaling>
        <c:delete val="0"/>
        <c:axPos val="b"/>
        <c:numFmt formatCode="yyyy"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1375744"/>
        <c:crosses val="autoZero"/>
        <c:auto val="1"/>
        <c:lblOffset val="100"/>
        <c:baseTimeUnit val="months"/>
        <c:majorUnit val="1"/>
        <c:majorTimeUnit val="years"/>
      </c:dateAx>
      <c:valAx>
        <c:axId val="31375744"/>
        <c:scaling>
          <c:orientation val="minMax"/>
          <c:max val="220"/>
          <c:min val="2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361664"/>
        <c:crosses val="autoZero"/>
        <c:crossBetween val="between"/>
        <c:majorUnit val="40"/>
      </c:valAx>
      <c:spPr>
        <a:pattFill>
          <a:fgClr>
            <a:srgbClr val="FFFFFF"/>
          </a:fgClr>
          <a:bgClr>
            <a:srgbClr val="FFFFFF"/>
          </a:bgClr>
        </a:pattFill>
        <a:ln w="25400">
          <a:noFill/>
        </a:ln>
      </c:spPr>
    </c:plotArea>
    <c:legend>
      <c:legendPos val="r"/>
      <c:layout>
        <c:manualLayout>
          <c:xMode val="edge"/>
          <c:yMode val="edge"/>
          <c:x val="0"/>
          <c:y val="0.90154817708333324"/>
          <c:w val="1"/>
          <c:h val="9.6966145833333323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2631578947369"/>
          <c:y val="9.4034722222223768E-2"/>
          <c:w val="0.8620204678362573"/>
          <c:h val="0.71248784722222214"/>
        </c:manualLayout>
      </c:layout>
      <c:lineChart>
        <c:grouping val="standard"/>
        <c:varyColors val="0"/>
        <c:ser>
          <c:idx val="0"/>
          <c:order val="0"/>
          <c:tx>
            <c:strRef>
              <c:f>'c3-7'!$B$12</c:f>
              <c:strCache>
                <c:ptCount val="1"/>
                <c:pt idx="0">
                  <c:v>Food</c:v>
                </c:pt>
              </c:strCache>
            </c:strRef>
          </c:tx>
          <c:spPr>
            <a:ln>
              <a:solidFill>
                <a:schemeClr val="bg2">
                  <a:lumMod val="50000"/>
                </a:schemeClr>
              </a:solidFill>
              <a:prstDash val="sysDash"/>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'c3-7'!$B$14:$B$500</c:f>
              <c:numCache>
                <c:formatCode>0.00</c:formatCode>
                <c:ptCount val="487"/>
                <c:pt idx="0">
                  <c:v>74.527644515609751</c:v>
                </c:pt>
                <c:pt idx="1">
                  <c:v>75.184716507855882</c:v>
                </c:pt>
                <c:pt idx="2">
                  <c:v>73.84837279670262</c:v>
                </c:pt>
                <c:pt idx="3">
                  <c:v>75.06097167236652</c:v>
                </c:pt>
                <c:pt idx="4">
                  <c:v>74.594246467414976</c:v>
                </c:pt>
                <c:pt idx="5">
                  <c:v>72.971972806398043</c:v>
                </c:pt>
                <c:pt idx="6">
                  <c:v>70.390710295684698</c:v>
                </c:pt>
                <c:pt idx="7">
                  <c:v>70.757889817346239</c:v>
                </c:pt>
                <c:pt idx="8">
                  <c:v>72.157721580367735</c:v>
                </c:pt>
                <c:pt idx="9">
                  <c:v>72.797688497862097</c:v>
                </c:pt>
                <c:pt idx="10">
                  <c:v>73.402352106286088</c:v>
                </c:pt>
                <c:pt idx="11">
                  <c:v>76.224483645162138</c:v>
                </c:pt>
                <c:pt idx="12">
                  <c:v>76.355124947620467</c:v>
                </c:pt>
                <c:pt idx="13">
                  <c:v>75.022579196737567</c:v>
                </c:pt>
                <c:pt idx="14">
                  <c:v>73.888470765747925</c:v>
                </c:pt>
                <c:pt idx="15">
                  <c:v>72.844565798744213</c:v>
                </c:pt>
                <c:pt idx="16">
                  <c:v>74.459994984464601</c:v>
                </c:pt>
                <c:pt idx="17">
                  <c:v>75.583607043244726</c:v>
                </c:pt>
                <c:pt idx="18">
                  <c:v>81.362548392173139</c:v>
                </c:pt>
                <c:pt idx="19">
                  <c:v>81.064815650686995</c:v>
                </c:pt>
                <c:pt idx="20">
                  <c:v>77.155731830367571</c:v>
                </c:pt>
                <c:pt idx="21">
                  <c:v>72.997075074902384</c:v>
                </c:pt>
                <c:pt idx="22">
                  <c:v>75.424639935548655</c:v>
                </c:pt>
                <c:pt idx="23">
                  <c:v>75.348470216079107</c:v>
                </c:pt>
                <c:pt idx="24">
                  <c:v>75.426650771977577</c:v>
                </c:pt>
                <c:pt idx="25">
                  <c:v>74.495473132499853</c:v>
                </c:pt>
                <c:pt idx="26">
                  <c:v>75.931820942995259</c:v>
                </c:pt>
                <c:pt idx="27">
                  <c:v>75.848633846772643</c:v>
                </c:pt>
                <c:pt idx="28">
                  <c:v>77.307595073592935</c:v>
                </c:pt>
                <c:pt idx="29">
                  <c:v>79.792709311147149</c:v>
                </c:pt>
                <c:pt idx="30">
                  <c:v>82.030009624002062</c:v>
                </c:pt>
                <c:pt idx="31">
                  <c:v>82.939651200282398</c:v>
                </c:pt>
                <c:pt idx="32">
                  <c:v>85.579889267628957</c:v>
                </c:pt>
                <c:pt idx="33">
                  <c:v>85.65784150204685</c:v>
                </c:pt>
                <c:pt idx="34">
                  <c:v>84.623792879887844</c:v>
                </c:pt>
                <c:pt idx="35">
                  <c:v>85.923994813603315</c:v>
                </c:pt>
                <c:pt idx="36">
                  <c:v>85.986016009534126</c:v>
                </c:pt>
                <c:pt idx="37">
                  <c:v>85.37779837473451</c:v>
                </c:pt>
                <c:pt idx="38">
                  <c:v>84.586606940608689</c:v>
                </c:pt>
                <c:pt idx="39">
                  <c:v>83.576878860216951</c:v>
                </c:pt>
                <c:pt idx="40">
                  <c:v>83.642193074450049</c:v>
                </c:pt>
                <c:pt idx="41">
                  <c:v>83.446328353462405</c:v>
                </c:pt>
                <c:pt idx="42">
                  <c:v>81.283634257722866</c:v>
                </c:pt>
                <c:pt idx="43">
                  <c:v>83.194644806021572</c:v>
                </c:pt>
                <c:pt idx="44">
                  <c:v>86.288156995128759</c:v>
                </c:pt>
                <c:pt idx="45">
                  <c:v>92.45398220892136</c:v>
                </c:pt>
                <c:pt idx="46">
                  <c:v>95.655019757490919</c:v>
                </c:pt>
                <c:pt idx="47">
                  <c:v>95.781630308949943</c:v>
                </c:pt>
                <c:pt idx="48">
                  <c:v>98.999837587477728</c:v>
                </c:pt>
                <c:pt idx="49">
                  <c:v>102.3719771721258</c:v>
                </c:pt>
                <c:pt idx="50">
                  <c:v>108.00274961253606</c:v>
                </c:pt>
                <c:pt idx="51">
                  <c:v>106.99130205373898</c:v>
                </c:pt>
                <c:pt idx="52">
                  <c:v>103.62707650430373</c:v>
                </c:pt>
                <c:pt idx="53">
                  <c:v>99.431065636435633</c:v>
                </c:pt>
                <c:pt idx="54">
                  <c:v>96.749299629926028</c:v>
                </c:pt>
                <c:pt idx="55">
                  <c:v>94.853293173877105</c:v>
                </c:pt>
                <c:pt idx="56">
                  <c:v>94.114054573376947</c:v>
                </c:pt>
                <c:pt idx="57">
                  <c:v>92.320597374669944</c:v>
                </c:pt>
                <c:pt idx="58">
                  <c:v>92.01855596336452</c:v>
                </c:pt>
                <c:pt idx="59">
                  <c:v>92.452401495503082</c:v>
                </c:pt>
                <c:pt idx="60">
                  <c:v>92.907312231004965</c:v>
                </c:pt>
                <c:pt idx="61">
                  <c:v>95.888302961032977</c:v>
                </c:pt>
                <c:pt idx="62">
                  <c:v>101.19434646410326</c:v>
                </c:pt>
                <c:pt idx="63">
                  <c:v>98.189101648751361</c:v>
                </c:pt>
                <c:pt idx="64">
                  <c:v>97.261799023277263</c:v>
                </c:pt>
                <c:pt idx="65">
                  <c:v>96.437865668286804</c:v>
                </c:pt>
                <c:pt idx="66">
                  <c:v>95.768855918149626</c:v>
                </c:pt>
                <c:pt idx="67">
                  <c:v>94.282880783628727</c:v>
                </c:pt>
                <c:pt idx="68">
                  <c:v>95.809815890977902</c:v>
                </c:pt>
                <c:pt idx="69">
                  <c:v>97.651399541988255</c:v>
                </c:pt>
                <c:pt idx="70">
                  <c:v>96.116009818766685</c:v>
                </c:pt>
                <c:pt idx="71">
                  <c:v>98.424489720043638</c:v>
                </c:pt>
                <c:pt idx="72">
                  <c:v>100.00000000000001</c:v>
                </c:pt>
                <c:pt idx="73">
                  <c:v>104.32622044186614</c:v>
                </c:pt>
                <c:pt idx="74">
                  <c:v>102.11689818768266</c:v>
                </c:pt>
                <c:pt idx="75">
                  <c:v>102.04397241401533</c:v>
                </c:pt>
                <c:pt idx="76">
                  <c:v>105.60843327621043</c:v>
                </c:pt>
                <c:pt idx="77">
                  <c:v>101.92644966168291</c:v>
                </c:pt>
                <c:pt idx="78">
                  <c:v>104.17826384870645</c:v>
                </c:pt>
                <c:pt idx="79">
                  <c:v>103.68038123619937</c:v>
                </c:pt>
                <c:pt idx="80">
                  <c:v>103.52520153259687</c:v>
                </c:pt>
                <c:pt idx="81">
                  <c:v>108.21681134422052</c:v>
                </c:pt>
                <c:pt idx="82">
                  <c:v>113.19389574918247</c:v>
                </c:pt>
                <c:pt idx="83">
                  <c:v>113.70452373932399</c:v>
                </c:pt>
                <c:pt idx="84">
                  <c:v>114.61068763244226</c:v>
                </c:pt>
                <c:pt idx="85">
                  <c:v>118.18981089361974</c:v>
                </c:pt>
                <c:pt idx="86">
                  <c:v>117.73099574430975</c:v>
                </c:pt>
                <c:pt idx="87">
                  <c:v>118.03468281125828</c:v>
                </c:pt>
                <c:pt idx="88">
                  <c:v>121.52967205169385</c:v>
                </c:pt>
                <c:pt idx="89">
                  <c:v>127.74028414930208</c:v>
                </c:pt>
                <c:pt idx="90">
                  <c:v>130.10131123016862</c:v>
                </c:pt>
                <c:pt idx="91">
                  <c:v>132.47338014598469</c:v>
                </c:pt>
                <c:pt idx="92">
                  <c:v>139.70509108103244</c:v>
                </c:pt>
                <c:pt idx="93">
                  <c:v>144.6331505640548</c:v>
                </c:pt>
                <c:pt idx="94">
                  <c:v>150.29164306456349</c:v>
                </c:pt>
                <c:pt idx="95">
                  <c:v>157.03644958060912</c:v>
                </c:pt>
                <c:pt idx="96">
                  <c:v>166.21633646697182</c:v>
                </c:pt>
                <c:pt idx="97">
                  <c:v>180.78709817800137</c:v>
                </c:pt>
                <c:pt idx="98">
                  <c:v>192.80867511690423</c:v>
                </c:pt>
                <c:pt idx="99">
                  <c:v>196.75087576174533</c:v>
                </c:pt>
                <c:pt idx="100">
                  <c:v>197.38092015344333</c:v>
                </c:pt>
                <c:pt idx="101">
                  <c:v>204.31439648843354</c:v>
                </c:pt>
                <c:pt idx="102">
                  <c:v>200.1083008415134</c:v>
                </c:pt>
                <c:pt idx="103">
                  <c:v>181.14641562305448</c:v>
                </c:pt>
                <c:pt idx="104">
                  <c:v>170.07142587417999</c:v>
                </c:pt>
                <c:pt idx="105">
                  <c:v>140.96090033221148</c:v>
                </c:pt>
                <c:pt idx="106">
                  <c:v>131.76857448233176</c:v>
                </c:pt>
                <c:pt idx="107">
                  <c:v>126.35461482187253</c:v>
                </c:pt>
                <c:pt idx="108">
                  <c:v>137.19477688864887</c:v>
                </c:pt>
                <c:pt idx="109">
                  <c:v>135.98027463438106</c:v>
                </c:pt>
                <c:pt idx="110">
                  <c:v>135.05986295406208</c:v>
                </c:pt>
                <c:pt idx="111">
                  <c:v>141.24053527869447</c:v>
                </c:pt>
                <c:pt idx="112">
                  <c:v>151.76001883866292</c:v>
                </c:pt>
                <c:pt idx="113">
                  <c:v>153.24874428953385</c:v>
                </c:pt>
                <c:pt idx="114">
                  <c:v>144.73343053188003</c:v>
                </c:pt>
                <c:pt idx="115">
                  <c:v>148.61687429067663</c:v>
                </c:pt>
                <c:pt idx="116">
                  <c:v>144.69555688805704</c:v>
                </c:pt>
                <c:pt idx="117">
                  <c:v>145.90084632596424</c:v>
                </c:pt>
                <c:pt idx="118">
                  <c:v>150.97413157611663</c:v>
                </c:pt>
                <c:pt idx="119">
                  <c:v>152.16414832898374</c:v>
                </c:pt>
                <c:pt idx="120">
                  <c:v>154.01383343796405</c:v>
                </c:pt>
                <c:pt idx="121">
                  <c:v>148.61864946046862</c:v>
                </c:pt>
                <c:pt idx="122">
                  <c:v>143.93737615493214</c:v>
                </c:pt>
                <c:pt idx="123">
                  <c:v>143.01053300685237</c:v>
                </c:pt>
                <c:pt idx="124">
                  <c:v>140.98381491875668</c:v>
                </c:pt>
                <c:pt idx="125">
                  <c:v>139.64941957200352</c:v>
                </c:pt>
                <c:pt idx="126">
                  <c:v>146.81034544298407</c:v>
                </c:pt>
                <c:pt idx="127">
                  <c:v>155.66856940378705</c:v>
                </c:pt>
                <c:pt idx="128">
                  <c:v>163.97952312234483</c:v>
                </c:pt>
                <c:pt idx="129">
                  <c:v>173.32223798961303</c:v>
                </c:pt>
                <c:pt idx="130">
                  <c:v>180.11002856139763</c:v>
                </c:pt>
                <c:pt idx="131">
                  <c:v>189.21254622073943</c:v>
                </c:pt>
                <c:pt idx="132">
                  <c:v>197.18859256170799</c:v>
                </c:pt>
                <c:pt idx="133">
                  <c:v>202.79180740097675</c:v>
                </c:pt>
                <c:pt idx="134">
                  <c:v>193.28608426908937</c:v>
                </c:pt>
                <c:pt idx="135">
                  <c:v>195.76354068881543</c:v>
                </c:pt>
                <c:pt idx="136">
                  <c:v>193.13883330381293</c:v>
                </c:pt>
                <c:pt idx="137">
                  <c:v>193.67144217530432</c:v>
                </c:pt>
                <c:pt idx="138">
                  <c:v>193.91785470410545</c:v>
                </c:pt>
                <c:pt idx="139">
                  <c:v>195.88997347730896</c:v>
                </c:pt>
                <c:pt idx="140">
                  <c:v>193.54350722329713</c:v>
                </c:pt>
                <c:pt idx="141">
                  <c:v>183.90738436407366</c:v>
                </c:pt>
                <c:pt idx="142">
                  <c:v>182.37282983046185</c:v>
                </c:pt>
                <c:pt idx="143">
                  <c:v>177.61027998318178</c:v>
                </c:pt>
                <c:pt idx="144">
                  <c:v>181.16698599718424</c:v>
                </c:pt>
                <c:pt idx="145">
                  <c:v>186.57598056916268</c:v>
                </c:pt>
                <c:pt idx="146">
                  <c:v>192.16872707561609</c:v>
                </c:pt>
                <c:pt idx="147">
                  <c:v>192.87022244485632</c:v>
                </c:pt>
                <c:pt idx="148">
                  <c:v>189.39218649495893</c:v>
                </c:pt>
                <c:pt idx="149">
                  <c:v>188.1755698339976</c:v>
                </c:pt>
                <c:pt idx="150">
                  <c:v>207.54650210412953</c:v>
                </c:pt>
                <c:pt idx="151">
                  <c:v>208.63884377520367</c:v>
                </c:pt>
                <c:pt idx="152">
                  <c:v>206.13369879135846</c:v>
                </c:pt>
                <c:pt idx="153">
                  <c:v>198.69281430920896</c:v>
                </c:pt>
                <c:pt idx="154">
                  <c:v>195.13834820725469</c:v>
                </c:pt>
                <c:pt idx="155">
                  <c:v>192.95668584594605</c:v>
                </c:pt>
                <c:pt idx="156">
                  <c:v>190.89561028856215</c:v>
                </c:pt>
                <c:pt idx="157">
                  <c:v>190.03793517921412</c:v>
                </c:pt>
                <c:pt idx="158">
                  <c:v>186.74861471569562</c:v>
                </c:pt>
                <c:pt idx="159">
                  <c:v>180.74056927304346</c:v>
                </c:pt>
                <c:pt idx="160">
                  <c:v>185.70340696175757</c:v>
                </c:pt>
                <c:pt idx="161">
                  <c:v>186.06502995449884</c:v>
                </c:pt>
                <c:pt idx="162">
                  <c:v>180.79676003140264</c:v>
                </c:pt>
                <c:pt idx="163">
                  <c:v>174.07014830943234</c:v>
                </c:pt>
                <c:pt idx="164">
                  <c:v>172.73498974334316</c:v>
                </c:pt>
                <c:pt idx="165">
                  <c:v>173.68346959797165</c:v>
                </c:pt>
                <c:pt idx="166">
                  <c:v>172.82336328234982</c:v>
                </c:pt>
                <c:pt idx="167">
                  <c:v>172.02654429218899</c:v>
                </c:pt>
                <c:pt idx="168">
                  <c:v>169.7450152146703</c:v>
                </c:pt>
                <c:pt idx="169">
                  <c:v>175.98794689220259</c:v>
                </c:pt>
                <c:pt idx="170">
                  <c:v>178.26463480784352</c:v>
                </c:pt>
                <c:pt idx="171">
                  <c:v>176.17113027969589</c:v>
                </c:pt>
                <c:pt idx="172">
                  <c:v>177.43803648459138</c:v>
                </c:pt>
                <c:pt idx="173">
                  <c:v>172.78314624354658</c:v>
                </c:pt>
                <c:pt idx="174">
                  <c:v>166.7931732713308</c:v>
                </c:pt>
                <c:pt idx="175">
                  <c:v>164.21078100530721</c:v>
                </c:pt>
                <c:pt idx="176">
                  <c:v>157.67626561753337</c:v>
                </c:pt>
                <c:pt idx="177">
                  <c:v>156.81272862617908</c:v>
                </c:pt>
                <c:pt idx="178">
                  <c:v>159.941386600675</c:v>
                </c:pt>
                <c:pt idx="179">
                  <c:v>156.94710170955605</c:v>
                </c:pt>
                <c:pt idx="180">
                  <c:v>152.77718468961393</c:v>
                </c:pt>
                <c:pt idx="181">
                  <c:v>148.22318977222611</c:v>
                </c:pt>
                <c:pt idx="182">
                  <c:v>144.78821377645059</c:v>
                </c:pt>
                <c:pt idx="183">
                  <c:v>143.85716403487083</c:v>
                </c:pt>
                <c:pt idx="184">
                  <c:v>140.96981935834921</c:v>
                </c:pt>
                <c:pt idx="185">
                  <c:v>139.91303222693318</c:v>
                </c:pt>
                <c:pt idx="186">
                  <c:v>141.2116443074712</c:v>
                </c:pt>
                <c:pt idx="187">
                  <c:v>133.10297190313111</c:v>
                </c:pt>
                <c:pt idx="188">
                  <c:v>130.11222060002524</c:v>
                </c:pt>
                <c:pt idx="189">
                  <c:v>132.01576981098796</c:v>
                </c:pt>
                <c:pt idx="190">
                  <c:v>129.83085225090414</c:v>
                </c:pt>
                <c:pt idx="191">
                  <c:v>130.17031775543478</c:v>
                </c:pt>
                <c:pt idx="192">
                  <c:v>129.54143566680568</c:v>
                </c:pt>
                <c:pt idx="193">
                  <c:v>131.28860935058668</c:v>
                </c:pt>
                <c:pt idx="194">
                  <c:v>134.7238031974241</c:v>
                </c:pt>
                <c:pt idx="195">
                  <c:v>139.08910725946171</c:v>
                </c:pt>
                <c:pt idx="196">
                  <c:v>146.01836100161773</c:v>
                </c:pt>
                <c:pt idx="197">
                  <c:v>152.64565633649886</c:v>
                </c:pt>
                <c:pt idx="198">
                  <c:v>147.18043651105788</c:v>
                </c:pt>
                <c:pt idx="199">
                  <c:v>144.09003989658029</c:v>
                </c:pt>
                <c:pt idx="200">
                  <c:v>142.5132604756935</c:v>
                </c:pt>
                <c:pt idx="201">
                  <c:v>140.81191234170072</c:v>
                </c:pt>
                <c:pt idx="202">
                  <c:v>142.30656013637727</c:v>
                </c:pt>
                <c:pt idx="203">
                  <c:v>142.05691241358193</c:v>
                </c:pt>
                <c:pt idx="204">
                  <c:v>146.02344212473875</c:v>
                </c:pt>
                <c:pt idx="205">
                  <c:v>145.76403866499211</c:v>
                </c:pt>
                <c:pt idx="206">
                  <c:v>142.90313255567543</c:v>
                </c:pt>
                <c:pt idx="207">
                  <c:v>140.06309867422939</c:v>
                </c:pt>
                <c:pt idx="208">
                  <c:v>144.21049859950764</c:v>
                </c:pt>
                <c:pt idx="209">
                  <c:v>143.10142906196242</c:v>
                </c:pt>
                <c:pt idx="210">
                  <c:v>143.72249099788644</c:v>
                </c:pt>
                <c:pt idx="211">
                  <c:v>138.03918943282261</c:v>
                </c:pt>
                <c:pt idx="212">
                  <c:v>140.31381528156905</c:v>
                </c:pt>
                <c:pt idx="213">
                  <c:v>139.50439764464394</c:v>
                </c:pt>
                <c:pt idx="214">
                  <c:v>140.72772364972536</c:v>
                </c:pt>
                <c:pt idx="215">
                  <c:v>139.56755372007294</c:v>
                </c:pt>
                <c:pt idx="216">
                  <c:v>143.16351013276028</c:v>
                </c:pt>
                <c:pt idx="217">
                  <c:v>146.37875169011406</c:v>
                </c:pt>
              </c:numCache>
            </c:numRef>
          </c:val>
          <c:smooth val="0"/>
          <c:extLst>
            <c:ext xmlns:c16="http://schemas.microsoft.com/office/drawing/2014/chart" uri="{C3380CC4-5D6E-409C-BE32-E72D297353CC}">
              <c16:uniqueId val="{00000001-3186-45FB-9277-00DA93430712}"/>
            </c:ext>
          </c:extLst>
        </c:ser>
        <c:ser>
          <c:idx val="1"/>
          <c:order val="1"/>
          <c:tx>
            <c:strRef>
              <c:f>'c3-7'!$C$12</c:f>
              <c:strCache>
                <c:ptCount val="1"/>
                <c:pt idx="0">
                  <c:v>Metals</c:v>
                </c:pt>
              </c:strCache>
            </c:strRef>
          </c:tx>
          <c:spPr>
            <a:ln w="28575">
              <a:solidFill>
                <a:schemeClr val="accent1"/>
              </a:solidFill>
              <a:prstDash val="solid"/>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'c3-7'!$C$14:$C$500</c:f>
              <c:numCache>
                <c:formatCode>0.00</c:formatCode>
                <c:ptCount val="487"/>
                <c:pt idx="0">
                  <c:v>53.68093749933432</c:v>
                </c:pt>
                <c:pt idx="1">
                  <c:v>53.018293610402957</c:v>
                </c:pt>
                <c:pt idx="2">
                  <c:v>51.553499417494493</c:v>
                </c:pt>
                <c:pt idx="3">
                  <c:v>49.686919395008765</c:v>
                </c:pt>
                <c:pt idx="4">
                  <c:v>50.450868197886457</c:v>
                </c:pt>
                <c:pt idx="5">
                  <c:v>50.493581345595871</c:v>
                </c:pt>
                <c:pt idx="6">
                  <c:v>51.354413812480203</c:v>
                </c:pt>
                <c:pt idx="7">
                  <c:v>51.231817820099103</c:v>
                </c:pt>
                <c:pt idx="8">
                  <c:v>52.988425993202263</c:v>
                </c:pt>
                <c:pt idx="9">
                  <c:v>50.859017664091454</c:v>
                </c:pt>
                <c:pt idx="10">
                  <c:v>49.903291094452847</c:v>
                </c:pt>
                <c:pt idx="11">
                  <c:v>51.217415884809022</c:v>
                </c:pt>
                <c:pt idx="12">
                  <c:v>52.040237474599735</c:v>
                </c:pt>
                <c:pt idx="13">
                  <c:v>51.708906173916318</c:v>
                </c:pt>
                <c:pt idx="14">
                  <c:v>50.267212994781431</c:v>
                </c:pt>
                <c:pt idx="15">
                  <c:v>49.596680797995319</c:v>
                </c:pt>
                <c:pt idx="16">
                  <c:v>50.174018517387637</c:v>
                </c:pt>
                <c:pt idx="17">
                  <c:v>48.656847803664185</c:v>
                </c:pt>
                <c:pt idx="18">
                  <c:v>47.065501323662687</c:v>
                </c:pt>
                <c:pt idx="19">
                  <c:v>45.809407845710581</c:v>
                </c:pt>
                <c:pt idx="20">
                  <c:v>44.890496264651361</c:v>
                </c:pt>
                <c:pt idx="21">
                  <c:v>43.857988011837932</c:v>
                </c:pt>
                <c:pt idx="22">
                  <c:v>44.992269174555133</c:v>
                </c:pt>
                <c:pt idx="23">
                  <c:v>45.345270438596394</c:v>
                </c:pt>
                <c:pt idx="24">
                  <c:v>45.504663054133026</c:v>
                </c:pt>
                <c:pt idx="25">
                  <c:v>45.536593005066763</c:v>
                </c:pt>
                <c:pt idx="26">
                  <c:v>46.451357096671728</c:v>
                </c:pt>
                <c:pt idx="27">
                  <c:v>46.143302363798149</c:v>
                </c:pt>
                <c:pt idx="28">
                  <c:v>45.806461752980645</c:v>
                </c:pt>
                <c:pt idx="29">
                  <c:v>46.3137173706684</c:v>
                </c:pt>
                <c:pt idx="30">
                  <c:v>45.98945659925991</c:v>
                </c:pt>
                <c:pt idx="31">
                  <c:v>44.258389151136207</c:v>
                </c:pt>
                <c:pt idx="32">
                  <c:v>44.497914616875299</c:v>
                </c:pt>
                <c:pt idx="33">
                  <c:v>44.913444462988153</c:v>
                </c:pt>
                <c:pt idx="34">
                  <c:v>46.215843740370879</c:v>
                </c:pt>
                <c:pt idx="35">
                  <c:v>46.386454360973872</c:v>
                </c:pt>
                <c:pt idx="36">
                  <c:v>48.255707118699554</c:v>
                </c:pt>
                <c:pt idx="37">
                  <c:v>49.209087179839329</c:v>
                </c:pt>
                <c:pt idx="38">
                  <c:v>48.685682319388313</c:v>
                </c:pt>
                <c:pt idx="39">
                  <c:v>47.455543050233345</c:v>
                </c:pt>
                <c:pt idx="40">
                  <c:v>48.841022603034034</c:v>
                </c:pt>
                <c:pt idx="41">
                  <c:v>49.221242017215275</c:v>
                </c:pt>
                <c:pt idx="42">
                  <c:v>49.845132912022507</c:v>
                </c:pt>
                <c:pt idx="43">
                  <c:v>50.406724523833326</c:v>
                </c:pt>
                <c:pt idx="44">
                  <c:v>50.241089372304451</c:v>
                </c:pt>
                <c:pt idx="45">
                  <c:v>52.283369437544231</c:v>
                </c:pt>
                <c:pt idx="46">
                  <c:v>53.640124483965252</c:v>
                </c:pt>
                <c:pt idx="47">
                  <c:v>56.036184611246398</c:v>
                </c:pt>
                <c:pt idx="48">
                  <c:v>61.441662178318154</c:v>
                </c:pt>
                <c:pt idx="49">
                  <c:v>64.434275776053582</c:v>
                </c:pt>
                <c:pt idx="50">
                  <c:v>65.94026674038362</c:v>
                </c:pt>
                <c:pt idx="51">
                  <c:v>67.3282797912088</c:v>
                </c:pt>
                <c:pt idx="52">
                  <c:v>65.419646272327725</c:v>
                </c:pt>
                <c:pt idx="53">
                  <c:v>66.011058436446689</c:v>
                </c:pt>
                <c:pt idx="54">
                  <c:v>66.991362852087846</c:v>
                </c:pt>
                <c:pt idx="55">
                  <c:v>66.704128803925656</c:v>
                </c:pt>
                <c:pt idx="56">
                  <c:v>67.269559066840742</c:v>
                </c:pt>
                <c:pt idx="57">
                  <c:v>69.344076837614693</c:v>
                </c:pt>
                <c:pt idx="58">
                  <c:v>69.878786247746888</c:v>
                </c:pt>
                <c:pt idx="59">
                  <c:v>70.112792368437894</c:v>
                </c:pt>
                <c:pt idx="60">
                  <c:v>83.345767935633233</c:v>
                </c:pt>
                <c:pt idx="61">
                  <c:v>84.984642859857971</c:v>
                </c:pt>
                <c:pt idx="62">
                  <c:v>87.284440196339858</c:v>
                </c:pt>
                <c:pt idx="63">
                  <c:v>85.843722027009989</c:v>
                </c:pt>
                <c:pt idx="64">
                  <c:v>83.308651123485376</c:v>
                </c:pt>
                <c:pt idx="65">
                  <c:v>83.882317821590789</c:v>
                </c:pt>
                <c:pt idx="66">
                  <c:v>83.823618393244104</c:v>
                </c:pt>
                <c:pt idx="67">
                  <c:v>86.09278332828184</c:v>
                </c:pt>
                <c:pt idx="68">
                  <c:v>85.881406749624475</c:v>
                </c:pt>
                <c:pt idx="69">
                  <c:v>87.635509066229801</c:v>
                </c:pt>
                <c:pt idx="70">
                  <c:v>90.095791879379902</c:v>
                </c:pt>
                <c:pt idx="71">
                  <c:v>95.240309066786054</c:v>
                </c:pt>
                <c:pt idx="72">
                  <c:v>100</c:v>
                </c:pt>
                <c:pt idx="73">
                  <c:v>102.16440728889653</c:v>
                </c:pt>
                <c:pt idx="74">
                  <c:v>103.61220476156613</c:v>
                </c:pt>
                <c:pt idx="75">
                  <c:v>114.85217545655824</c:v>
                </c:pt>
                <c:pt idx="76">
                  <c:v>126.71293600424309</c:v>
                </c:pt>
                <c:pt idx="77">
                  <c:v>117.19015111905219</c:v>
                </c:pt>
                <c:pt idx="78">
                  <c:v>122.15594711928767</c:v>
                </c:pt>
                <c:pt idx="79">
                  <c:v>121.88672254149675</c:v>
                </c:pt>
                <c:pt idx="80">
                  <c:v>122.57433146039683</c:v>
                </c:pt>
                <c:pt idx="81">
                  <c:v>127.57454710452734</c:v>
                </c:pt>
                <c:pt idx="82">
                  <c:v>128.78713884148954</c:v>
                </c:pt>
                <c:pt idx="83">
                  <c:v>130.10588094732032</c:v>
                </c:pt>
                <c:pt idx="84">
                  <c:v>126.79533225058489</c:v>
                </c:pt>
                <c:pt idx="85">
                  <c:v>130.36891889457297</c:v>
                </c:pt>
                <c:pt idx="86">
                  <c:v>137.61786682427842</c:v>
                </c:pt>
                <c:pt idx="87">
                  <c:v>146.97544303784403</c:v>
                </c:pt>
                <c:pt idx="88">
                  <c:v>153.0052663328984</c:v>
                </c:pt>
                <c:pt idx="89">
                  <c:v>149.89671038239987</c:v>
                </c:pt>
                <c:pt idx="90">
                  <c:v>154.73343917120937</c:v>
                </c:pt>
                <c:pt idx="91">
                  <c:v>157.1552951586668</c:v>
                </c:pt>
                <c:pt idx="92">
                  <c:v>169.23360132234092</c:v>
                </c:pt>
                <c:pt idx="93">
                  <c:v>183.5947998264447</c:v>
                </c:pt>
                <c:pt idx="94">
                  <c:v>192.35399815514353</c:v>
                </c:pt>
                <c:pt idx="95">
                  <c:v>183.99569219815623</c:v>
                </c:pt>
                <c:pt idx="96">
                  <c:v>188.79554931687858</c:v>
                </c:pt>
                <c:pt idx="97">
                  <c:v>194.63755191505285</c:v>
                </c:pt>
                <c:pt idx="98">
                  <c:v>208.40523078575245</c:v>
                </c:pt>
                <c:pt idx="99">
                  <c:v>208.85900016085867</c:v>
                </c:pt>
                <c:pt idx="100">
                  <c:v>206.0558258416182</c:v>
                </c:pt>
                <c:pt idx="101">
                  <c:v>198.12468399061541</c:v>
                </c:pt>
                <c:pt idx="102">
                  <c:v>199.01784596609204</c:v>
                </c:pt>
                <c:pt idx="103">
                  <c:v>187.48047528056898</c:v>
                </c:pt>
                <c:pt idx="104">
                  <c:v>159.98177260725834</c:v>
                </c:pt>
                <c:pt idx="105">
                  <c:v>113.69800535564036</c:v>
                </c:pt>
                <c:pt idx="106">
                  <c:v>91.373788128778784</c:v>
                </c:pt>
                <c:pt idx="107">
                  <c:v>83.63797329106265</c:v>
                </c:pt>
                <c:pt idx="108">
                  <c:v>85.467136064734788</c:v>
                </c:pt>
                <c:pt idx="109">
                  <c:v>85.781885081513707</c:v>
                </c:pt>
                <c:pt idx="110">
                  <c:v>81.946488038181528</c:v>
                </c:pt>
                <c:pt idx="111">
                  <c:v>85.529400050368565</c:v>
                </c:pt>
                <c:pt idx="112">
                  <c:v>90.691361239212512</c:v>
                </c:pt>
                <c:pt idx="113">
                  <c:v>100.59835088614811</c:v>
                </c:pt>
                <c:pt idx="114">
                  <c:v>108.21122107947505</c:v>
                </c:pt>
                <c:pt idx="115">
                  <c:v>124.86929843775867</c:v>
                </c:pt>
                <c:pt idx="116">
                  <c:v>115.50360498563981</c:v>
                </c:pt>
                <c:pt idx="117">
                  <c:v>120.35430655328609</c:v>
                </c:pt>
                <c:pt idx="118">
                  <c:v>129.47241927411517</c:v>
                </c:pt>
                <c:pt idx="119">
                  <c:v>137.68035506538197</c:v>
                </c:pt>
                <c:pt idx="120">
                  <c:v>153.12596506490311</c:v>
                </c:pt>
                <c:pt idx="121">
                  <c:v>147.07454324189118</c:v>
                </c:pt>
                <c:pt idx="122">
                  <c:v>159.86721211895755</c:v>
                </c:pt>
                <c:pt idx="123">
                  <c:v>181.11402307030454</c:v>
                </c:pt>
                <c:pt idx="124">
                  <c:v>164.8793652748611</c:v>
                </c:pt>
                <c:pt idx="125">
                  <c:v>151.582407188774</c:v>
                </c:pt>
                <c:pt idx="126">
                  <c:v>145.80046268680772</c:v>
                </c:pt>
                <c:pt idx="127">
                  <c:v>163.05635780367786</c:v>
                </c:pt>
                <c:pt idx="128">
                  <c:v>165.50516239966061</c:v>
                </c:pt>
                <c:pt idx="129">
                  <c:v>178.79839136658296</c:v>
                </c:pt>
                <c:pt idx="130">
                  <c:v>182.21718902204933</c:v>
                </c:pt>
                <c:pt idx="131">
                  <c:v>189.79772052650591</c:v>
                </c:pt>
                <c:pt idx="132">
                  <c:v>202.85613869711645</c:v>
                </c:pt>
                <c:pt idx="133">
                  <c:v>213.53242883551999</c:v>
                </c:pt>
                <c:pt idx="134">
                  <c:v>202.05609029908652</c:v>
                </c:pt>
                <c:pt idx="135">
                  <c:v>210.40733084339283</c:v>
                </c:pt>
                <c:pt idx="136">
                  <c:v>201.20785506802096</c:v>
                </c:pt>
                <c:pt idx="137">
                  <c:v>195.17798341319451</c:v>
                </c:pt>
                <c:pt idx="138">
                  <c:v>201.05930827775916</c:v>
                </c:pt>
                <c:pt idx="139">
                  <c:v>194.34436658633524</c:v>
                </c:pt>
                <c:pt idx="140">
                  <c:v>187.95237140220016</c:v>
                </c:pt>
                <c:pt idx="141">
                  <c:v>167.04210909279965</c:v>
                </c:pt>
                <c:pt idx="142">
                  <c:v>158.56472616308156</c:v>
                </c:pt>
                <c:pt idx="143">
                  <c:v>156.43368762302748</c:v>
                </c:pt>
                <c:pt idx="144">
                  <c:v>164.4572043336932</c:v>
                </c:pt>
                <c:pt idx="145">
                  <c:v>170.07648685588438</c:v>
                </c:pt>
                <c:pt idx="146">
                  <c:v>170.48814740088051</c:v>
                </c:pt>
                <c:pt idx="147">
                  <c:v>168.68041872398859</c:v>
                </c:pt>
                <c:pt idx="148">
                  <c:v>158.98805592112006</c:v>
                </c:pt>
                <c:pt idx="149">
                  <c:v>152.6191433107785</c:v>
                </c:pt>
                <c:pt idx="150">
                  <c:v>149.00881993194253</c:v>
                </c:pt>
                <c:pt idx="151">
                  <c:v>138.00227653252463</c:v>
                </c:pt>
                <c:pt idx="152">
                  <c:v>142.09982505077673</c:v>
                </c:pt>
                <c:pt idx="153">
                  <c:v>148.3910385635445</c:v>
                </c:pt>
                <c:pt idx="154">
                  <c:v>149.28873656342986</c:v>
                </c:pt>
                <c:pt idx="155">
                  <c:v>158.93381054284845</c:v>
                </c:pt>
                <c:pt idx="156">
                  <c:v>171.57142335217063</c:v>
                </c:pt>
                <c:pt idx="157">
                  <c:v>173.95236452324659</c:v>
                </c:pt>
                <c:pt idx="158">
                  <c:v>161.00082844119277</c:v>
                </c:pt>
                <c:pt idx="159">
                  <c:v>155.25129879592401</c:v>
                </c:pt>
                <c:pt idx="160">
                  <c:v>147.13871798055789</c:v>
                </c:pt>
                <c:pt idx="161">
                  <c:v>140.68502804502964</c:v>
                </c:pt>
                <c:pt idx="162">
                  <c:v>145.23423708683683</c:v>
                </c:pt>
                <c:pt idx="163">
                  <c:v>154.51967335991924</c:v>
                </c:pt>
                <c:pt idx="164">
                  <c:v>152.91240971313576</c:v>
                </c:pt>
                <c:pt idx="165">
                  <c:v>153.45958500443999</c:v>
                </c:pt>
                <c:pt idx="166">
                  <c:v>153.57984223242639</c:v>
                </c:pt>
                <c:pt idx="167">
                  <c:v>154.16766350752849</c:v>
                </c:pt>
                <c:pt idx="168">
                  <c:v>149.96569227157426</c:v>
                </c:pt>
                <c:pt idx="169">
                  <c:v>146.15926047081831</c:v>
                </c:pt>
                <c:pt idx="170">
                  <c:v>139.41456883039214</c:v>
                </c:pt>
                <c:pt idx="171">
                  <c:v>142.87441268342417</c:v>
                </c:pt>
                <c:pt idx="172">
                  <c:v>136.16795745905992</c:v>
                </c:pt>
                <c:pt idx="173">
                  <c:v>132.54582841805313</c:v>
                </c:pt>
                <c:pt idx="174">
                  <c:v>137.20344158700453</c:v>
                </c:pt>
                <c:pt idx="175">
                  <c:v>135.81661628500686</c:v>
                </c:pt>
                <c:pt idx="176">
                  <c:v>128.10473679327379</c:v>
                </c:pt>
                <c:pt idx="177">
                  <c:v>124.65479162496121</c:v>
                </c:pt>
                <c:pt idx="178">
                  <c:v>122.25230037195058</c:v>
                </c:pt>
                <c:pt idx="179">
                  <c:v>116.04984985815872</c:v>
                </c:pt>
                <c:pt idx="180">
                  <c:v>111.28453501912688</c:v>
                </c:pt>
                <c:pt idx="181">
                  <c:v>106.77154782532038</c:v>
                </c:pt>
                <c:pt idx="182">
                  <c:v>103.71904488411273</c:v>
                </c:pt>
                <c:pt idx="183">
                  <c:v>101.03172190129524</c:v>
                </c:pt>
                <c:pt idx="184">
                  <c:v>106.21318362032662</c:v>
                </c:pt>
                <c:pt idx="185">
                  <c:v>102.3950143373448</c:v>
                </c:pt>
                <c:pt idx="186">
                  <c:v>94.426716940054007</c:v>
                </c:pt>
                <c:pt idx="187">
                  <c:v>93.172767946184294</c:v>
                </c:pt>
                <c:pt idx="188">
                  <c:v>94.428535714003317</c:v>
                </c:pt>
                <c:pt idx="189">
                  <c:v>92.013952300607414</c:v>
                </c:pt>
                <c:pt idx="190">
                  <c:v>84.734791630580133</c:v>
                </c:pt>
                <c:pt idx="191">
                  <c:v>81.008362866350808</c:v>
                </c:pt>
                <c:pt idx="192">
                  <c:v>79.803536202318128</c:v>
                </c:pt>
                <c:pt idx="193">
                  <c:v>85.854740429424155</c:v>
                </c:pt>
                <c:pt idx="194">
                  <c:v>93.774812527081679</c:v>
                </c:pt>
                <c:pt idx="195">
                  <c:v>96.489898167161755</c:v>
                </c:pt>
                <c:pt idx="196">
                  <c:v>92.151704407102059</c:v>
                </c:pt>
                <c:pt idx="197">
                  <c:v>91.516495623126062</c:v>
                </c:pt>
                <c:pt idx="198">
                  <c:v>97.20552898078958</c:v>
                </c:pt>
                <c:pt idx="199">
                  <c:v>99.505399415810246</c:v>
                </c:pt>
                <c:pt idx="200">
                  <c:v>98.427283635044816</c:v>
                </c:pt>
                <c:pt idx="201">
                  <c:v>100.77183222048923</c:v>
                </c:pt>
                <c:pt idx="202">
                  <c:v>113.96148010479206</c:v>
                </c:pt>
                <c:pt idx="203">
                  <c:v>118.66538815483155</c:v>
                </c:pt>
                <c:pt idx="204">
                  <c:v>119.62617358822025</c:v>
                </c:pt>
                <c:pt idx="205">
                  <c:v>125.26139437370931</c:v>
                </c:pt>
                <c:pt idx="206">
                  <c:v>124.45316663954941</c:v>
                </c:pt>
                <c:pt idx="207">
                  <c:v>114.61164559359153</c:v>
                </c:pt>
                <c:pt idx="208">
                  <c:v>110.1597657910287</c:v>
                </c:pt>
                <c:pt idx="209">
                  <c:v>107.25619463148145</c:v>
                </c:pt>
                <c:pt idx="210">
                  <c:v>115.25604488326874</c:v>
                </c:pt>
                <c:pt idx="211">
                  <c:v>124.3472361849803</c:v>
                </c:pt>
                <c:pt idx="212">
                  <c:v>123.92885956141022</c:v>
                </c:pt>
                <c:pt idx="213">
                  <c:v>120.52171548473264</c:v>
                </c:pt>
                <c:pt idx="214">
                  <c:v>120.66733886211544</c:v>
                </c:pt>
                <c:pt idx="215">
                  <c:v>124.44453488084584</c:v>
                </c:pt>
                <c:pt idx="216">
                  <c:v>131.19895105256131</c:v>
                </c:pt>
                <c:pt idx="217">
                  <c:v>132.38868315514114</c:v>
                </c:pt>
              </c:numCache>
            </c:numRef>
          </c:val>
          <c:smooth val="0"/>
          <c:extLst>
            <c:ext xmlns:c16="http://schemas.microsoft.com/office/drawing/2014/chart" uri="{C3380CC4-5D6E-409C-BE32-E72D297353CC}">
              <c16:uniqueId val="{00000003-3186-45FB-9277-00DA93430712}"/>
            </c:ext>
          </c:extLst>
        </c:ser>
        <c:ser>
          <c:idx val="2"/>
          <c:order val="2"/>
          <c:tx>
            <c:strRef>
              <c:f>'c3-7'!$D$12</c:f>
              <c:strCache>
                <c:ptCount val="1"/>
                <c:pt idx="0">
                  <c:v>Oil (aggregate)</c:v>
                </c:pt>
              </c:strCache>
            </c:strRef>
          </c:tx>
          <c:spPr>
            <a:ln w="28575">
              <a:solidFill>
                <a:schemeClr val="tx2"/>
              </a:solidFill>
              <a:prstDash val="solid"/>
            </a:ln>
          </c:spPr>
          <c:marker>
            <c:symbol val="none"/>
          </c:marker>
          <c:cat>
            <c:numRef>
              <c:f>'c3-7'!$A$14:$A$500</c:f>
              <c:numCache>
                <c:formatCode>m/d/yyyy</c:formatCode>
                <c:ptCount val="487"/>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numCache>
            </c:numRef>
          </c:cat>
          <c:val>
            <c:numRef>
              <c:f>'c3-7'!$D$14:$D$500</c:f>
              <c:numCache>
                <c:formatCode>0.00</c:formatCode>
                <c:ptCount val="487"/>
                <c:pt idx="0">
                  <c:v>40.523854682590063</c:v>
                </c:pt>
                <c:pt idx="1">
                  <c:v>43.583504445659003</c:v>
                </c:pt>
                <c:pt idx="2">
                  <c:v>44.014253861098418</c:v>
                </c:pt>
                <c:pt idx="3">
                  <c:v>37.577829687885767</c:v>
                </c:pt>
                <c:pt idx="4">
                  <c:v>43.528586697116424</c:v>
                </c:pt>
                <c:pt idx="5">
                  <c:v>47.425825522991268</c:v>
                </c:pt>
                <c:pt idx="6">
                  <c:v>45.113676232310581</c:v>
                </c:pt>
                <c:pt idx="7">
                  <c:v>46.852845009528437</c:v>
                </c:pt>
                <c:pt idx="8">
                  <c:v>51.367841793984795</c:v>
                </c:pt>
                <c:pt idx="9">
                  <c:v>50.274823824935197</c:v>
                </c:pt>
                <c:pt idx="10">
                  <c:v>51.765181578143796</c:v>
                </c:pt>
                <c:pt idx="11">
                  <c:v>40.355205425646901</c:v>
                </c:pt>
                <c:pt idx="12">
                  <c:v>41.560203396142121</c:v>
                </c:pt>
                <c:pt idx="13">
                  <c:v>43.612110775317625</c:v>
                </c:pt>
                <c:pt idx="14">
                  <c:v>40.063659572663092</c:v>
                </c:pt>
                <c:pt idx="15">
                  <c:v>41.177103703154934</c:v>
                </c:pt>
                <c:pt idx="16">
                  <c:v>44.105237034675383</c:v>
                </c:pt>
                <c:pt idx="17">
                  <c:v>43.17532800641245</c:v>
                </c:pt>
                <c:pt idx="18">
                  <c:v>39.713184902379773</c:v>
                </c:pt>
                <c:pt idx="19">
                  <c:v>41.342272306749088</c:v>
                </c:pt>
                <c:pt idx="20">
                  <c:v>40.360008727268706</c:v>
                </c:pt>
                <c:pt idx="21">
                  <c:v>33.19383077287722</c:v>
                </c:pt>
                <c:pt idx="22">
                  <c:v>29.921658011924972</c:v>
                </c:pt>
                <c:pt idx="23">
                  <c:v>29.652044938116937</c:v>
                </c:pt>
                <c:pt idx="24">
                  <c:v>30.668780504445298</c:v>
                </c:pt>
                <c:pt idx="25">
                  <c:v>31.982362506511041</c:v>
                </c:pt>
                <c:pt idx="26">
                  <c:v>37.851084180148248</c:v>
                </c:pt>
                <c:pt idx="27">
                  <c:v>40.722779295210046</c:v>
                </c:pt>
                <c:pt idx="28">
                  <c:v>41.104005763849358</c:v>
                </c:pt>
                <c:pt idx="29">
                  <c:v>39.207842109300458</c:v>
                </c:pt>
                <c:pt idx="30">
                  <c:v>41.235941109356347</c:v>
                </c:pt>
                <c:pt idx="31">
                  <c:v>42.870749241236069</c:v>
                </c:pt>
                <c:pt idx="32">
                  <c:v>45.280394002887391</c:v>
                </c:pt>
                <c:pt idx="33">
                  <c:v>44.073192924477034</c:v>
                </c:pt>
                <c:pt idx="34">
                  <c:v>39.29497992180459</c:v>
                </c:pt>
                <c:pt idx="35">
                  <c:v>44.649865361422336</c:v>
                </c:pt>
                <c:pt idx="36">
                  <c:v>49.234349909340906</c:v>
                </c:pt>
                <c:pt idx="37">
                  <c:v>52.649593000443275</c:v>
                </c:pt>
                <c:pt idx="38">
                  <c:v>48.608141697906035</c:v>
                </c:pt>
                <c:pt idx="39">
                  <c:v>40.917674586989186</c:v>
                </c:pt>
                <c:pt idx="40">
                  <c:v>41.732545812124563</c:v>
                </c:pt>
                <c:pt idx="41">
                  <c:v>44.698152520583406</c:v>
                </c:pt>
                <c:pt idx="42">
                  <c:v>45.778006387446943</c:v>
                </c:pt>
                <c:pt idx="43">
                  <c:v>47.513548042610175</c:v>
                </c:pt>
                <c:pt idx="44">
                  <c:v>43.041313811812863</c:v>
                </c:pt>
                <c:pt idx="45">
                  <c:v>46.455120033065548</c:v>
                </c:pt>
                <c:pt idx="46">
                  <c:v>46.628435943758255</c:v>
                </c:pt>
                <c:pt idx="47">
                  <c:v>47.983712487071969</c:v>
                </c:pt>
                <c:pt idx="48">
                  <c:v>50.222872325815125</c:v>
                </c:pt>
                <c:pt idx="49">
                  <c:v>50.164614737723781</c:v>
                </c:pt>
                <c:pt idx="50">
                  <c:v>53.901165721082684</c:v>
                </c:pt>
                <c:pt idx="51">
                  <c:v>53.97532875035823</c:v>
                </c:pt>
                <c:pt idx="52">
                  <c:v>60.13397225493393</c:v>
                </c:pt>
                <c:pt idx="53">
                  <c:v>56.907502954671607</c:v>
                </c:pt>
                <c:pt idx="54">
                  <c:v>60.668899374030964</c:v>
                </c:pt>
                <c:pt idx="55">
                  <c:v>67.38082604935596</c:v>
                </c:pt>
                <c:pt idx="56">
                  <c:v>66.600699630107641</c:v>
                </c:pt>
                <c:pt idx="57">
                  <c:v>75.061372343936185</c:v>
                </c:pt>
                <c:pt idx="58">
                  <c:v>67.447233600349435</c:v>
                </c:pt>
                <c:pt idx="59">
                  <c:v>62.514881657703157</c:v>
                </c:pt>
                <c:pt idx="60">
                  <c:v>68.802937180820308</c:v>
                </c:pt>
                <c:pt idx="61">
                  <c:v>71.758461102416049</c:v>
                </c:pt>
                <c:pt idx="62">
                  <c:v>81.564670767001203</c:v>
                </c:pt>
                <c:pt idx="63">
                  <c:v>81.080493804821003</c:v>
                </c:pt>
                <c:pt idx="64">
                  <c:v>76.57515167972835</c:v>
                </c:pt>
                <c:pt idx="65">
                  <c:v>86.283793314924608</c:v>
                </c:pt>
                <c:pt idx="66">
                  <c:v>90.247328099937079</c:v>
                </c:pt>
                <c:pt idx="67">
                  <c:v>99.092945705060885</c:v>
                </c:pt>
                <c:pt idx="68">
                  <c:v>98.768207276951074</c:v>
                </c:pt>
                <c:pt idx="69">
                  <c:v>93.160162026291871</c:v>
                </c:pt>
                <c:pt idx="70">
                  <c:v>88.129097499017405</c:v>
                </c:pt>
                <c:pt idx="71">
                  <c:v>90.349531684445481</c:v>
                </c:pt>
                <c:pt idx="72">
                  <c:v>100</c:v>
                </c:pt>
                <c:pt idx="73">
                  <c:v>95.593581373858356</c:v>
                </c:pt>
                <c:pt idx="74">
                  <c:v>97.553895720984826</c:v>
                </c:pt>
                <c:pt idx="75">
                  <c:v>108.82772445543003</c:v>
                </c:pt>
                <c:pt idx="76">
                  <c:v>109.95709845626841</c:v>
                </c:pt>
                <c:pt idx="77">
                  <c:v>109.33939850857597</c:v>
                </c:pt>
                <c:pt idx="78">
                  <c:v>115.99994818159152</c:v>
                </c:pt>
                <c:pt idx="79">
                  <c:v>114.97804638673342</c:v>
                </c:pt>
                <c:pt idx="80">
                  <c:v>99.462373311331362</c:v>
                </c:pt>
                <c:pt idx="81">
                  <c:v>92.720483183032243</c:v>
                </c:pt>
                <c:pt idx="82">
                  <c:v>93.092861509412515</c:v>
                </c:pt>
                <c:pt idx="83">
                  <c:v>97.658186476220564</c:v>
                </c:pt>
                <c:pt idx="84">
                  <c:v>85.686049113100594</c:v>
                </c:pt>
                <c:pt idx="85">
                  <c:v>92.163349868296748</c:v>
                </c:pt>
                <c:pt idx="86">
                  <c:v>97.026450169378762</c:v>
                </c:pt>
                <c:pt idx="87">
                  <c:v>104.1638231359603</c:v>
                </c:pt>
                <c:pt idx="88">
                  <c:v>104.32332349279976</c:v>
                </c:pt>
                <c:pt idx="89">
                  <c:v>109.17599614820946</c:v>
                </c:pt>
                <c:pt idx="90">
                  <c:v>117.84371449688058</c:v>
                </c:pt>
                <c:pt idx="91">
                  <c:v>112.28007595404389</c:v>
                </c:pt>
                <c:pt idx="92">
                  <c:v>122.90438193462869</c:v>
                </c:pt>
                <c:pt idx="93">
                  <c:v>131.23780248541962</c:v>
                </c:pt>
                <c:pt idx="94">
                  <c:v>146.24173935799817</c:v>
                </c:pt>
                <c:pt idx="95">
                  <c:v>143.33042676291575</c:v>
                </c:pt>
                <c:pt idx="96">
                  <c:v>145.20370405946107</c:v>
                </c:pt>
                <c:pt idx="97">
                  <c:v>149.52292186429395</c:v>
                </c:pt>
                <c:pt idx="98">
                  <c:v>163.06061550625154</c:v>
                </c:pt>
                <c:pt idx="99">
                  <c:v>174.13278370378177</c:v>
                </c:pt>
                <c:pt idx="100">
                  <c:v>196.34713647962377</c:v>
                </c:pt>
                <c:pt idx="101">
                  <c:v>210.57852210033363</c:v>
                </c:pt>
                <c:pt idx="102">
                  <c:v>212.66647463337938</c:v>
                </c:pt>
                <c:pt idx="103">
                  <c:v>183.4330060777007</c:v>
                </c:pt>
                <c:pt idx="104">
                  <c:v>159.56050460173739</c:v>
                </c:pt>
                <c:pt idx="105">
                  <c:v>116.38840712380122</c:v>
                </c:pt>
                <c:pt idx="106">
                  <c:v>86.415764090823302</c:v>
                </c:pt>
                <c:pt idx="107">
                  <c:v>66.187775107569792</c:v>
                </c:pt>
                <c:pt idx="108">
                  <c:v>70.216607300993047</c:v>
                </c:pt>
                <c:pt idx="109">
                  <c:v>66.995931365434515</c:v>
                </c:pt>
                <c:pt idx="110">
                  <c:v>74.68381989827644</c:v>
                </c:pt>
                <c:pt idx="111">
                  <c:v>80.500285466060575</c:v>
                </c:pt>
                <c:pt idx="112">
                  <c:v>93.110222938001698</c:v>
                </c:pt>
                <c:pt idx="113">
                  <c:v>110.71561720051916</c:v>
                </c:pt>
                <c:pt idx="114">
                  <c:v>103.53784550624471</c:v>
                </c:pt>
                <c:pt idx="115">
                  <c:v>114.68632343730356</c:v>
                </c:pt>
                <c:pt idx="116">
                  <c:v>109.42899544791862</c:v>
                </c:pt>
                <c:pt idx="117">
                  <c:v>118.61049841162381</c:v>
                </c:pt>
                <c:pt idx="118">
                  <c:v>124.16903199621528</c:v>
                </c:pt>
                <c:pt idx="119">
                  <c:v>119.89331957203207</c:v>
                </c:pt>
                <c:pt idx="120">
                  <c:v>123.47861523904092</c:v>
                </c:pt>
                <c:pt idx="121">
                  <c:v>119.70310468531926</c:v>
                </c:pt>
                <c:pt idx="122">
                  <c:v>126.96356017268702</c:v>
                </c:pt>
                <c:pt idx="123">
                  <c:v>134.78521808069476</c:v>
                </c:pt>
                <c:pt idx="124">
                  <c:v>121.07252896498892</c:v>
                </c:pt>
                <c:pt idx="125">
                  <c:v>119.64223789634698</c:v>
                </c:pt>
                <c:pt idx="126">
                  <c:v>119.40911950594783</c:v>
                </c:pt>
                <c:pt idx="127">
                  <c:v>121.40548163455074</c:v>
                </c:pt>
                <c:pt idx="128">
                  <c:v>121.86975458351708</c:v>
                </c:pt>
                <c:pt idx="129">
                  <c:v>130.84091960607336</c:v>
                </c:pt>
                <c:pt idx="130">
                  <c:v>135.34753475627116</c:v>
                </c:pt>
                <c:pt idx="131">
                  <c:v>144.10859408213864</c:v>
                </c:pt>
                <c:pt idx="132">
                  <c:v>148.4069621442649</c:v>
                </c:pt>
                <c:pt idx="133">
                  <c:v>156.77046575611217</c:v>
                </c:pt>
                <c:pt idx="134">
                  <c:v>173.9519162988388</c:v>
                </c:pt>
                <c:pt idx="135">
                  <c:v>186.1169969910751</c:v>
                </c:pt>
                <c:pt idx="136">
                  <c:v>173.02855456536199</c:v>
                </c:pt>
                <c:pt idx="137">
                  <c:v>169.46921449279773</c:v>
                </c:pt>
                <c:pt idx="138">
                  <c:v>172.78534438973711</c:v>
                </c:pt>
                <c:pt idx="139">
                  <c:v>160.88886958384722</c:v>
                </c:pt>
                <c:pt idx="140">
                  <c:v>161.42191682763303</c:v>
                </c:pt>
                <c:pt idx="141">
                  <c:v>159.86629285628331</c:v>
                </c:pt>
                <c:pt idx="142">
                  <c:v>168.76402558586315</c:v>
                </c:pt>
                <c:pt idx="143">
                  <c:v>166.8834717755833</c:v>
                </c:pt>
                <c:pt idx="144">
                  <c:v>171.43715553641019</c:v>
                </c:pt>
                <c:pt idx="145">
                  <c:v>180.42405529032234</c:v>
                </c:pt>
                <c:pt idx="146">
                  <c:v>188.58562717458992</c:v>
                </c:pt>
                <c:pt idx="147">
                  <c:v>181.98989349758756</c:v>
                </c:pt>
                <c:pt idx="148">
                  <c:v>166.6522057155664</c:v>
                </c:pt>
                <c:pt idx="149">
                  <c:v>145.26505647628014</c:v>
                </c:pt>
                <c:pt idx="150">
                  <c:v>154.91306191567847</c:v>
                </c:pt>
                <c:pt idx="151">
                  <c:v>168.55367709728</c:v>
                </c:pt>
                <c:pt idx="152">
                  <c:v>170.1729147787222</c:v>
                </c:pt>
                <c:pt idx="153">
                  <c:v>165.56638953471946</c:v>
                </c:pt>
                <c:pt idx="154">
                  <c:v>161.99041148711379</c:v>
                </c:pt>
                <c:pt idx="155">
                  <c:v>162.02123440531298</c:v>
                </c:pt>
                <c:pt idx="156">
                  <c:v>168.27601337563473</c:v>
                </c:pt>
                <c:pt idx="157">
                  <c:v>172.33835644407878</c:v>
                </c:pt>
                <c:pt idx="158">
                  <c:v>164.14883017367995</c:v>
                </c:pt>
                <c:pt idx="159">
                  <c:v>158.27194212120889</c:v>
                </c:pt>
                <c:pt idx="160">
                  <c:v>159.09597047820523</c:v>
                </c:pt>
                <c:pt idx="161">
                  <c:v>159.69803752090166</c:v>
                </c:pt>
                <c:pt idx="162">
                  <c:v>168.5284888194366</c:v>
                </c:pt>
                <c:pt idx="163">
                  <c:v>173.17125005185318</c:v>
                </c:pt>
                <c:pt idx="164">
                  <c:v>174.13206055158898</c:v>
                </c:pt>
                <c:pt idx="165">
                  <c:v>168.79944186151508</c:v>
                </c:pt>
                <c:pt idx="166">
                  <c:v>164.3153305851605</c:v>
                </c:pt>
                <c:pt idx="167">
                  <c:v>168.886728109112</c:v>
                </c:pt>
                <c:pt idx="168">
                  <c:v>163.46702819347493</c:v>
                </c:pt>
                <c:pt idx="169">
                  <c:v>167.83803266931335</c:v>
                </c:pt>
                <c:pt idx="170">
                  <c:v>166.57850024404073</c:v>
                </c:pt>
                <c:pt idx="171">
                  <c:v>167.90207669093738</c:v>
                </c:pt>
                <c:pt idx="172">
                  <c:v>169.25767514864444</c:v>
                </c:pt>
                <c:pt idx="173">
                  <c:v>173.51660258664086</c:v>
                </c:pt>
                <c:pt idx="174">
                  <c:v>168.47847288555346</c:v>
                </c:pt>
                <c:pt idx="175">
                  <c:v>160.19010908704607</c:v>
                </c:pt>
                <c:pt idx="176">
                  <c:v>153.46548681652538</c:v>
                </c:pt>
                <c:pt idx="177">
                  <c:v>137.82273453486184</c:v>
                </c:pt>
                <c:pt idx="178">
                  <c:v>123.2740676226083</c:v>
                </c:pt>
                <c:pt idx="179">
                  <c:v>97.192139816231688</c:v>
                </c:pt>
                <c:pt idx="180">
                  <c:v>75.422509465871613</c:v>
                </c:pt>
                <c:pt idx="181">
                  <c:v>87.724298619482795</c:v>
                </c:pt>
                <c:pt idx="182">
                  <c:v>84.580804558104546</c:v>
                </c:pt>
                <c:pt idx="183">
                  <c:v>92.13266210793519</c:v>
                </c:pt>
                <c:pt idx="184">
                  <c:v>100.07945779111411</c:v>
                </c:pt>
                <c:pt idx="185">
                  <c:v>98.158137142393898</c:v>
                </c:pt>
                <c:pt idx="186">
                  <c:v>87.00380337621273</c:v>
                </c:pt>
                <c:pt idx="187">
                  <c:v>73.154283700021338</c:v>
                </c:pt>
                <c:pt idx="188">
                  <c:v>74.09893301897543</c:v>
                </c:pt>
                <c:pt idx="189">
                  <c:v>75.182344384781587</c:v>
                </c:pt>
                <c:pt idx="190">
                  <c:v>69.02878130707488</c:v>
                </c:pt>
                <c:pt idx="191">
                  <c:v>58.55758377154983</c:v>
                </c:pt>
                <c:pt idx="192">
                  <c:v>47.680774099072785</c:v>
                </c:pt>
                <c:pt idx="193">
                  <c:v>49.682149774822982</c:v>
                </c:pt>
                <c:pt idx="194">
                  <c:v>59.785094186010006</c:v>
                </c:pt>
                <c:pt idx="195">
                  <c:v>65.244847029456551</c:v>
                </c:pt>
                <c:pt idx="196">
                  <c:v>73.549221833369444</c:v>
                </c:pt>
                <c:pt idx="197">
                  <c:v>76.351147779419719</c:v>
                </c:pt>
                <c:pt idx="198">
                  <c:v>70.651229854883141</c:v>
                </c:pt>
                <c:pt idx="199">
                  <c:v>71.852055260333259</c:v>
                </c:pt>
                <c:pt idx="200">
                  <c:v>72.118905350433181</c:v>
                </c:pt>
                <c:pt idx="201">
                  <c:v>78.923582647983864</c:v>
                </c:pt>
                <c:pt idx="202">
                  <c:v>72.465810467563273</c:v>
                </c:pt>
                <c:pt idx="203">
                  <c:v>84.249910446380454</c:v>
                </c:pt>
                <c:pt idx="204">
                  <c:v>85.802977970762612</c:v>
                </c:pt>
                <c:pt idx="205">
                  <c:v>87.025151383420678</c:v>
                </c:pt>
                <c:pt idx="206">
                  <c:v>81.501354518350126</c:v>
                </c:pt>
                <c:pt idx="207">
                  <c:v>83.518741199506337</c:v>
                </c:pt>
                <c:pt idx="208">
                  <c:v>79.884242972343969</c:v>
                </c:pt>
                <c:pt idx="209">
                  <c:v>73.917474957707469</c:v>
                </c:pt>
                <c:pt idx="210">
                  <c:v>76.303114763201719</c:v>
                </c:pt>
                <c:pt idx="211">
                  <c:v>79.964297999373969</c:v>
                </c:pt>
                <c:pt idx="212">
                  <c:v>84.778273624778507</c:v>
                </c:pt>
                <c:pt idx="213">
                  <c:v>87.932441689760822</c:v>
                </c:pt>
                <c:pt idx="214">
                  <c:v>95.959292399969584</c:v>
                </c:pt>
                <c:pt idx="215">
                  <c:v>97.966005077521885</c:v>
                </c:pt>
                <c:pt idx="216">
                  <c:v>106.0355518021467</c:v>
                </c:pt>
                <c:pt idx="217">
                  <c:v>101.60584030648619</c:v>
                </c:pt>
              </c:numCache>
            </c:numRef>
          </c:val>
          <c:smooth val="0"/>
          <c:extLst>
            <c:ext xmlns:c16="http://schemas.microsoft.com/office/drawing/2014/chart" uri="{C3380CC4-5D6E-409C-BE32-E72D297353CC}">
              <c16:uniqueId val="{00000005-3186-45FB-9277-00DA93430712}"/>
            </c:ext>
          </c:extLst>
        </c:ser>
        <c:dLbls>
          <c:showLegendKey val="0"/>
          <c:showVal val="0"/>
          <c:showCatName val="0"/>
          <c:showSerName val="0"/>
          <c:showPercent val="0"/>
          <c:showBubbleSize val="0"/>
        </c:dLbls>
        <c:smooth val="0"/>
        <c:axId val="31288704"/>
        <c:axId val="31396992"/>
      </c:lineChart>
      <c:dateAx>
        <c:axId val="31288704"/>
        <c:scaling>
          <c:orientation val="minMax"/>
          <c:min val="40179"/>
        </c:scaling>
        <c:delete val="0"/>
        <c:axPos val="b"/>
        <c:numFmt formatCode="yyyy"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1396992"/>
        <c:crosses val="autoZero"/>
        <c:auto val="1"/>
        <c:lblOffset val="100"/>
        <c:baseTimeUnit val="months"/>
        <c:majorUnit val="1"/>
        <c:majorTimeUnit val="years"/>
      </c:dateAx>
      <c:valAx>
        <c:axId val="31396992"/>
        <c:scaling>
          <c:orientation val="minMax"/>
          <c:max val="220"/>
          <c:min val="2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288704"/>
        <c:crosses val="autoZero"/>
        <c:crossBetween val="between"/>
        <c:majorUnit val="40"/>
      </c:valAx>
      <c:spPr>
        <a:pattFill>
          <a:fgClr>
            <a:srgbClr val="FFFFFF"/>
          </a:fgClr>
          <a:bgClr>
            <a:srgbClr val="FFFFFF"/>
          </a:bgClr>
        </a:pattFill>
        <a:ln w="25400">
          <a:noFill/>
        </a:ln>
      </c:spPr>
    </c:plotArea>
    <c:legend>
      <c:legendPos val="r"/>
      <c:layout>
        <c:manualLayout>
          <c:xMode val="edge"/>
          <c:yMode val="edge"/>
          <c:x val="0"/>
          <c:y val="0.90154817708333324"/>
          <c:w val="1"/>
          <c:h val="9.6966145833333323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'c3-8'!$A$12</c:f>
              <c:strCache>
                <c:ptCount val="1"/>
                <c:pt idx="0">
                  <c:v>2016. IV.</c:v>
                </c:pt>
              </c:strCache>
            </c:strRef>
          </c:tx>
          <c:spPr>
            <a:solidFill>
              <a:schemeClr val="bg2">
                <a:lumMod val="90000"/>
              </a:schemeClr>
            </a:solidFill>
            <a:ln>
              <a:noFill/>
              <a:prstDash val="sysDash"/>
            </a:ln>
          </c:spPr>
          <c:invertIfNegative val="0"/>
          <c:cat>
            <c:strRef>
              <c:f>'c3-8'!$C$11:$E$11</c:f>
              <c:strCache>
                <c:ptCount val="3"/>
                <c:pt idx="0">
                  <c:v>Eurozóna</c:v>
                </c:pt>
                <c:pt idx="1">
                  <c:v>Magországok</c:v>
                </c:pt>
                <c:pt idx="2">
                  <c:v>Periféria</c:v>
                </c:pt>
              </c:strCache>
            </c:strRef>
          </c:cat>
          <c:val>
            <c:numRef>
              <c:f>'c3-8'!$C$12:$E$12</c:f>
              <c:numCache>
                <c:formatCode>0.0</c:formatCode>
                <c:ptCount val="3"/>
                <c:pt idx="0">
                  <c:v>2</c:v>
                </c:pt>
                <c:pt idx="1">
                  <c:v>1.66</c:v>
                </c:pt>
                <c:pt idx="2">
                  <c:v>1.62</c:v>
                </c:pt>
              </c:numCache>
            </c:numRef>
          </c:val>
          <c:extLst>
            <c:ext xmlns:c16="http://schemas.microsoft.com/office/drawing/2014/chart" uri="{C3380CC4-5D6E-409C-BE32-E72D297353CC}">
              <c16:uniqueId val="{00000001-6F01-4818-AB5D-C87ADBB0211D}"/>
            </c:ext>
          </c:extLst>
        </c:ser>
        <c:ser>
          <c:idx val="4"/>
          <c:order val="1"/>
          <c:tx>
            <c:strRef>
              <c:f>'c3-8'!$A$13</c:f>
              <c:strCache>
                <c:ptCount val="1"/>
                <c:pt idx="0">
                  <c:v>2017. I.</c:v>
                </c:pt>
              </c:strCache>
            </c:strRef>
          </c:tx>
          <c:spPr>
            <a:solidFill>
              <a:schemeClr val="bg2">
                <a:lumMod val="75000"/>
              </a:schemeClr>
            </a:solidFill>
            <a:ln>
              <a:noFill/>
            </a:ln>
          </c:spPr>
          <c:invertIfNegative val="0"/>
          <c:cat>
            <c:strRef>
              <c:f>'c3-8'!$C$11:$E$11</c:f>
              <c:strCache>
                <c:ptCount val="3"/>
                <c:pt idx="0">
                  <c:v>Eurozóna</c:v>
                </c:pt>
                <c:pt idx="1">
                  <c:v>Magországok</c:v>
                </c:pt>
                <c:pt idx="2">
                  <c:v>Periféria</c:v>
                </c:pt>
              </c:strCache>
            </c:strRef>
          </c:cat>
          <c:val>
            <c:numRef>
              <c:f>'c3-8'!$C$13:$E$13</c:f>
              <c:numCache>
                <c:formatCode>0.0</c:formatCode>
                <c:ptCount val="3"/>
                <c:pt idx="0">
                  <c:v>2.06</c:v>
                </c:pt>
                <c:pt idx="1">
                  <c:v>1.87</c:v>
                </c:pt>
                <c:pt idx="2">
                  <c:v>1.84</c:v>
                </c:pt>
              </c:numCache>
            </c:numRef>
          </c:val>
          <c:extLst>
            <c:ext xmlns:c16="http://schemas.microsoft.com/office/drawing/2014/chart" uri="{C3380CC4-5D6E-409C-BE32-E72D297353CC}">
              <c16:uniqueId val="{00000003-6F01-4818-AB5D-C87ADBB0211D}"/>
            </c:ext>
          </c:extLst>
        </c:ser>
        <c:ser>
          <c:idx val="0"/>
          <c:order val="2"/>
          <c:tx>
            <c:strRef>
              <c:f>'c3-8'!$A$14</c:f>
              <c:strCache>
                <c:ptCount val="1"/>
                <c:pt idx="0">
                  <c:v>2017. II.</c:v>
                </c:pt>
              </c:strCache>
            </c:strRef>
          </c:tx>
          <c:spPr>
            <a:solidFill>
              <a:schemeClr val="accent1">
                <a:lumMod val="40000"/>
                <a:lumOff val="60000"/>
              </a:schemeClr>
            </a:solidFill>
            <a:ln>
              <a:noFill/>
            </a:ln>
          </c:spPr>
          <c:invertIfNegative val="0"/>
          <c:cat>
            <c:strRef>
              <c:f>'c3-8'!$C$11:$E$11</c:f>
              <c:strCache>
                <c:ptCount val="3"/>
                <c:pt idx="0">
                  <c:v>Eurozóna</c:v>
                </c:pt>
                <c:pt idx="1">
                  <c:v>Magországok</c:v>
                </c:pt>
                <c:pt idx="2">
                  <c:v>Periféria</c:v>
                </c:pt>
              </c:strCache>
            </c:strRef>
          </c:cat>
          <c:val>
            <c:numRef>
              <c:f>'c3-8'!$C$14:$E$14</c:f>
              <c:numCache>
                <c:formatCode>0.0</c:formatCode>
                <c:ptCount val="3"/>
                <c:pt idx="0">
                  <c:v>2.4300000000000002</c:v>
                </c:pt>
                <c:pt idx="1">
                  <c:v>2.31</c:v>
                </c:pt>
                <c:pt idx="2">
                  <c:v>2.12</c:v>
                </c:pt>
              </c:numCache>
            </c:numRef>
          </c:val>
          <c:extLst>
            <c:ext xmlns:c16="http://schemas.microsoft.com/office/drawing/2014/chart" uri="{C3380CC4-5D6E-409C-BE32-E72D297353CC}">
              <c16:uniqueId val="{00000005-6F01-4818-AB5D-C87ADBB0211D}"/>
            </c:ext>
          </c:extLst>
        </c:ser>
        <c:ser>
          <c:idx val="1"/>
          <c:order val="3"/>
          <c:tx>
            <c:strRef>
              <c:f>'c3-8'!$A$15</c:f>
              <c:strCache>
                <c:ptCount val="1"/>
                <c:pt idx="0">
                  <c:v>2017. III.</c:v>
                </c:pt>
              </c:strCache>
            </c:strRef>
          </c:tx>
          <c:spPr>
            <a:solidFill>
              <a:schemeClr val="accent1"/>
            </a:solidFill>
            <a:ln>
              <a:noFill/>
            </a:ln>
          </c:spPr>
          <c:invertIfNegative val="0"/>
          <c:cat>
            <c:strRef>
              <c:f>'c3-8'!$C$11:$E$11</c:f>
              <c:strCache>
                <c:ptCount val="3"/>
                <c:pt idx="0">
                  <c:v>Eurozóna</c:v>
                </c:pt>
                <c:pt idx="1">
                  <c:v>Magországok</c:v>
                </c:pt>
                <c:pt idx="2">
                  <c:v>Periféria</c:v>
                </c:pt>
              </c:strCache>
            </c:strRef>
          </c:cat>
          <c:val>
            <c:numRef>
              <c:f>'c3-8'!$C$15:$E$15</c:f>
              <c:numCache>
                <c:formatCode>0.0</c:formatCode>
                <c:ptCount val="3"/>
                <c:pt idx="0">
                  <c:v>2.7</c:v>
                </c:pt>
                <c:pt idx="1">
                  <c:v>2.62</c:v>
                </c:pt>
                <c:pt idx="2">
                  <c:v>2.1800000000000002</c:v>
                </c:pt>
              </c:numCache>
            </c:numRef>
          </c:val>
          <c:extLst>
            <c:ext xmlns:c16="http://schemas.microsoft.com/office/drawing/2014/chart" uri="{C3380CC4-5D6E-409C-BE32-E72D297353CC}">
              <c16:uniqueId val="{00000007-6F01-4818-AB5D-C87ADBB0211D}"/>
            </c:ext>
          </c:extLst>
        </c:ser>
        <c:ser>
          <c:idx val="2"/>
          <c:order val="4"/>
          <c:tx>
            <c:strRef>
              <c:f>'c3-8'!$A$16</c:f>
              <c:strCache>
                <c:ptCount val="1"/>
                <c:pt idx="0">
                  <c:v>2017. IV.</c:v>
                </c:pt>
              </c:strCache>
            </c:strRef>
          </c:tx>
          <c:spPr>
            <a:solidFill>
              <a:schemeClr val="tx2"/>
            </a:solidFill>
            <a:ln>
              <a:noFill/>
            </a:ln>
          </c:spPr>
          <c:invertIfNegative val="0"/>
          <c:cat>
            <c:strRef>
              <c:f>'c3-8'!$C$11:$E$11</c:f>
              <c:strCache>
                <c:ptCount val="3"/>
                <c:pt idx="0">
                  <c:v>Eurozóna</c:v>
                </c:pt>
                <c:pt idx="1">
                  <c:v>Magországok</c:v>
                </c:pt>
                <c:pt idx="2">
                  <c:v>Periféria</c:v>
                </c:pt>
              </c:strCache>
            </c:strRef>
          </c:cat>
          <c:val>
            <c:numRef>
              <c:f>'c3-8'!$C$16:$E$16</c:f>
              <c:numCache>
                <c:formatCode>0.0</c:formatCode>
                <c:ptCount val="3"/>
                <c:pt idx="0">
                  <c:v>2.68</c:v>
                </c:pt>
                <c:pt idx="1">
                  <c:v>2.79</c:v>
                </c:pt>
                <c:pt idx="2">
                  <c:v>2.21</c:v>
                </c:pt>
              </c:numCache>
            </c:numRef>
          </c:val>
          <c:extLst>
            <c:ext xmlns:c16="http://schemas.microsoft.com/office/drawing/2014/chart" uri="{C3380CC4-5D6E-409C-BE32-E72D297353CC}">
              <c16:uniqueId val="{00000009-6F01-4818-AB5D-C87ADBB0211D}"/>
            </c:ext>
          </c:extLst>
        </c:ser>
        <c:dLbls>
          <c:showLegendKey val="0"/>
          <c:showVal val="0"/>
          <c:showCatName val="0"/>
          <c:showSerName val="0"/>
          <c:showPercent val="0"/>
          <c:showBubbleSize val="0"/>
        </c:dLbls>
        <c:gapWidth val="150"/>
        <c:axId val="32013312"/>
        <c:axId val="32027392"/>
      </c:barChart>
      <c:catAx>
        <c:axId val="32013312"/>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32027392"/>
        <c:crosses val="autoZero"/>
        <c:auto val="1"/>
        <c:lblAlgn val="ctr"/>
        <c:lblOffset val="100"/>
        <c:noMultiLvlLbl val="0"/>
      </c:catAx>
      <c:valAx>
        <c:axId val="32027392"/>
        <c:scaling>
          <c:orientation val="minMax"/>
          <c:max val="3"/>
          <c:min val="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8766865079365089E-2"/>
              <c:y val="8.1086122571011922E-3"/>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2013312"/>
        <c:crosses val="autoZero"/>
        <c:crossBetween val="between"/>
        <c:majorUnit val="0.5"/>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'c3-8'!$B$12</c:f>
              <c:strCache>
                <c:ptCount val="1"/>
                <c:pt idx="0">
                  <c:v>2016Q4</c:v>
                </c:pt>
              </c:strCache>
            </c:strRef>
          </c:tx>
          <c:spPr>
            <a:solidFill>
              <a:schemeClr val="bg2">
                <a:lumMod val="90000"/>
              </a:schemeClr>
            </a:solidFill>
            <a:ln>
              <a:noFill/>
              <a:prstDash val="sysDash"/>
            </a:ln>
          </c:spPr>
          <c:invertIfNegative val="0"/>
          <c:cat>
            <c:strRef>
              <c:f>'c3-8'!$C$10:$E$10</c:f>
              <c:strCache>
                <c:ptCount val="3"/>
                <c:pt idx="0">
                  <c:v>Euro area</c:v>
                </c:pt>
                <c:pt idx="1">
                  <c:v>Core countries</c:v>
                </c:pt>
                <c:pt idx="2">
                  <c:v>Periphery countries</c:v>
                </c:pt>
              </c:strCache>
            </c:strRef>
          </c:cat>
          <c:val>
            <c:numRef>
              <c:f>'c3-8'!$C$12:$E$12</c:f>
              <c:numCache>
                <c:formatCode>0.0</c:formatCode>
                <c:ptCount val="3"/>
                <c:pt idx="0">
                  <c:v>2</c:v>
                </c:pt>
                <c:pt idx="1">
                  <c:v>1.66</c:v>
                </c:pt>
                <c:pt idx="2">
                  <c:v>1.62</c:v>
                </c:pt>
              </c:numCache>
            </c:numRef>
          </c:val>
          <c:extLst>
            <c:ext xmlns:c16="http://schemas.microsoft.com/office/drawing/2014/chart" uri="{C3380CC4-5D6E-409C-BE32-E72D297353CC}">
              <c16:uniqueId val="{00000001-98E5-4ADE-810B-13A079C85EE6}"/>
            </c:ext>
          </c:extLst>
        </c:ser>
        <c:ser>
          <c:idx val="4"/>
          <c:order val="1"/>
          <c:tx>
            <c:strRef>
              <c:f>'c3-8'!$B$13</c:f>
              <c:strCache>
                <c:ptCount val="1"/>
                <c:pt idx="0">
                  <c:v>2017Q1</c:v>
                </c:pt>
              </c:strCache>
            </c:strRef>
          </c:tx>
          <c:spPr>
            <a:solidFill>
              <a:schemeClr val="bg2">
                <a:lumMod val="75000"/>
              </a:schemeClr>
            </a:solidFill>
            <a:ln>
              <a:noFill/>
            </a:ln>
          </c:spPr>
          <c:invertIfNegative val="0"/>
          <c:cat>
            <c:strRef>
              <c:f>'c3-8'!$C$10:$E$10</c:f>
              <c:strCache>
                <c:ptCount val="3"/>
                <c:pt idx="0">
                  <c:v>Euro area</c:v>
                </c:pt>
                <c:pt idx="1">
                  <c:v>Core countries</c:v>
                </c:pt>
                <c:pt idx="2">
                  <c:v>Periphery countries</c:v>
                </c:pt>
              </c:strCache>
            </c:strRef>
          </c:cat>
          <c:val>
            <c:numRef>
              <c:f>'c3-8'!$C$13:$E$13</c:f>
              <c:numCache>
                <c:formatCode>0.0</c:formatCode>
                <c:ptCount val="3"/>
                <c:pt idx="0">
                  <c:v>2.06</c:v>
                </c:pt>
                <c:pt idx="1">
                  <c:v>1.87</c:v>
                </c:pt>
                <c:pt idx="2">
                  <c:v>1.84</c:v>
                </c:pt>
              </c:numCache>
            </c:numRef>
          </c:val>
          <c:extLst>
            <c:ext xmlns:c16="http://schemas.microsoft.com/office/drawing/2014/chart" uri="{C3380CC4-5D6E-409C-BE32-E72D297353CC}">
              <c16:uniqueId val="{00000003-98E5-4ADE-810B-13A079C85EE6}"/>
            </c:ext>
          </c:extLst>
        </c:ser>
        <c:ser>
          <c:idx val="0"/>
          <c:order val="2"/>
          <c:tx>
            <c:strRef>
              <c:f>'c3-8'!$B$14</c:f>
              <c:strCache>
                <c:ptCount val="1"/>
                <c:pt idx="0">
                  <c:v>2017Q2</c:v>
                </c:pt>
              </c:strCache>
            </c:strRef>
          </c:tx>
          <c:spPr>
            <a:solidFill>
              <a:schemeClr val="accent1">
                <a:lumMod val="40000"/>
                <a:lumOff val="60000"/>
              </a:schemeClr>
            </a:solidFill>
            <a:ln>
              <a:noFill/>
            </a:ln>
          </c:spPr>
          <c:invertIfNegative val="0"/>
          <c:cat>
            <c:strRef>
              <c:f>'c3-8'!$C$10:$E$10</c:f>
              <c:strCache>
                <c:ptCount val="3"/>
                <c:pt idx="0">
                  <c:v>Euro area</c:v>
                </c:pt>
                <c:pt idx="1">
                  <c:v>Core countries</c:v>
                </c:pt>
                <c:pt idx="2">
                  <c:v>Periphery countries</c:v>
                </c:pt>
              </c:strCache>
            </c:strRef>
          </c:cat>
          <c:val>
            <c:numRef>
              <c:f>'c3-8'!$C$14:$E$14</c:f>
              <c:numCache>
                <c:formatCode>0.0</c:formatCode>
                <c:ptCount val="3"/>
                <c:pt idx="0">
                  <c:v>2.4300000000000002</c:v>
                </c:pt>
                <c:pt idx="1">
                  <c:v>2.31</c:v>
                </c:pt>
                <c:pt idx="2">
                  <c:v>2.12</c:v>
                </c:pt>
              </c:numCache>
            </c:numRef>
          </c:val>
          <c:extLst>
            <c:ext xmlns:c16="http://schemas.microsoft.com/office/drawing/2014/chart" uri="{C3380CC4-5D6E-409C-BE32-E72D297353CC}">
              <c16:uniqueId val="{00000005-98E5-4ADE-810B-13A079C85EE6}"/>
            </c:ext>
          </c:extLst>
        </c:ser>
        <c:ser>
          <c:idx val="1"/>
          <c:order val="3"/>
          <c:tx>
            <c:strRef>
              <c:f>'c3-8'!$B$15</c:f>
              <c:strCache>
                <c:ptCount val="1"/>
                <c:pt idx="0">
                  <c:v>2017Q3</c:v>
                </c:pt>
              </c:strCache>
            </c:strRef>
          </c:tx>
          <c:spPr>
            <a:solidFill>
              <a:schemeClr val="accent1"/>
            </a:solidFill>
            <a:ln>
              <a:noFill/>
            </a:ln>
          </c:spPr>
          <c:invertIfNegative val="0"/>
          <c:cat>
            <c:strRef>
              <c:f>'c3-8'!$C$10:$E$10</c:f>
              <c:strCache>
                <c:ptCount val="3"/>
                <c:pt idx="0">
                  <c:v>Euro area</c:v>
                </c:pt>
                <c:pt idx="1">
                  <c:v>Core countries</c:v>
                </c:pt>
                <c:pt idx="2">
                  <c:v>Periphery countries</c:v>
                </c:pt>
              </c:strCache>
            </c:strRef>
          </c:cat>
          <c:val>
            <c:numRef>
              <c:f>'c3-8'!$C$15:$E$15</c:f>
              <c:numCache>
                <c:formatCode>0.0</c:formatCode>
                <c:ptCount val="3"/>
                <c:pt idx="0">
                  <c:v>2.7</c:v>
                </c:pt>
                <c:pt idx="1">
                  <c:v>2.62</c:v>
                </c:pt>
                <c:pt idx="2">
                  <c:v>2.1800000000000002</c:v>
                </c:pt>
              </c:numCache>
            </c:numRef>
          </c:val>
          <c:extLst>
            <c:ext xmlns:c16="http://schemas.microsoft.com/office/drawing/2014/chart" uri="{C3380CC4-5D6E-409C-BE32-E72D297353CC}">
              <c16:uniqueId val="{00000007-98E5-4ADE-810B-13A079C85EE6}"/>
            </c:ext>
          </c:extLst>
        </c:ser>
        <c:ser>
          <c:idx val="2"/>
          <c:order val="4"/>
          <c:tx>
            <c:strRef>
              <c:f>'c3-8'!$B$16</c:f>
              <c:strCache>
                <c:ptCount val="1"/>
                <c:pt idx="0">
                  <c:v>2017Q4</c:v>
                </c:pt>
              </c:strCache>
            </c:strRef>
          </c:tx>
          <c:spPr>
            <a:solidFill>
              <a:schemeClr val="tx2"/>
            </a:solidFill>
            <a:ln>
              <a:noFill/>
            </a:ln>
          </c:spPr>
          <c:invertIfNegative val="0"/>
          <c:cat>
            <c:strRef>
              <c:f>'c3-8'!$C$10:$E$10</c:f>
              <c:strCache>
                <c:ptCount val="3"/>
                <c:pt idx="0">
                  <c:v>Euro area</c:v>
                </c:pt>
                <c:pt idx="1">
                  <c:v>Core countries</c:v>
                </c:pt>
                <c:pt idx="2">
                  <c:v>Periphery countries</c:v>
                </c:pt>
              </c:strCache>
            </c:strRef>
          </c:cat>
          <c:val>
            <c:numRef>
              <c:f>'c3-8'!$C$16:$E$16</c:f>
              <c:numCache>
                <c:formatCode>0.0</c:formatCode>
                <c:ptCount val="3"/>
                <c:pt idx="0">
                  <c:v>2.68</c:v>
                </c:pt>
                <c:pt idx="1">
                  <c:v>2.79</c:v>
                </c:pt>
                <c:pt idx="2">
                  <c:v>2.21</c:v>
                </c:pt>
              </c:numCache>
            </c:numRef>
          </c:val>
          <c:extLst>
            <c:ext xmlns:c16="http://schemas.microsoft.com/office/drawing/2014/chart" uri="{C3380CC4-5D6E-409C-BE32-E72D297353CC}">
              <c16:uniqueId val="{00000009-98E5-4ADE-810B-13A079C85EE6}"/>
            </c:ext>
          </c:extLst>
        </c:ser>
        <c:dLbls>
          <c:showLegendKey val="0"/>
          <c:showVal val="0"/>
          <c:showCatName val="0"/>
          <c:showSerName val="0"/>
          <c:showPercent val="0"/>
          <c:showBubbleSize val="0"/>
        </c:dLbls>
        <c:gapWidth val="150"/>
        <c:axId val="32069504"/>
        <c:axId val="32071040"/>
      </c:barChart>
      <c:catAx>
        <c:axId val="32069504"/>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32071040"/>
        <c:crosses val="autoZero"/>
        <c:auto val="1"/>
        <c:lblAlgn val="ctr"/>
        <c:lblOffset val="100"/>
        <c:noMultiLvlLbl val="0"/>
      </c:catAx>
      <c:valAx>
        <c:axId val="32071040"/>
        <c:scaling>
          <c:orientation val="minMax"/>
          <c:max val="3"/>
          <c:min val="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8766865079365089E-2"/>
              <c:y val="8.1086122571011922E-3"/>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2069504"/>
        <c:crosses val="autoZero"/>
        <c:crossBetween val="between"/>
        <c:majorUnit val="0.5"/>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6402116402116"/>
          <c:y val="0.10473090277777777"/>
          <c:w val="0.8699378306878307"/>
          <c:h val="0.61865017361111108"/>
        </c:manualLayout>
      </c:layout>
      <c:lineChart>
        <c:grouping val="standard"/>
        <c:varyColors val="0"/>
        <c:ser>
          <c:idx val="0"/>
          <c:order val="0"/>
          <c:tx>
            <c:strRef>
              <c:f>'c3-9'!$B$9</c:f>
              <c:strCache>
                <c:ptCount val="1"/>
                <c:pt idx="0">
                  <c:v>Teljes (15-74 évesek)</c:v>
                </c:pt>
              </c:strCache>
            </c:strRef>
          </c:tx>
          <c:spPr>
            <a:ln w="28575" cap="rnd">
              <a:solidFill>
                <a:schemeClr val="tx2"/>
              </a:solidFill>
              <a:round/>
            </a:ln>
            <a:effectLst/>
          </c:spPr>
          <c:marker>
            <c:symbol val="none"/>
          </c:marker>
          <c:cat>
            <c:strRef>
              <c:f>'c3-9'!$A$11:$A$28</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'c3-9'!$B$11:$B$28</c:f>
              <c:numCache>
                <c:formatCode>General</c:formatCode>
                <c:ptCount val="18"/>
                <c:pt idx="0">
                  <c:v>9.4</c:v>
                </c:pt>
                <c:pt idx="1">
                  <c:v>8.4</c:v>
                </c:pt>
                <c:pt idx="2">
                  <c:v>8.6</c:v>
                </c:pt>
                <c:pt idx="3">
                  <c:v>9</c:v>
                </c:pt>
                <c:pt idx="4">
                  <c:v>9.3000000000000007</c:v>
                </c:pt>
                <c:pt idx="5">
                  <c:v>9</c:v>
                </c:pt>
                <c:pt idx="6">
                  <c:v>8.3000000000000007</c:v>
                </c:pt>
                <c:pt idx="7">
                  <c:v>7.4</c:v>
                </c:pt>
                <c:pt idx="8">
                  <c:v>7.5</c:v>
                </c:pt>
                <c:pt idx="9">
                  <c:v>9.5</c:v>
                </c:pt>
                <c:pt idx="10">
                  <c:v>10.1</c:v>
                </c:pt>
                <c:pt idx="11">
                  <c:v>10.1</c:v>
                </c:pt>
                <c:pt idx="12">
                  <c:v>11.3</c:v>
                </c:pt>
                <c:pt idx="13">
                  <c:v>12</c:v>
                </c:pt>
                <c:pt idx="14">
                  <c:v>11.6</c:v>
                </c:pt>
                <c:pt idx="15">
                  <c:v>10.9</c:v>
                </c:pt>
                <c:pt idx="16">
                  <c:v>10</c:v>
                </c:pt>
                <c:pt idx="17">
                  <c:v>9.1999999999999993</c:v>
                </c:pt>
              </c:numCache>
            </c:numRef>
          </c:val>
          <c:smooth val="0"/>
          <c:extLst>
            <c:ext xmlns:c16="http://schemas.microsoft.com/office/drawing/2014/chart" uri="{C3380CC4-5D6E-409C-BE32-E72D297353CC}">
              <c16:uniqueId val="{00000000-F6C5-4A48-9108-30A61D352CA4}"/>
            </c:ext>
          </c:extLst>
        </c:ser>
        <c:ser>
          <c:idx val="1"/>
          <c:order val="1"/>
          <c:tx>
            <c:strRef>
              <c:f>'c3-9'!$C$9</c:f>
              <c:strCache>
                <c:ptCount val="1"/>
                <c:pt idx="0">
                  <c:v>Fiatal (15-24 évesek)</c:v>
                </c:pt>
              </c:strCache>
            </c:strRef>
          </c:tx>
          <c:spPr>
            <a:ln w="28575" cap="rnd">
              <a:solidFill>
                <a:schemeClr val="accent1"/>
              </a:solidFill>
              <a:prstDash val="solid"/>
              <a:round/>
            </a:ln>
            <a:effectLst/>
          </c:spPr>
          <c:marker>
            <c:symbol val="none"/>
          </c:marker>
          <c:cat>
            <c:strRef>
              <c:f>'c3-9'!$A$11:$A$28</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'c3-9'!$C$11:$C$28</c:f>
              <c:numCache>
                <c:formatCode>General</c:formatCode>
                <c:ptCount val="18"/>
                <c:pt idx="0">
                  <c:v>18.100000000000001</c:v>
                </c:pt>
                <c:pt idx="1">
                  <c:v>16.100000000000001</c:v>
                </c:pt>
                <c:pt idx="2">
                  <c:v>16.600000000000001</c:v>
                </c:pt>
                <c:pt idx="3">
                  <c:v>17.100000000000001</c:v>
                </c:pt>
                <c:pt idx="4">
                  <c:v>17.899999999999999</c:v>
                </c:pt>
                <c:pt idx="5">
                  <c:v>17.899999999999999</c:v>
                </c:pt>
                <c:pt idx="6">
                  <c:v>16.600000000000001</c:v>
                </c:pt>
                <c:pt idx="7">
                  <c:v>15</c:v>
                </c:pt>
                <c:pt idx="8">
                  <c:v>15.5</c:v>
                </c:pt>
                <c:pt idx="9">
                  <c:v>20</c:v>
                </c:pt>
                <c:pt idx="10">
                  <c:v>20.9</c:v>
                </c:pt>
                <c:pt idx="11">
                  <c:v>21.2</c:v>
                </c:pt>
                <c:pt idx="12">
                  <c:v>23.4</c:v>
                </c:pt>
                <c:pt idx="13">
                  <c:v>24.2</c:v>
                </c:pt>
                <c:pt idx="14">
                  <c:v>23.8</c:v>
                </c:pt>
                <c:pt idx="15">
                  <c:v>22.4</c:v>
                </c:pt>
                <c:pt idx="16">
                  <c:v>20.9</c:v>
                </c:pt>
                <c:pt idx="17">
                  <c:v>19.099999999999998</c:v>
                </c:pt>
              </c:numCache>
            </c:numRef>
          </c:val>
          <c:smooth val="0"/>
          <c:extLst>
            <c:ext xmlns:c16="http://schemas.microsoft.com/office/drawing/2014/chart" uri="{C3380CC4-5D6E-409C-BE32-E72D297353CC}">
              <c16:uniqueId val="{00000001-F6C5-4A48-9108-30A61D352CA4}"/>
            </c:ext>
          </c:extLst>
        </c:ser>
        <c:dLbls>
          <c:showLegendKey val="0"/>
          <c:showVal val="0"/>
          <c:showCatName val="0"/>
          <c:showSerName val="0"/>
          <c:showPercent val="0"/>
          <c:showBubbleSize val="0"/>
        </c:dLbls>
        <c:smooth val="0"/>
        <c:axId val="646510968"/>
        <c:axId val="646501456"/>
      </c:lineChart>
      <c:catAx>
        <c:axId val="64651096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a:t>
                </a:r>
              </a:p>
            </c:rich>
          </c:tx>
          <c:layout>
            <c:manualLayout>
              <c:xMode val="edge"/>
              <c:yMode val="edge"/>
              <c:x val="8.4707341269841266E-2"/>
              <c:y val="1.74574652777777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646501456"/>
        <c:crosses val="autoZero"/>
        <c:auto val="1"/>
        <c:lblAlgn val="ctr"/>
        <c:lblOffset val="100"/>
        <c:noMultiLvlLbl val="0"/>
      </c:catAx>
      <c:valAx>
        <c:axId val="646501456"/>
        <c:scaling>
          <c:orientation val="minMax"/>
          <c:max val="25"/>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646510968"/>
        <c:crosses val="autoZero"/>
        <c:crossBetween val="between"/>
      </c:valAx>
      <c:spPr>
        <a:noFill/>
        <a:ln>
          <a:noFill/>
        </a:ln>
        <a:effectLst/>
      </c:spPr>
    </c:plotArea>
    <c:legend>
      <c:legendPos val="b"/>
      <c:layout>
        <c:manualLayout>
          <c:xMode val="edge"/>
          <c:yMode val="edge"/>
          <c:x val="1.259920634920635E-2"/>
          <c:y val="0.86632899305555544"/>
          <c:w val="0.98368419312169308"/>
          <c:h val="0.1336710069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066402116402116"/>
          <c:y val="0.10473090277777777"/>
          <c:w val="0.8699378306878307"/>
          <c:h val="0.61865017361111108"/>
        </c:manualLayout>
      </c:layout>
      <c:lineChart>
        <c:grouping val="standard"/>
        <c:varyColors val="0"/>
        <c:ser>
          <c:idx val="0"/>
          <c:order val="0"/>
          <c:tx>
            <c:strRef>
              <c:f>'c3-9'!$B$10</c:f>
              <c:strCache>
                <c:ptCount val="1"/>
                <c:pt idx="0">
                  <c:v>Total (age of 15-74)</c:v>
                </c:pt>
              </c:strCache>
            </c:strRef>
          </c:tx>
          <c:spPr>
            <a:ln w="28575" cap="rnd">
              <a:solidFill>
                <a:srgbClr val="0C2148"/>
              </a:solidFill>
              <a:round/>
            </a:ln>
            <a:effectLst/>
          </c:spPr>
          <c:marker>
            <c:symbol val="none"/>
          </c:marker>
          <c:cat>
            <c:strRef>
              <c:f>'c3-9'!$A$11:$A$28</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'c3-9'!$B$11:$B$28</c:f>
              <c:numCache>
                <c:formatCode>General</c:formatCode>
                <c:ptCount val="18"/>
                <c:pt idx="0">
                  <c:v>9.4</c:v>
                </c:pt>
                <c:pt idx="1">
                  <c:v>8.4</c:v>
                </c:pt>
                <c:pt idx="2">
                  <c:v>8.6</c:v>
                </c:pt>
                <c:pt idx="3">
                  <c:v>9</c:v>
                </c:pt>
                <c:pt idx="4">
                  <c:v>9.3000000000000007</c:v>
                </c:pt>
                <c:pt idx="5">
                  <c:v>9</c:v>
                </c:pt>
                <c:pt idx="6">
                  <c:v>8.3000000000000007</c:v>
                </c:pt>
                <c:pt idx="7">
                  <c:v>7.4</c:v>
                </c:pt>
                <c:pt idx="8">
                  <c:v>7.5</c:v>
                </c:pt>
                <c:pt idx="9">
                  <c:v>9.5</c:v>
                </c:pt>
                <c:pt idx="10">
                  <c:v>10.1</c:v>
                </c:pt>
                <c:pt idx="11">
                  <c:v>10.1</c:v>
                </c:pt>
                <c:pt idx="12">
                  <c:v>11.3</c:v>
                </c:pt>
                <c:pt idx="13">
                  <c:v>12</c:v>
                </c:pt>
                <c:pt idx="14">
                  <c:v>11.6</c:v>
                </c:pt>
                <c:pt idx="15">
                  <c:v>10.9</c:v>
                </c:pt>
                <c:pt idx="16">
                  <c:v>10</c:v>
                </c:pt>
                <c:pt idx="17">
                  <c:v>9.1999999999999993</c:v>
                </c:pt>
              </c:numCache>
            </c:numRef>
          </c:val>
          <c:smooth val="0"/>
          <c:extLst>
            <c:ext xmlns:c16="http://schemas.microsoft.com/office/drawing/2014/chart" uri="{C3380CC4-5D6E-409C-BE32-E72D297353CC}">
              <c16:uniqueId val="{00000000-E2A2-4FFA-969D-DE9FBCD786F9}"/>
            </c:ext>
          </c:extLst>
        </c:ser>
        <c:ser>
          <c:idx val="1"/>
          <c:order val="1"/>
          <c:tx>
            <c:strRef>
              <c:f>'c3-9'!$C$10</c:f>
              <c:strCache>
                <c:ptCount val="1"/>
                <c:pt idx="0">
                  <c:v>Young (age of 15-24)</c:v>
                </c:pt>
              </c:strCache>
            </c:strRef>
          </c:tx>
          <c:spPr>
            <a:ln w="28575" cap="rnd">
              <a:solidFill>
                <a:srgbClr val="009EE0"/>
              </a:solidFill>
              <a:prstDash val="solid"/>
              <a:round/>
            </a:ln>
            <a:effectLst/>
          </c:spPr>
          <c:marker>
            <c:symbol val="none"/>
          </c:marker>
          <c:cat>
            <c:strRef>
              <c:f>'c3-9'!$A$11:$A$28</c:f>
              <c:strCach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strCache>
            </c:strRef>
          </c:cat>
          <c:val>
            <c:numRef>
              <c:f>'c3-9'!$C$11:$C$28</c:f>
              <c:numCache>
                <c:formatCode>General</c:formatCode>
                <c:ptCount val="18"/>
                <c:pt idx="0">
                  <c:v>18.100000000000001</c:v>
                </c:pt>
                <c:pt idx="1">
                  <c:v>16.100000000000001</c:v>
                </c:pt>
                <c:pt idx="2">
                  <c:v>16.600000000000001</c:v>
                </c:pt>
                <c:pt idx="3">
                  <c:v>17.100000000000001</c:v>
                </c:pt>
                <c:pt idx="4">
                  <c:v>17.899999999999999</c:v>
                </c:pt>
                <c:pt idx="5">
                  <c:v>17.899999999999999</c:v>
                </c:pt>
                <c:pt idx="6">
                  <c:v>16.600000000000001</c:v>
                </c:pt>
                <c:pt idx="7">
                  <c:v>15</c:v>
                </c:pt>
                <c:pt idx="8">
                  <c:v>15.5</c:v>
                </c:pt>
                <c:pt idx="9">
                  <c:v>20</c:v>
                </c:pt>
                <c:pt idx="10">
                  <c:v>20.9</c:v>
                </c:pt>
                <c:pt idx="11">
                  <c:v>21.2</c:v>
                </c:pt>
                <c:pt idx="12">
                  <c:v>23.4</c:v>
                </c:pt>
                <c:pt idx="13">
                  <c:v>24.2</c:v>
                </c:pt>
                <c:pt idx="14">
                  <c:v>23.8</c:v>
                </c:pt>
                <c:pt idx="15">
                  <c:v>22.4</c:v>
                </c:pt>
                <c:pt idx="16">
                  <c:v>20.9</c:v>
                </c:pt>
                <c:pt idx="17">
                  <c:v>19.099999999999998</c:v>
                </c:pt>
              </c:numCache>
            </c:numRef>
          </c:val>
          <c:smooth val="0"/>
          <c:extLst>
            <c:ext xmlns:c16="http://schemas.microsoft.com/office/drawing/2014/chart" uri="{C3380CC4-5D6E-409C-BE32-E72D297353CC}">
              <c16:uniqueId val="{00000001-E2A2-4FFA-969D-DE9FBCD786F9}"/>
            </c:ext>
          </c:extLst>
        </c:ser>
        <c:dLbls>
          <c:showLegendKey val="0"/>
          <c:showVal val="0"/>
          <c:showCatName val="0"/>
          <c:showSerName val="0"/>
          <c:showPercent val="0"/>
          <c:showBubbleSize val="0"/>
        </c:dLbls>
        <c:smooth val="0"/>
        <c:axId val="646510968"/>
        <c:axId val="646501456"/>
      </c:lineChart>
      <c:catAx>
        <c:axId val="64651096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Percent</a:t>
                </a:r>
              </a:p>
            </c:rich>
          </c:tx>
          <c:layout>
            <c:manualLayout>
              <c:xMode val="edge"/>
              <c:yMode val="edge"/>
              <c:x val="8.4707341269841266E-2"/>
              <c:y val="1.745746527777777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646501456"/>
        <c:crosses val="autoZero"/>
        <c:auto val="1"/>
        <c:lblAlgn val="ctr"/>
        <c:lblOffset val="100"/>
        <c:noMultiLvlLbl val="0"/>
      </c:catAx>
      <c:valAx>
        <c:axId val="646501456"/>
        <c:scaling>
          <c:orientation val="minMax"/>
          <c:max val="25"/>
        </c:scaling>
        <c:delete val="0"/>
        <c:axPos val="l"/>
        <c:majorGridlines>
          <c:spPr>
            <a:ln w="9525" cap="flat" cmpd="sng" algn="ctr">
              <a:solidFill>
                <a:schemeClr val="bg1">
                  <a:lumMod val="75000"/>
                </a:schemeClr>
              </a:solidFill>
              <a:prstDash val="sysDash"/>
              <a:round/>
            </a:ln>
            <a:effectLst/>
          </c:spPr>
        </c:majorGridlines>
        <c:numFmt formatCode="General" sourceLinked="1"/>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646510968"/>
        <c:crosses val="autoZero"/>
        <c:crossBetween val="between"/>
      </c:valAx>
      <c:spPr>
        <a:noFill/>
        <a:ln>
          <a:noFill/>
        </a:ln>
        <a:effectLst/>
      </c:spPr>
    </c:plotArea>
    <c:legend>
      <c:legendPos val="b"/>
      <c:layout>
        <c:manualLayout>
          <c:xMode val="edge"/>
          <c:yMode val="edge"/>
          <c:x val="1.259920634920635E-2"/>
          <c:y val="0.86632899305555544"/>
          <c:w val="0.98368419312169308"/>
          <c:h val="0.1336710069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218722659669"/>
          <c:y val="7.9391849774037723E-2"/>
          <c:w val="0.87057239720034951"/>
          <c:h val="0.75327138849929964"/>
        </c:manualLayout>
      </c:layout>
      <c:lineChart>
        <c:grouping val="standard"/>
        <c:varyColors val="0"/>
        <c:ser>
          <c:idx val="0"/>
          <c:order val="0"/>
          <c:tx>
            <c:strRef>
              <c:f>'c3-10'!$B$12</c:f>
              <c:strCache>
                <c:ptCount val="1"/>
                <c:pt idx="0">
                  <c:v>Ifo üzleti klíma</c:v>
                </c:pt>
              </c:strCache>
            </c:strRef>
          </c:tx>
          <c:spPr>
            <a:ln>
              <a:solidFill>
                <a:schemeClr val="accent1"/>
              </a:solidFill>
              <a:prstDash val="sysDash"/>
            </a:ln>
          </c:spPr>
          <c:marker>
            <c:symbol val="none"/>
          </c:marker>
          <c:cat>
            <c:numRef>
              <c:f>'c3-10'!$A$14:$A$500</c:f>
              <c:numCache>
                <c:formatCode>m/d/yyyy</c:formatCode>
                <c:ptCount val="48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'c3-10'!$B$14:$B$500</c:f>
              <c:numCache>
                <c:formatCode>0.0</c:formatCode>
                <c:ptCount val="487"/>
                <c:pt idx="0">
                  <c:v>-8.6</c:v>
                </c:pt>
                <c:pt idx="1">
                  <c:v>-8.6999999999999993</c:v>
                </c:pt>
                <c:pt idx="2">
                  <c:v>-4.7</c:v>
                </c:pt>
                <c:pt idx="3">
                  <c:v>2.2000000000000002</c:v>
                </c:pt>
                <c:pt idx="4">
                  <c:v>3.8</c:v>
                </c:pt>
                <c:pt idx="5">
                  <c:v>5.5</c:v>
                </c:pt>
                <c:pt idx="6">
                  <c:v>13.6</c:v>
                </c:pt>
                <c:pt idx="7">
                  <c:v>15.9</c:v>
                </c:pt>
                <c:pt idx="8">
                  <c:v>16.3</c:v>
                </c:pt>
                <c:pt idx="9">
                  <c:v>18.399999999999999</c:v>
                </c:pt>
                <c:pt idx="10">
                  <c:v>20.8</c:v>
                </c:pt>
                <c:pt idx="11">
                  <c:v>21.6</c:v>
                </c:pt>
                <c:pt idx="12">
                  <c:v>18.399999999999999</c:v>
                </c:pt>
                <c:pt idx="13">
                  <c:v>21</c:v>
                </c:pt>
                <c:pt idx="14">
                  <c:v>20.399999999999999</c:v>
                </c:pt>
                <c:pt idx="15">
                  <c:v>18</c:v>
                </c:pt>
                <c:pt idx="16">
                  <c:v>19.8</c:v>
                </c:pt>
                <c:pt idx="17">
                  <c:v>19.5</c:v>
                </c:pt>
                <c:pt idx="18">
                  <c:v>18.5</c:v>
                </c:pt>
                <c:pt idx="19">
                  <c:v>11.7</c:v>
                </c:pt>
                <c:pt idx="20">
                  <c:v>8.9</c:v>
                </c:pt>
                <c:pt idx="21">
                  <c:v>7.5</c:v>
                </c:pt>
                <c:pt idx="22">
                  <c:v>7.9</c:v>
                </c:pt>
                <c:pt idx="23">
                  <c:v>7.7</c:v>
                </c:pt>
                <c:pt idx="24">
                  <c:v>8.5</c:v>
                </c:pt>
                <c:pt idx="25">
                  <c:v>9.5</c:v>
                </c:pt>
                <c:pt idx="26">
                  <c:v>10</c:v>
                </c:pt>
                <c:pt idx="27">
                  <c:v>10.199999999999999</c:v>
                </c:pt>
                <c:pt idx="28">
                  <c:v>5.8</c:v>
                </c:pt>
                <c:pt idx="29">
                  <c:v>2.6</c:v>
                </c:pt>
                <c:pt idx="30">
                  <c:v>-0.9</c:v>
                </c:pt>
                <c:pt idx="31">
                  <c:v>-1.2</c:v>
                </c:pt>
                <c:pt idx="32">
                  <c:v>-3</c:v>
                </c:pt>
                <c:pt idx="33">
                  <c:v>-4.4000000000000004</c:v>
                </c:pt>
                <c:pt idx="34">
                  <c:v>-3.7</c:v>
                </c:pt>
                <c:pt idx="35">
                  <c:v>-2</c:v>
                </c:pt>
                <c:pt idx="36">
                  <c:v>2.1</c:v>
                </c:pt>
                <c:pt idx="37">
                  <c:v>4.9000000000000004</c:v>
                </c:pt>
                <c:pt idx="38">
                  <c:v>3.9</c:v>
                </c:pt>
                <c:pt idx="39">
                  <c:v>0.3</c:v>
                </c:pt>
                <c:pt idx="40">
                  <c:v>2.8</c:v>
                </c:pt>
                <c:pt idx="41">
                  <c:v>4.3</c:v>
                </c:pt>
                <c:pt idx="42">
                  <c:v>5.2</c:v>
                </c:pt>
                <c:pt idx="43">
                  <c:v>8.9</c:v>
                </c:pt>
                <c:pt idx="44">
                  <c:v>9.8000000000000007</c:v>
                </c:pt>
                <c:pt idx="45">
                  <c:v>9.3000000000000007</c:v>
                </c:pt>
                <c:pt idx="46">
                  <c:v>11.4</c:v>
                </c:pt>
                <c:pt idx="47">
                  <c:v>12.1</c:v>
                </c:pt>
                <c:pt idx="48">
                  <c:v>15</c:v>
                </c:pt>
                <c:pt idx="49">
                  <c:v>15.1</c:v>
                </c:pt>
                <c:pt idx="50">
                  <c:v>14.5</c:v>
                </c:pt>
                <c:pt idx="51">
                  <c:v>14.2</c:v>
                </c:pt>
                <c:pt idx="52">
                  <c:v>12.6</c:v>
                </c:pt>
                <c:pt idx="53">
                  <c:v>11.6</c:v>
                </c:pt>
                <c:pt idx="54">
                  <c:v>9.4</c:v>
                </c:pt>
                <c:pt idx="55">
                  <c:v>6.2</c:v>
                </c:pt>
                <c:pt idx="56">
                  <c:v>4.0999999999999996</c:v>
                </c:pt>
                <c:pt idx="57">
                  <c:v>0.1</c:v>
                </c:pt>
                <c:pt idx="58">
                  <c:v>2.2000000000000002</c:v>
                </c:pt>
                <c:pt idx="59">
                  <c:v>4.4000000000000004</c:v>
                </c:pt>
                <c:pt idx="60">
                  <c:v>7</c:v>
                </c:pt>
                <c:pt idx="61">
                  <c:v>7.3</c:v>
                </c:pt>
                <c:pt idx="62">
                  <c:v>8.9</c:v>
                </c:pt>
                <c:pt idx="63">
                  <c:v>10.199999999999999</c:v>
                </c:pt>
                <c:pt idx="64">
                  <c:v>10</c:v>
                </c:pt>
                <c:pt idx="65">
                  <c:v>8.3000000000000007</c:v>
                </c:pt>
                <c:pt idx="66">
                  <c:v>9.4</c:v>
                </c:pt>
                <c:pt idx="67">
                  <c:v>10</c:v>
                </c:pt>
                <c:pt idx="68">
                  <c:v>10</c:v>
                </c:pt>
                <c:pt idx="69">
                  <c:v>8.9</c:v>
                </c:pt>
                <c:pt idx="70">
                  <c:v>10.4</c:v>
                </c:pt>
                <c:pt idx="71">
                  <c:v>10.199999999999999</c:v>
                </c:pt>
                <c:pt idx="72">
                  <c:v>8.1</c:v>
                </c:pt>
                <c:pt idx="73">
                  <c:v>5.3</c:v>
                </c:pt>
                <c:pt idx="74">
                  <c:v>6.8</c:v>
                </c:pt>
                <c:pt idx="75">
                  <c:v>6.9</c:v>
                </c:pt>
                <c:pt idx="76">
                  <c:v>8.6</c:v>
                </c:pt>
                <c:pt idx="77">
                  <c:v>10.5</c:v>
                </c:pt>
                <c:pt idx="78">
                  <c:v>9.8000000000000007</c:v>
                </c:pt>
                <c:pt idx="79" formatCode="General">
                  <c:v>5.9</c:v>
                </c:pt>
                <c:pt idx="80" formatCode="General">
                  <c:v>11.8</c:v>
                </c:pt>
                <c:pt idx="81" formatCode="General">
                  <c:v>13.5</c:v>
                </c:pt>
                <c:pt idx="82" formatCode="General">
                  <c:v>13.3</c:v>
                </c:pt>
                <c:pt idx="83" formatCode="General">
                  <c:v>15.1</c:v>
                </c:pt>
                <c:pt idx="84" formatCode="General">
                  <c:v>12.4</c:v>
                </c:pt>
                <c:pt idx="85" formatCode="General">
                  <c:v>15.2</c:v>
                </c:pt>
                <c:pt idx="86" formatCode="General">
                  <c:v>17.7</c:v>
                </c:pt>
                <c:pt idx="87" formatCode="General">
                  <c:v>19.2</c:v>
                </c:pt>
                <c:pt idx="88" formatCode="General">
                  <c:v>22.3</c:v>
                </c:pt>
                <c:pt idx="89" formatCode="General">
                  <c:v>23.2</c:v>
                </c:pt>
                <c:pt idx="90" formatCode="General">
                  <c:v>24.9</c:v>
                </c:pt>
                <c:pt idx="91" formatCode="General">
                  <c:v>24.6</c:v>
                </c:pt>
                <c:pt idx="92" formatCode="General">
                  <c:v>23.3</c:v>
                </c:pt>
                <c:pt idx="93" formatCode="General">
                  <c:v>26.3</c:v>
                </c:pt>
                <c:pt idx="94" formatCode="General">
                  <c:v>27.6</c:v>
                </c:pt>
                <c:pt idx="95" formatCode="General">
                  <c:v>26.9</c:v>
                </c:pt>
                <c:pt idx="96" formatCode="General">
                  <c:v>27.7</c:v>
                </c:pt>
                <c:pt idx="97" formatCode="General">
                  <c:v>23.4</c:v>
                </c:pt>
              </c:numCache>
            </c:numRef>
          </c:val>
          <c:smooth val="0"/>
          <c:extLst>
            <c:ext xmlns:c16="http://schemas.microsoft.com/office/drawing/2014/chart" uri="{C3380CC4-5D6E-409C-BE32-E72D297353CC}">
              <c16:uniqueId val="{00000000-56E9-4D3F-A55C-36947C782466}"/>
            </c:ext>
          </c:extLst>
        </c:ser>
        <c:dLbls>
          <c:showLegendKey val="0"/>
          <c:showVal val="0"/>
          <c:showCatName val="0"/>
          <c:showSerName val="0"/>
          <c:showPercent val="0"/>
          <c:showBubbleSize val="0"/>
        </c:dLbls>
        <c:marker val="1"/>
        <c:smooth val="0"/>
        <c:axId val="24587264"/>
        <c:axId val="24589056"/>
      </c:lineChart>
      <c:lineChart>
        <c:grouping val="standard"/>
        <c:varyColors val="0"/>
        <c:ser>
          <c:idx val="1"/>
          <c:order val="1"/>
          <c:tx>
            <c:strRef>
              <c:f>'c3-10'!$C$12</c:f>
              <c:strCache>
                <c:ptCount val="1"/>
                <c:pt idx="0">
                  <c:v>EABCI (jobb tengely)</c:v>
                </c:pt>
              </c:strCache>
            </c:strRef>
          </c:tx>
          <c:spPr>
            <a:ln>
              <a:solidFill>
                <a:schemeClr val="tx2"/>
              </a:solidFill>
            </a:ln>
          </c:spPr>
          <c:marker>
            <c:symbol val="none"/>
          </c:marker>
          <c:cat>
            <c:numRef>
              <c:f>'c3-10'!$A$14:$A$500</c:f>
              <c:numCache>
                <c:formatCode>m/d/yyyy</c:formatCode>
                <c:ptCount val="48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'c3-10'!$C$14:$C$500</c:f>
              <c:numCache>
                <c:formatCode>0.0</c:formatCode>
                <c:ptCount val="487"/>
                <c:pt idx="0">
                  <c:v>-0.99</c:v>
                </c:pt>
                <c:pt idx="1">
                  <c:v>-0.78</c:v>
                </c:pt>
                <c:pt idx="2">
                  <c:v>-0.44</c:v>
                </c:pt>
                <c:pt idx="3">
                  <c:v>-0.01</c:v>
                </c:pt>
                <c:pt idx="4">
                  <c:v>0.12</c:v>
                </c:pt>
                <c:pt idx="5">
                  <c:v>0.19</c:v>
                </c:pt>
                <c:pt idx="6">
                  <c:v>0.44</c:v>
                </c:pt>
                <c:pt idx="7">
                  <c:v>0.53</c:v>
                </c:pt>
                <c:pt idx="8">
                  <c:v>0.61</c:v>
                </c:pt>
                <c:pt idx="9">
                  <c:v>0.84</c:v>
                </c:pt>
                <c:pt idx="10">
                  <c:v>0.89</c:v>
                </c:pt>
                <c:pt idx="11">
                  <c:v>1.26</c:v>
                </c:pt>
                <c:pt idx="12">
                  <c:v>1.42</c:v>
                </c:pt>
                <c:pt idx="13">
                  <c:v>1.46</c:v>
                </c:pt>
                <c:pt idx="14">
                  <c:v>1.46</c:v>
                </c:pt>
                <c:pt idx="15">
                  <c:v>1.34</c:v>
                </c:pt>
                <c:pt idx="16">
                  <c:v>1.05</c:v>
                </c:pt>
                <c:pt idx="17">
                  <c:v>0.99</c:v>
                </c:pt>
                <c:pt idx="18">
                  <c:v>0.57999999999999996</c:v>
                </c:pt>
                <c:pt idx="19">
                  <c:v>0.2</c:v>
                </c:pt>
                <c:pt idx="20">
                  <c:v>0.03</c:v>
                </c:pt>
                <c:pt idx="21">
                  <c:v>-0.06</c:v>
                </c:pt>
                <c:pt idx="22">
                  <c:v>-0.25</c:v>
                </c:pt>
                <c:pt idx="23">
                  <c:v>-0.17</c:v>
                </c:pt>
                <c:pt idx="24">
                  <c:v>-0.03</c:v>
                </c:pt>
                <c:pt idx="25">
                  <c:v>0.04</c:v>
                </c:pt>
                <c:pt idx="26">
                  <c:v>-0.13</c:v>
                </c:pt>
                <c:pt idx="27">
                  <c:v>-0.33</c:v>
                </c:pt>
                <c:pt idx="28">
                  <c:v>-0.59</c:v>
                </c:pt>
                <c:pt idx="29">
                  <c:v>-0.75</c:v>
                </c:pt>
                <c:pt idx="30">
                  <c:v>-1.07</c:v>
                </c:pt>
                <c:pt idx="31">
                  <c:v>-1.04</c:v>
                </c:pt>
                <c:pt idx="32">
                  <c:v>-1.18</c:v>
                </c:pt>
                <c:pt idx="33">
                  <c:v>-1.51</c:v>
                </c:pt>
                <c:pt idx="34">
                  <c:v>-1.0900000000000001</c:v>
                </c:pt>
                <c:pt idx="35">
                  <c:v>-1</c:v>
                </c:pt>
                <c:pt idx="36">
                  <c:v>-0.99</c:v>
                </c:pt>
                <c:pt idx="37">
                  <c:v>-0.67</c:v>
                </c:pt>
                <c:pt idx="38">
                  <c:v>-0.8</c:v>
                </c:pt>
                <c:pt idx="39">
                  <c:v>-1.01</c:v>
                </c:pt>
                <c:pt idx="40">
                  <c:v>-0.76</c:v>
                </c:pt>
                <c:pt idx="41">
                  <c:v>-0.65</c:v>
                </c:pt>
                <c:pt idx="42">
                  <c:v>-0.52</c:v>
                </c:pt>
                <c:pt idx="43">
                  <c:v>-0.22</c:v>
                </c:pt>
                <c:pt idx="44">
                  <c:v>-0.18</c:v>
                </c:pt>
                <c:pt idx="45">
                  <c:v>-0.05</c:v>
                </c:pt>
                <c:pt idx="46">
                  <c:v>0.31</c:v>
                </c:pt>
                <c:pt idx="47">
                  <c:v>0.28999999999999998</c:v>
                </c:pt>
                <c:pt idx="48">
                  <c:v>0.28000000000000003</c:v>
                </c:pt>
                <c:pt idx="49">
                  <c:v>0.36</c:v>
                </c:pt>
                <c:pt idx="50">
                  <c:v>0.4</c:v>
                </c:pt>
                <c:pt idx="51">
                  <c:v>0.31</c:v>
                </c:pt>
                <c:pt idx="52">
                  <c:v>0.35</c:v>
                </c:pt>
                <c:pt idx="53">
                  <c:v>0.21</c:v>
                </c:pt>
                <c:pt idx="54">
                  <c:v>0.21</c:v>
                </c:pt>
                <c:pt idx="55">
                  <c:v>0.18</c:v>
                </c:pt>
                <c:pt idx="56">
                  <c:v>0.08</c:v>
                </c:pt>
                <c:pt idx="57">
                  <c:v>0.11</c:v>
                </c:pt>
                <c:pt idx="58">
                  <c:v>0.22</c:v>
                </c:pt>
                <c:pt idx="59">
                  <c:v>0.09</c:v>
                </c:pt>
                <c:pt idx="60">
                  <c:v>0.15</c:v>
                </c:pt>
                <c:pt idx="61">
                  <c:v>0.1</c:v>
                </c:pt>
                <c:pt idx="62">
                  <c:v>0.26</c:v>
                </c:pt>
                <c:pt idx="63">
                  <c:v>0.34</c:v>
                </c:pt>
                <c:pt idx="64">
                  <c:v>0.31</c:v>
                </c:pt>
                <c:pt idx="65">
                  <c:v>0.17</c:v>
                </c:pt>
                <c:pt idx="66">
                  <c:v>0.39</c:v>
                </c:pt>
                <c:pt idx="67">
                  <c:v>0.21</c:v>
                </c:pt>
                <c:pt idx="68">
                  <c:v>0.33</c:v>
                </c:pt>
                <c:pt idx="69">
                  <c:v>0.42</c:v>
                </c:pt>
                <c:pt idx="70">
                  <c:v>0.32</c:v>
                </c:pt>
                <c:pt idx="71">
                  <c:v>0.4</c:v>
                </c:pt>
                <c:pt idx="72">
                  <c:v>0.3</c:v>
                </c:pt>
                <c:pt idx="73">
                  <c:v>0.12</c:v>
                </c:pt>
                <c:pt idx="74">
                  <c:v>0.14000000000000001</c:v>
                </c:pt>
                <c:pt idx="75">
                  <c:v>0.17</c:v>
                </c:pt>
                <c:pt idx="76">
                  <c:v>0.25</c:v>
                </c:pt>
                <c:pt idx="77">
                  <c:v>0.23</c:v>
                </c:pt>
                <c:pt idx="78">
                  <c:v>0.37</c:v>
                </c:pt>
                <c:pt idx="79" formatCode="General">
                  <c:v>0.05</c:v>
                </c:pt>
                <c:pt idx="80" formatCode="General">
                  <c:v>0.42</c:v>
                </c:pt>
                <c:pt idx="81" formatCode="General">
                  <c:v>0.54</c:v>
                </c:pt>
                <c:pt idx="82" formatCode="General">
                  <c:v>0.41</c:v>
                </c:pt>
                <c:pt idx="83" formatCode="General">
                  <c:v>0.72</c:v>
                </c:pt>
                <c:pt idx="84" formatCode="General">
                  <c:v>0.7</c:v>
                </c:pt>
                <c:pt idx="85" formatCode="General">
                  <c:v>0.78</c:v>
                </c:pt>
                <c:pt idx="86" formatCode="General">
                  <c:v>0.78</c:v>
                </c:pt>
                <c:pt idx="87" formatCode="General">
                  <c:v>1.02</c:v>
                </c:pt>
                <c:pt idx="88" formatCode="General">
                  <c:v>0.88</c:v>
                </c:pt>
                <c:pt idx="89" formatCode="General">
                  <c:v>1.1399999999999999</c:v>
                </c:pt>
                <c:pt idx="90" formatCode="General">
                  <c:v>1.04</c:v>
                </c:pt>
                <c:pt idx="91" formatCode="General">
                  <c:v>1.06</c:v>
                </c:pt>
                <c:pt idx="92" formatCode="General">
                  <c:v>1.33</c:v>
                </c:pt>
                <c:pt idx="93" formatCode="General">
                  <c:v>1.43</c:v>
                </c:pt>
                <c:pt idx="94" formatCode="General">
                  <c:v>1.49</c:v>
                </c:pt>
                <c:pt idx="95" formatCode="General">
                  <c:v>1.59</c:v>
                </c:pt>
                <c:pt idx="96" formatCode="General">
                  <c:v>1.56</c:v>
                </c:pt>
                <c:pt idx="97" formatCode="General">
                  <c:v>1.48</c:v>
                </c:pt>
              </c:numCache>
            </c:numRef>
          </c:val>
          <c:smooth val="0"/>
          <c:extLst>
            <c:ext xmlns:c16="http://schemas.microsoft.com/office/drawing/2014/chart" uri="{C3380CC4-5D6E-409C-BE32-E72D297353CC}">
              <c16:uniqueId val="{00000001-56E9-4D3F-A55C-36947C782466}"/>
            </c:ext>
          </c:extLst>
        </c:ser>
        <c:dLbls>
          <c:showLegendKey val="0"/>
          <c:showVal val="0"/>
          <c:showCatName val="0"/>
          <c:showSerName val="0"/>
          <c:showPercent val="0"/>
          <c:showBubbleSize val="0"/>
        </c:dLbls>
        <c:marker val="1"/>
        <c:smooth val="0"/>
        <c:axId val="24609536"/>
        <c:axId val="24590976"/>
      </c:lineChart>
      <c:dateAx>
        <c:axId val="24587264"/>
        <c:scaling>
          <c:orientation val="minMax"/>
          <c:min val="40544"/>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4589056"/>
        <c:crosses val="autoZero"/>
        <c:auto val="1"/>
        <c:lblOffset val="100"/>
        <c:baseTimeUnit val="months"/>
        <c:majorUnit val="1"/>
        <c:majorTimeUnit val="years"/>
      </c:dateAx>
      <c:valAx>
        <c:axId val="24589056"/>
        <c:scaling>
          <c:orientation val="minMax"/>
          <c:max val="30"/>
          <c:min val="-2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7982456140350903E-2"/>
              <c:y val="8.6722767648433744E-4"/>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4587264"/>
        <c:crosses val="autoZero"/>
        <c:crossBetween val="between"/>
        <c:majorUnit val="5"/>
      </c:valAx>
      <c:valAx>
        <c:axId val="24590976"/>
        <c:scaling>
          <c:orientation val="minMax"/>
          <c:max val="3"/>
          <c:min val="-2"/>
        </c:scaling>
        <c:delete val="0"/>
        <c:axPos val="r"/>
        <c:title>
          <c:tx>
            <c:rich>
              <a:bodyPr rot="0" vert="horz"/>
              <a:lstStyle/>
              <a:p>
                <a:pPr>
                  <a:defRPr/>
                </a:pPr>
                <a:r>
                  <a:rPr lang="hu-HU"/>
                  <a:t>szóráspont</a:t>
                </a:r>
              </a:p>
            </c:rich>
          </c:tx>
          <c:layout>
            <c:manualLayout>
              <c:xMode val="edge"/>
              <c:yMode val="edge"/>
              <c:x val="0.70597642393400262"/>
              <c:y val="8.6718750000000001E-4"/>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4609536"/>
        <c:crosses val="max"/>
        <c:crossBetween val="between"/>
        <c:majorUnit val="0.5"/>
      </c:valAx>
      <c:dateAx>
        <c:axId val="24609536"/>
        <c:scaling>
          <c:orientation val="minMax"/>
        </c:scaling>
        <c:delete val="1"/>
        <c:axPos val="b"/>
        <c:numFmt formatCode="m/d/yyyy" sourceLinked="1"/>
        <c:majorTickMark val="out"/>
        <c:minorTickMark val="none"/>
        <c:tickLblPos val="none"/>
        <c:crossAx val="24590976"/>
        <c:crosses val="autoZero"/>
        <c:auto val="1"/>
        <c:lblOffset val="100"/>
        <c:baseTimeUnit val="months"/>
      </c:dateAx>
      <c:spPr>
        <a:pattFill>
          <a:fgClr>
            <a:srgbClr val="FFFFFF"/>
          </a:fgClr>
          <a:bgClr>
            <a:srgbClr val="FFFFFF"/>
          </a:bgClr>
        </a:pattFill>
        <a:ln w="25400">
          <a:noFill/>
        </a:ln>
      </c:spPr>
    </c:plotArea>
    <c:legend>
      <c:legendPos val="r"/>
      <c:layout>
        <c:manualLayout>
          <c:xMode val="edge"/>
          <c:yMode val="edge"/>
          <c:x val="0"/>
          <c:y val="0.93263124999999991"/>
          <c:w val="0.99722321428571425"/>
          <c:h val="6.5219444444444483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'c3-1'!$B$12</c:f>
              <c:strCache>
                <c:ptCount val="1"/>
                <c:pt idx="0">
                  <c:v>2016Q4</c:v>
                </c:pt>
              </c:strCache>
            </c:strRef>
          </c:tx>
          <c:spPr>
            <a:solidFill>
              <a:schemeClr val="bg2">
                <a:lumMod val="90000"/>
              </a:schemeClr>
            </a:solidFill>
            <a:ln>
              <a:noFill/>
              <a:prstDash val="sysDash"/>
            </a:ln>
          </c:spPr>
          <c:invertIfNegative val="0"/>
          <c:cat>
            <c:strRef>
              <c:f>'c3-1'!$C$10:$E$10</c:f>
              <c:strCache>
                <c:ptCount val="3"/>
                <c:pt idx="0">
                  <c:v>USA</c:v>
                </c:pt>
                <c:pt idx="1">
                  <c:v>Japan</c:v>
                </c:pt>
                <c:pt idx="2">
                  <c:v>UK</c:v>
                </c:pt>
              </c:strCache>
            </c:strRef>
          </c:cat>
          <c:val>
            <c:numRef>
              <c:f>'c3-1'!$C$12:$E$12</c:f>
              <c:numCache>
                <c:formatCode>0.0</c:formatCode>
                <c:ptCount val="3"/>
                <c:pt idx="0">
                  <c:v>1.8359160000000001</c:v>
                </c:pt>
                <c:pt idx="1">
                  <c:v>1.5</c:v>
                </c:pt>
                <c:pt idx="2">
                  <c:v>2</c:v>
                </c:pt>
              </c:numCache>
            </c:numRef>
          </c:val>
          <c:extLst>
            <c:ext xmlns:c16="http://schemas.microsoft.com/office/drawing/2014/chart" uri="{C3380CC4-5D6E-409C-BE32-E72D297353CC}">
              <c16:uniqueId val="{00000001-31F3-4425-9AB1-09D8B85CB39E}"/>
            </c:ext>
          </c:extLst>
        </c:ser>
        <c:ser>
          <c:idx val="4"/>
          <c:order val="1"/>
          <c:tx>
            <c:strRef>
              <c:f>'c3-1'!$B$13</c:f>
              <c:strCache>
                <c:ptCount val="1"/>
                <c:pt idx="0">
                  <c:v>2017Q1</c:v>
                </c:pt>
              </c:strCache>
            </c:strRef>
          </c:tx>
          <c:spPr>
            <a:solidFill>
              <a:schemeClr val="bg2">
                <a:lumMod val="75000"/>
              </a:schemeClr>
            </a:solidFill>
            <a:ln>
              <a:noFill/>
            </a:ln>
          </c:spPr>
          <c:invertIfNegative val="0"/>
          <c:cat>
            <c:strRef>
              <c:f>'c3-1'!$C$10:$E$10</c:f>
              <c:strCache>
                <c:ptCount val="3"/>
                <c:pt idx="0">
                  <c:v>USA</c:v>
                </c:pt>
                <c:pt idx="1">
                  <c:v>Japan</c:v>
                </c:pt>
                <c:pt idx="2">
                  <c:v>UK</c:v>
                </c:pt>
              </c:strCache>
            </c:strRef>
          </c:cat>
          <c:val>
            <c:numRef>
              <c:f>'c3-1'!$C$13:$E$13</c:f>
              <c:numCache>
                <c:formatCode>0.0</c:formatCode>
                <c:ptCount val="3"/>
                <c:pt idx="0">
                  <c:v>2.0010140000000001</c:v>
                </c:pt>
                <c:pt idx="1">
                  <c:v>1.3</c:v>
                </c:pt>
                <c:pt idx="2">
                  <c:v>2</c:v>
                </c:pt>
              </c:numCache>
            </c:numRef>
          </c:val>
          <c:extLst>
            <c:ext xmlns:c16="http://schemas.microsoft.com/office/drawing/2014/chart" uri="{C3380CC4-5D6E-409C-BE32-E72D297353CC}">
              <c16:uniqueId val="{00000003-31F3-4425-9AB1-09D8B85CB39E}"/>
            </c:ext>
          </c:extLst>
        </c:ser>
        <c:ser>
          <c:idx val="0"/>
          <c:order val="2"/>
          <c:tx>
            <c:strRef>
              <c:f>'c3-1'!$B$14</c:f>
              <c:strCache>
                <c:ptCount val="1"/>
                <c:pt idx="0">
                  <c:v>2017Q2</c:v>
                </c:pt>
              </c:strCache>
            </c:strRef>
          </c:tx>
          <c:spPr>
            <a:solidFill>
              <a:schemeClr val="accent1">
                <a:lumMod val="40000"/>
                <a:lumOff val="60000"/>
              </a:schemeClr>
            </a:solidFill>
            <a:ln>
              <a:noFill/>
            </a:ln>
          </c:spPr>
          <c:invertIfNegative val="0"/>
          <c:cat>
            <c:strRef>
              <c:f>'c3-1'!$C$10:$E$10</c:f>
              <c:strCache>
                <c:ptCount val="3"/>
                <c:pt idx="0">
                  <c:v>USA</c:v>
                </c:pt>
                <c:pt idx="1">
                  <c:v>Japan</c:v>
                </c:pt>
                <c:pt idx="2">
                  <c:v>UK</c:v>
                </c:pt>
              </c:strCache>
            </c:strRef>
          </c:cat>
          <c:val>
            <c:numRef>
              <c:f>'c3-1'!$C$14:$E$14</c:f>
              <c:numCache>
                <c:formatCode>0.0</c:formatCode>
                <c:ptCount val="3"/>
                <c:pt idx="0">
                  <c:v>2.2000000000000002</c:v>
                </c:pt>
                <c:pt idx="1">
                  <c:v>1.6</c:v>
                </c:pt>
                <c:pt idx="2">
                  <c:v>1.8</c:v>
                </c:pt>
              </c:numCache>
            </c:numRef>
          </c:val>
          <c:extLst>
            <c:ext xmlns:c16="http://schemas.microsoft.com/office/drawing/2014/chart" uri="{C3380CC4-5D6E-409C-BE32-E72D297353CC}">
              <c16:uniqueId val="{00000005-31F3-4425-9AB1-09D8B85CB39E}"/>
            </c:ext>
          </c:extLst>
        </c:ser>
        <c:ser>
          <c:idx val="1"/>
          <c:order val="3"/>
          <c:tx>
            <c:strRef>
              <c:f>'c3-1'!$B$15</c:f>
              <c:strCache>
                <c:ptCount val="1"/>
                <c:pt idx="0">
                  <c:v>2017Q3</c:v>
                </c:pt>
              </c:strCache>
            </c:strRef>
          </c:tx>
          <c:spPr>
            <a:solidFill>
              <a:schemeClr val="accent1"/>
            </a:solidFill>
          </c:spPr>
          <c:invertIfNegative val="0"/>
          <c:cat>
            <c:strRef>
              <c:f>'c3-1'!$C$10:$E$10</c:f>
              <c:strCache>
                <c:ptCount val="3"/>
                <c:pt idx="0">
                  <c:v>USA</c:v>
                </c:pt>
                <c:pt idx="1">
                  <c:v>Japan</c:v>
                </c:pt>
                <c:pt idx="2">
                  <c:v>UK</c:v>
                </c:pt>
              </c:strCache>
            </c:strRef>
          </c:cat>
          <c:val>
            <c:numRef>
              <c:f>'c3-1'!$C$15:$E$15</c:f>
              <c:numCache>
                <c:formatCode>General</c:formatCode>
                <c:ptCount val="3"/>
                <c:pt idx="0">
                  <c:v>2.2999999999999998</c:v>
                </c:pt>
                <c:pt idx="1">
                  <c:v>1.9</c:v>
                </c:pt>
                <c:pt idx="2">
                  <c:v>1.8</c:v>
                </c:pt>
              </c:numCache>
            </c:numRef>
          </c:val>
          <c:extLst>
            <c:ext xmlns:c16="http://schemas.microsoft.com/office/drawing/2014/chart" uri="{C3380CC4-5D6E-409C-BE32-E72D297353CC}">
              <c16:uniqueId val="{00000007-31F3-4425-9AB1-09D8B85CB39E}"/>
            </c:ext>
          </c:extLst>
        </c:ser>
        <c:ser>
          <c:idx val="2"/>
          <c:order val="4"/>
          <c:tx>
            <c:strRef>
              <c:f>'c3-1'!$B$16</c:f>
              <c:strCache>
                <c:ptCount val="1"/>
                <c:pt idx="0">
                  <c:v>2017Q4</c:v>
                </c:pt>
              </c:strCache>
            </c:strRef>
          </c:tx>
          <c:spPr>
            <a:solidFill>
              <a:schemeClr val="tx2"/>
            </a:solidFill>
            <a:ln>
              <a:noFill/>
            </a:ln>
          </c:spPr>
          <c:invertIfNegative val="0"/>
          <c:cat>
            <c:strRef>
              <c:f>'c3-1'!$C$10:$E$10</c:f>
              <c:strCache>
                <c:ptCount val="3"/>
                <c:pt idx="0">
                  <c:v>USA</c:v>
                </c:pt>
                <c:pt idx="1">
                  <c:v>Japan</c:v>
                </c:pt>
                <c:pt idx="2">
                  <c:v>UK</c:v>
                </c:pt>
              </c:strCache>
            </c:strRef>
          </c:cat>
          <c:val>
            <c:numRef>
              <c:f>'c3-1'!$C$16:$E$16</c:f>
              <c:numCache>
                <c:formatCode>General</c:formatCode>
                <c:ptCount val="3"/>
                <c:pt idx="0">
                  <c:v>2.5</c:v>
                </c:pt>
                <c:pt idx="1">
                  <c:v>2.1</c:v>
                </c:pt>
                <c:pt idx="2">
                  <c:v>1.4</c:v>
                </c:pt>
              </c:numCache>
            </c:numRef>
          </c:val>
          <c:extLst>
            <c:ext xmlns:c16="http://schemas.microsoft.com/office/drawing/2014/chart" uri="{C3380CC4-5D6E-409C-BE32-E72D297353CC}">
              <c16:uniqueId val="{00000009-31F3-4425-9AB1-09D8B85CB39E}"/>
            </c:ext>
          </c:extLst>
        </c:ser>
        <c:dLbls>
          <c:showLegendKey val="0"/>
          <c:showVal val="0"/>
          <c:showCatName val="0"/>
          <c:showSerName val="0"/>
          <c:showPercent val="0"/>
          <c:showBubbleSize val="0"/>
        </c:dLbls>
        <c:gapWidth val="150"/>
        <c:axId val="25868928"/>
        <c:axId val="26415488"/>
      </c:barChart>
      <c:catAx>
        <c:axId val="25868928"/>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6415488"/>
        <c:crosses val="autoZero"/>
        <c:auto val="1"/>
        <c:lblAlgn val="ctr"/>
        <c:lblOffset val="100"/>
        <c:noMultiLvlLbl val="0"/>
      </c:catAx>
      <c:valAx>
        <c:axId val="26415488"/>
        <c:scaling>
          <c:orientation val="minMax"/>
          <c:max val="2.5"/>
          <c:min val="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8766865079365089E-2"/>
              <c:y val="8.1086122571011922E-3"/>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5868928"/>
        <c:crosses val="autoZero"/>
        <c:crossBetween val="between"/>
        <c:majorUnit val="0.5"/>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218722659669"/>
          <c:y val="7.9391849774037723E-2"/>
          <c:w val="0.87057239720034951"/>
          <c:h val="0.75327138849929964"/>
        </c:manualLayout>
      </c:layout>
      <c:lineChart>
        <c:grouping val="standard"/>
        <c:varyColors val="0"/>
        <c:ser>
          <c:idx val="0"/>
          <c:order val="0"/>
          <c:tx>
            <c:strRef>
              <c:f>'c3-10'!$B$13</c:f>
              <c:strCache>
                <c:ptCount val="1"/>
                <c:pt idx="0">
                  <c:v>Ifo business climate</c:v>
                </c:pt>
              </c:strCache>
            </c:strRef>
          </c:tx>
          <c:spPr>
            <a:ln>
              <a:solidFill>
                <a:schemeClr val="accent1"/>
              </a:solidFill>
              <a:prstDash val="sysDash"/>
            </a:ln>
          </c:spPr>
          <c:marker>
            <c:symbol val="none"/>
          </c:marker>
          <c:cat>
            <c:numRef>
              <c:f>'c3-10'!$A$14:$A$500</c:f>
              <c:numCache>
                <c:formatCode>m/d/yyyy</c:formatCode>
                <c:ptCount val="48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'c3-10'!$B$14:$B$500</c:f>
              <c:numCache>
                <c:formatCode>0.0</c:formatCode>
                <c:ptCount val="487"/>
                <c:pt idx="0">
                  <c:v>-8.6</c:v>
                </c:pt>
                <c:pt idx="1">
                  <c:v>-8.6999999999999993</c:v>
                </c:pt>
                <c:pt idx="2">
                  <c:v>-4.7</c:v>
                </c:pt>
                <c:pt idx="3">
                  <c:v>2.2000000000000002</c:v>
                </c:pt>
                <c:pt idx="4">
                  <c:v>3.8</c:v>
                </c:pt>
                <c:pt idx="5">
                  <c:v>5.5</c:v>
                </c:pt>
                <c:pt idx="6">
                  <c:v>13.6</c:v>
                </c:pt>
                <c:pt idx="7">
                  <c:v>15.9</c:v>
                </c:pt>
                <c:pt idx="8">
                  <c:v>16.3</c:v>
                </c:pt>
                <c:pt idx="9">
                  <c:v>18.399999999999999</c:v>
                </c:pt>
                <c:pt idx="10">
                  <c:v>20.8</c:v>
                </c:pt>
                <c:pt idx="11">
                  <c:v>21.6</c:v>
                </c:pt>
                <c:pt idx="12">
                  <c:v>18.399999999999999</c:v>
                </c:pt>
                <c:pt idx="13">
                  <c:v>21</c:v>
                </c:pt>
                <c:pt idx="14">
                  <c:v>20.399999999999999</c:v>
                </c:pt>
                <c:pt idx="15">
                  <c:v>18</c:v>
                </c:pt>
                <c:pt idx="16">
                  <c:v>19.8</c:v>
                </c:pt>
                <c:pt idx="17">
                  <c:v>19.5</c:v>
                </c:pt>
                <c:pt idx="18">
                  <c:v>18.5</c:v>
                </c:pt>
                <c:pt idx="19">
                  <c:v>11.7</c:v>
                </c:pt>
                <c:pt idx="20">
                  <c:v>8.9</c:v>
                </c:pt>
                <c:pt idx="21">
                  <c:v>7.5</c:v>
                </c:pt>
                <c:pt idx="22">
                  <c:v>7.9</c:v>
                </c:pt>
                <c:pt idx="23">
                  <c:v>7.7</c:v>
                </c:pt>
                <c:pt idx="24">
                  <c:v>8.5</c:v>
                </c:pt>
                <c:pt idx="25">
                  <c:v>9.5</c:v>
                </c:pt>
                <c:pt idx="26">
                  <c:v>10</c:v>
                </c:pt>
                <c:pt idx="27">
                  <c:v>10.199999999999999</c:v>
                </c:pt>
                <c:pt idx="28">
                  <c:v>5.8</c:v>
                </c:pt>
                <c:pt idx="29">
                  <c:v>2.6</c:v>
                </c:pt>
                <c:pt idx="30">
                  <c:v>-0.9</c:v>
                </c:pt>
                <c:pt idx="31">
                  <c:v>-1.2</c:v>
                </c:pt>
                <c:pt idx="32">
                  <c:v>-3</c:v>
                </c:pt>
                <c:pt idx="33">
                  <c:v>-4.4000000000000004</c:v>
                </c:pt>
                <c:pt idx="34">
                  <c:v>-3.7</c:v>
                </c:pt>
                <c:pt idx="35">
                  <c:v>-2</c:v>
                </c:pt>
                <c:pt idx="36">
                  <c:v>2.1</c:v>
                </c:pt>
                <c:pt idx="37">
                  <c:v>4.9000000000000004</c:v>
                </c:pt>
                <c:pt idx="38">
                  <c:v>3.9</c:v>
                </c:pt>
                <c:pt idx="39">
                  <c:v>0.3</c:v>
                </c:pt>
                <c:pt idx="40">
                  <c:v>2.8</c:v>
                </c:pt>
                <c:pt idx="41">
                  <c:v>4.3</c:v>
                </c:pt>
                <c:pt idx="42">
                  <c:v>5.2</c:v>
                </c:pt>
                <c:pt idx="43">
                  <c:v>8.9</c:v>
                </c:pt>
                <c:pt idx="44">
                  <c:v>9.8000000000000007</c:v>
                </c:pt>
                <c:pt idx="45">
                  <c:v>9.3000000000000007</c:v>
                </c:pt>
                <c:pt idx="46">
                  <c:v>11.4</c:v>
                </c:pt>
                <c:pt idx="47">
                  <c:v>12.1</c:v>
                </c:pt>
                <c:pt idx="48">
                  <c:v>15</c:v>
                </c:pt>
                <c:pt idx="49">
                  <c:v>15.1</c:v>
                </c:pt>
                <c:pt idx="50">
                  <c:v>14.5</c:v>
                </c:pt>
                <c:pt idx="51">
                  <c:v>14.2</c:v>
                </c:pt>
                <c:pt idx="52">
                  <c:v>12.6</c:v>
                </c:pt>
                <c:pt idx="53">
                  <c:v>11.6</c:v>
                </c:pt>
                <c:pt idx="54">
                  <c:v>9.4</c:v>
                </c:pt>
                <c:pt idx="55">
                  <c:v>6.2</c:v>
                </c:pt>
                <c:pt idx="56">
                  <c:v>4.0999999999999996</c:v>
                </c:pt>
                <c:pt idx="57">
                  <c:v>0.1</c:v>
                </c:pt>
                <c:pt idx="58">
                  <c:v>2.2000000000000002</c:v>
                </c:pt>
                <c:pt idx="59">
                  <c:v>4.4000000000000004</c:v>
                </c:pt>
                <c:pt idx="60">
                  <c:v>7</c:v>
                </c:pt>
                <c:pt idx="61">
                  <c:v>7.3</c:v>
                </c:pt>
                <c:pt idx="62">
                  <c:v>8.9</c:v>
                </c:pt>
                <c:pt idx="63">
                  <c:v>10.199999999999999</c:v>
                </c:pt>
                <c:pt idx="64">
                  <c:v>10</c:v>
                </c:pt>
                <c:pt idx="65">
                  <c:v>8.3000000000000007</c:v>
                </c:pt>
                <c:pt idx="66">
                  <c:v>9.4</c:v>
                </c:pt>
                <c:pt idx="67">
                  <c:v>10</c:v>
                </c:pt>
                <c:pt idx="68">
                  <c:v>10</c:v>
                </c:pt>
                <c:pt idx="69">
                  <c:v>8.9</c:v>
                </c:pt>
                <c:pt idx="70">
                  <c:v>10.4</c:v>
                </c:pt>
                <c:pt idx="71">
                  <c:v>10.199999999999999</c:v>
                </c:pt>
                <c:pt idx="72">
                  <c:v>8.1</c:v>
                </c:pt>
                <c:pt idx="73">
                  <c:v>5.3</c:v>
                </c:pt>
                <c:pt idx="74">
                  <c:v>6.8</c:v>
                </c:pt>
                <c:pt idx="75">
                  <c:v>6.9</c:v>
                </c:pt>
                <c:pt idx="76">
                  <c:v>8.6</c:v>
                </c:pt>
                <c:pt idx="77">
                  <c:v>10.5</c:v>
                </c:pt>
                <c:pt idx="78">
                  <c:v>9.8000000000000007</c:v>
                </c:pt>
                <c:pt idx="79" formatCode="General">
                  <c:v>5.9</c:v>
                </c:pt>
                <c:pt idx="80" formatCode="General">
                  <c:v>11.8</c:v>
                </c:pt>
                <c:pt idx="81" formatCode="General">
                  <c:v>13.5</c:v>
                </c:pt>
                <c:pt idx="82" formatCode="General">
                  <c:v>13.3</c:v>
                </c:pt>
                <c:pt idx="83" formatCode="General">
                  <c:v>15.1</c:v>
                </c:pt>
                <c:pt idx="84" formatCode="General">
                  <c:v>12.4</c:v>
                </c:pt>
                <c:pt idx="85" formatCode="General">
                  <c:v>15.2</c:v>
                </c:pt>
                <c:pt idx="86" formatCode="General">
                  <c:v>17.7</c:v>
                </c:pt>
                <c:pt idx="87" formatCode="General">
                  <c:v>19.2</c:v>
                </c:pt>
                <c:pt idx="88" formatCode="General">
                  <c:v>22.3</c:v>
                </c:pt>
                <c:pt idx="89" formatCode="General">
                  <c:v>23.2</c:v>
                </c:pt>
                <c:pt idx="90" formatCode="General">
                  <c:v>24.9</c:v>
                </c:pt>
                <c:pt idx="91" formatCode="General">
                  <c:v>24.6</c:v>
                </c:pt>
                <c:pt idx="92" formatCode="General">
                  <c:v>23.3</c:v>
                </c:pt>
                <c:pt idx="93" formatCode="General">
                  <c:v>26.3</c:v>
                </c:pt>
                <c:pt idx="94" formatCode="General">
                  <c:v>27.6</c:v>
                </c:pt>
                <c:pt idx="95" formatCode="General">
                  <c:v>26.9</c:v>
                </c:pt>
                <c:pt idx="96" formatCode="General">
                  <c:v>27.7</c:v>
                </c:pt>
                <c:pt idx="97" formatCode="General">
                  <c:v>23.4</c:v>
                </c:pt>
              </c:numCache>
            </c:numRef>
          </c:val>
          <c:smooth val="0"/>
          <c:extLst>
            <c:ext xmlns:c16="http://schemas.microsoft.com/office/drawing/2014/chart" uri="{C3380CC4-5D6E-409C-BE32-E72D297353CC}">
              <c16:uniqueId val="{00000000-D9CB-4793-8748-6288E9BF682D}"/>
            </c:ext>
          </c:extLst>
        </c:ser>
        <c:dLbls>
          <c:showLegendKey val="0"/>
          <c:showVal val="0"/>
          <c:showCatName val="0"/>
          <c:showSerName val="0"/>
          <c:showPercent val="0"/>
          <c:showBubbleSize val="0"/>
        </c:dLbls>
        <c:marker val="1"/>
        <c:smooth val="0"/>
        <c:axId val="31858048"/>
        <c:axId val="31859840"/>
      </c:lineChart>
      <c:lineChart>
        <c:grouping val="standard"/>
        <c:varyColors val="0"/>
        <c:ser>
          <c:idx val="1"/>
          <c:order val="1"/>
          <c:tx>
            <c:strRef>
              <c:f>'c3-10'!$C$13</c:f>
              <c:strCache>
                <c:ptCount val="1"/>
                <c:pt idx="0">
                  <c:v>EABCI (right axis)</c:v>
                </c:pt>
              </c:strCache>
            </c:strRef>
          </c:tx>
          <c:spPr>
            <a:ln>
              <a:solidFill>
                <a:schemeClr val="tx2"/>
              </a:solidFill>
            </a:ln>
          </c:spPr>
          <c:marker>
            <c:symbol val="none"/>
          </c:marker>
          <c:cat>
            <c:numRef>
              <c:f>'c3-10'!$A$14:$A$500</c:f>
              <c:numCache>
                <c:formatCode>m/d/yyyy</c:formatCode>
                <c:ptCount val="487"/>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'c3-10'!$C$14:$C$500</c:f>
              <c:numCache>
                <c:formatCode>0.0</c:formatCode>
                <c:ptCount val="487"/>
                <c:pt idx="0">
                  <c:v>-0.99</c:v>
                </c:pt>
                <c:pt idx="1">
                  <c:v>-0.78</c:v>
                </c:pt>
                <c:pt idx="2">
                  <c:v>-0.44</c:v>
                </c:pt>
                <c:pt idx="3">
                  <c:v>-0.01</c:v>
                </c:pt>
                <c:pt idx="4">
                  <c:v>0.12</c:v>
                </c:pt>
                <c:pt idx="5">
                  <c:v>0.19</c:v>
                </c:pt>
                <c:pt idx="6">
                  <c:v>0.44</c:v>
                </c:pt>
                <c:pt idx="7">
                  <c:v>0.53</c:v>
                </c:pt>
                <c:pt idx="8">
                  <c:v>0.61</c:v>
                </c:pt>
                <c:pt idx="9">
                  <c:v>0.84</c:v>
                </c:pt>
                <c:pt idx="10">
                  <c:v>0.89</c:v>
                </c:pt>
                <c:pt idx="11">
                  <c:v>1.26</c:v>
                </c:pt>
                <c:pt idx="12">
                  <c:v>1.42</c:v>
                </c:pt>
                <c:pt idx="13">
                  <c:v>1.46</c:v>
                </c:pt>
                <c:pt idx="14">
                  <c:v>1.46</c:v>
                </c:pt>
                <c:pt idx="15">
                  <c:v>1.34</c:v>
                </c:pt>
                <c:pt idx="16">
                  <c:v>1.05</c:v>
                </c:pt>
                <c:pt idx="17">
                  <c:v>0.99</c:v>
                </c:pt>
                <c:pt idx="18">
                  <c:v>0.57999999999999996</c:v>
                </c:pt>
                <c:pt idx="19">
                  <c:v>0.2</c:v>
                </c:pt>
                <c:pt idx="20">
                  <c:v>0.03</c:v>
                </c:pt>
                <c:pt idx="21">
                  <c:v>-0.06</c:v>
                </c:pt>
                <c:pt idx="22">
                  <c:v>-0.25</c:v>
                </c:pt>
                <c:pt idx="23">
                  <c:v>-0.17</c:v>
                </c:pt>
                <c:pt idx="24">
                  <c:v>-0.03</c:v>
                </c:pt>
                <c:pt idx="25">
                  <c:v>0.04</c:v>
                </c:pt>
                <c:pt idx="26">
                  <c:v>-0.13</c:v>
                </c:pt>
                <c:pt idx="27">
                  <c:v>-0.33</c:v>
                </c:pt>
                <c:pt idx="28">
                  <c:v>-0.59</c:v>
                </c:pt>
                <c:pt idx="29">
                  <c:v>-0.75</c:v>
                </c:pt>
                <c:pt idx="30">
                  <c:v>-1.07</c:v>
                </c:pt>
                <c:pt idx="31">
                  <c:v>-1.04</c:v>
                </c:pt>
                <c:pt idx="32">
                  <c:v>-1.18</c:v>
                </c:pt>
                <c:pt idx="33">
                  <c:v>-1.51</c:v>
                </c:pt>
                <c:pt idx="34">
                  <c:v>-1.0900000000000001</c:v>
                </c:pt>
                <c:pt idx="35">
                  <c:v>-1</c:v>
                </c:pt>
                <c:pt idx="36">
                  <c:v>-0.99</c:v>
                </c:pt>
                <c:pt idx="37">
                  <c:v>-0.67</c:v>
                </c:pt>
                <c:pt idx="38">
                  <c:v>-0.8</c:v>
                </c:pt>
                <c:pt idx="39">
                  <c:v>-1.01</c:v>
                </c:pt>
                <c:pt idx="40">
                  <c:v>-0.76</c:v>
                </c:pt>
                <c:pt idx="41">
                  <c:v>-0.65</c:v>
                </c:pt>
                <c:pt idx="42">
                  <c:v>-0.52</c:v>
                </c:pt>
                <c:pt idx="43">
                  <c:v>-0.22</c:v>
                </c:pt>
                <c:pt idx="44">
                  <c:v>-0.18</c:v>
                </c:pt>
                <c:pt idx="45">
                  <c:v>-0.05</c:v>
                </c:pt>
                <c:pt idx="46">
                  <c:v>0.31</c:v>
                </c:pt>
                <c:pt idx="47">
                  <c:v>0.28999999999999998</c:v>
                </c:pt>
                <c:pt idx="48">
                  <c:v>0.28000000000000003</c:v>
                </c:pt>
                <c:pt idx="49">
                  <c:v>0.36</c:v>
                </c:pt>
                <c:pt idx="50">
                  <c:v>0.4</c:v>
                </c:pt>
                <c:pt idx="51">
                  <c:v>0.31</c:v>
                </c:pt>
                <c:pt idx="52">
                  <c:v>0.35</c:v>
                </c:pt>
                <c:pt idx="53">
                  <c:v>0.21</c:v>
                </c:pt>
                <c:pt idx="54">
                  <c:v>0.21</c:v>
                </c:pt>
                <c:pt idx="55">
                  <c:v>0.18</c:v>
                </c:pt>
                <c:pt idx="56">
                  <c:v>0.08</c:v>
                </c:pt>
                <c:pt idx="57">
                  <c:v>0.11</c:v>
                </c:pt>
                <c:pt idx="58">
                  <c:v>0.22</c:v>
                </c:pt>
                <c:pt idx="59">
                  <c:v>0.09</c:v>
                </c:pt>
                <c:pt idx="60">
                  <c:v>0.15</c:v>
                </c:pt>
                <c:pt idx="61">
                  <c:v>0.1</c:v>
                </c:pt>
                <c:pt idx="62">
                  <c:v>0.26</c:v>
                </c:pt>
                <c:pt idx="63">
                  <c:v>0.34</c:v>
                </c:pt>
                <c:pt idx="64">
                  <c:v>0.31</c:v>
                </c:pt>
                <c:pt idx="65">
                  <c:v>0.17</c:v>
                </c:pt>
                <c:pt idx="66">
                  <c:v>0.39</c:v>
                </c:pt>
                <c:pt idx="67">
                  <c:v>0.21</c:v>
                </c:pt>
                <c:pt idx="68">
                  <c:v>0.33</c:v>
                </c:pt>
                <c:pt idx="69">
                  <c:v>0.42</c:v>
                </c:pt>
                <c:pt idx="70">
                  <c:v>0.32</c:v>
                </c:pt>
                <c:pt idx="71">
                  <c:v>0.4</c:v>
                </c:pt>
                <c:pt idx="72">
                  <c:v>0.3</c:v>
                </c:pt>
                <c:pt idx="73">
                  <c:v>0.12</c:v>
                </c:pt>
                <c:pt idx="74">
                  <c:v>0.14000000000000001</c:v>
                </c:pt>
                <c:pt idx="75">
                  <c:v>0.17</c:v>
                </c:pt>
                <c:pt idx="76">
                  <c:v>0.25</c:v>
                </c:pt>
                <c:pt idx="77">
                  <c:v>0.23</c:v>
                </c:pt>
                <c:pt idx="78">
                  <c:v>0.37</c:v>
                </c:pt>
                <c:pt idx="79" formatCode="General">
                  <c:v>0.05</c:v>
                </c:pt>
                <c:pt idx="80" formatCode="General">
                  <c:v>0.42</c:v>
                </c:pt>
                <c:pt idx="81" formatCode="General">
                  <c:v>0.54</c:v>
                </c:pt>
                <c:pt idx="82" formatCode="General">
                  <c:v>0.41</c:v>
                </c:pt>
                <c:pt idx="83" formatCode="General">
                  <c:v>0.72</c:v>
                </c:pt>
                <c:pt idx="84" formatCode="General">
                  <c:v>0.7</c:v>
                </c:pt>
                <c:pt idx="85" formatCode="General">
                  <c:v>0.78</c:v>
                </c:pt>
                <c:pt idx="86" formatCode="General">
                  <c:v>0.78</c:v>
                </c:pt>
                <c:pt idx="87" formatCode="General">
                  <c:v>1.02</c:v>
                </c:pt>
                <c:pt idx="88" formatCode="General">
                  <c:v>0.88</c:v>
                </c:pt>
                <c:pt idx="89" formatCode="General">
                  <c:v>1.1399999999999999</c:v>
                </c:pt>
                <c:pt idx="90" formatCode="General">
                  <c:v>1.04</c:v>
                </c:pt>
                <c:pt idx="91" formatCode="General">
                  <c:v>1.06</c:v>
                </c:pt>
                <c:pt idx="92" formatCode="General">
                  <c:v>1.33</c:v>
                </c:pt>
                <c:pt idx="93" formatCode="General">
                  <c:v>1.43</c:v>
                </c:pt>
                <c:pt idx="94" formatCode="General">
                  <c:v>1.49</c:v>
                </c:pt>
                <c:pt idx="95" formatCode="General">
                  <c:v>1.59</c:v>
                </c:pt>
                <c:pt idx="96" formatCode="General">
                  <c:v>1.56</c:v>
                </c:pt>
                <c:pt idx="97" formatCode="General">
                  <c:v>1.48</c:v>
                </c:pt>
              </c:numCache>
            </c:numRef>
          </c:val>
          <c:smooth val="0"/>
          <c:extLst>
            <c:ext xmlns:c16="http://schemas.microsoft.com/office/drawing/2014/chart" uri="{C3380CC4-5D6E-409C-BE32-E72D297353CC}">
              <c16:uniqueId val="{00000001-D9CB-4793-8748-6288E9BF682D}"/>
            </c:ext>
          </c:extLst>
        </c:ser>
        <c:dLbls>
          <c:showLegendKey val="0"/>
          <c:showVal val="0"/>
          <c:showCatName val="0"/>
          <c:showSerName val="0"/>
          <c:showPercent val="0"/>
          <c:showBubbleSize val="0"/>
        </c:dLbls>
        <c:marker val="1"/>
        <c:smooth val="0"/>
        <c:axId val="31900416"/>
        <c:axId val="31861760"/>
      </c:lineChart>
      <c:dateAx>
        <c:axId val="31858048"/>
        <c:scaling>
          <c:orientation val="minMax"/>
          <c:min val="40544"/>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31859840"/>
        <c:crosses val="autoZero"/>
        <c:auto val="1"/>
        <c:lblOffset val="100"/>
        <c:baseTimeUnit val="months"/>
        <c:majorUnit val="1"/>
        <c:majorTimeUnit val="years"/>
      </c:dateAx>
      <c:valAx>
        <c:axId val="31859840"/>
        <c:scaling>
          <c:orientation val="minMax"/>
          <c:max val="30"/>
          <c:min val="-2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2182208994708988E-2"/>
              <c:y val="1.1891493055555558E-2"/>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858048"/>
        <c:crosses val="autoZero"/>
        <c:crossBetween val="between"/>
        <c:majorUnit val="5"/>
      </c:valAx>
      <c:valAx>
        <c:axId val="31861760"/>
        <c:scaling>
          <c:orientation val="minMax"/>
          <c:max val="3"/>
          <c:min val="-2"/>
        </c:scaling>
        <c:delete val="0"/>
        <c:axPos val="r"/>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900416"/>
        <c:crosses val="max"/>
        <c:crossBetween val="between"/>
        <c:majorUnit val="0.5"/>
      </c:valAx>
      <c:dateAx>
        <c:axId val="31900416"/>
        <c:scaling>
          <c:orientation val="minMax"/>
        </c:scaling>
        <c:delete val="1"/>
        <c:axPos val="b"/>
        <c:numFmt formatCode="m/d/yyyy" sourceLinked="1"/>
        <c:majorTickMark val="out"/>
        <c:minorTickMark val="none"/>
        <c:tickLblPos val="none"/>
        <c:crossAx val="31861760"/>
        <c:crosses val="autoZero"/>
        <c:auto val="1"/>
        <c:lblOffset val="100"/>
        <c:baseTimeUnit val="months"/>
      </c:dateAx>
      <c:spPr>
        <a:pattFill>
          <a:fgClr>
            <a:srgbClr val="FFFFFF"/>
          </a:fgClr>
          <a:bgClr>
            <a:srgbClr val="FFFFFF"/>
          </a:bgClr>
        </a:pattFill>
        <a:ln w="25400">
          <a:noFill/>
        </a:ln>
      </c:spPr>
    </c:plotArea>
    <c:legend>
      <c:legendPos val="r"/>
      <c:layout>
        <c:manualLayout>
          <c:xMode val="edge"/>
          <c:yMode val="edge"/>
          <c:x val="0"/>
          <c:y val="0.93263124999999991"/>
          <c:w val="0.99722321428571425"/>
          <c:h val="6.5219444444444483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03366416064846E-2"/>
          <c:y val="8.5193121808580283E-2"/>
          <c:w val="0.85681333643276991"/>
          <c:h val="0.67245930257932174"/>
        </c:manualLayout>
      </c:layout>
      <c:lineChart>
        <c:grouping val="standard"/>
        <c:varyColors val="0"/>
        <c:ser>
          <c:idx val="3"/>
          <c:order val="0"/>
          <c:tx>
            <c:strRef>
              <c:f>'c3-11'!$B$12</c:f>
              <c:strCache>
                <c:ptCount val="1"/>
                <c:pt idx="0">
                  <c:v>Eurozóna</c:v>
                </c:pt>
              </c:strCache>
            </c:strRef>
          </c:tx>
          <c:spPr>
            <a:ln>
              <a:solidFill>
                <a:schemeClr val="tx2"/>
              </a:solidFill>
            </a:ln>
          </c:spPr>
          <c:marker>
            <c:symbol val="none"/>
          </c:marker>
          <c:cat>
            <c:numRef>
              <c:f>'c3-11'!$A$14:$A$24</c:f>
              <c:numCache>
                <c:formatCode>m/d/yyyy</c:formatCode>
                <c:ptCount val="11"/>
                <c:pt idx="0">
                  <c:v>39083</c:v>
                </c:pt>
                <c:pt idx="1">
                  <c:v>39448</c:v>
                </c:pt>
                <c:pt idx="2">
                  <c:v>39814</c:v>
                </c:pt>
                <c:pt idx="3">
                  <c:v>40179</c:v>
                </c:pt>
                <c:pt idx="4">
                  <c:v>40544</c:v>
                </c:pt>
                <c:pt idx="5">
                  <c:v>40909</c:v>
                </c:pt>
                <c:pt idx="6">
                  <c:v>41275</c:v>
                </c:pt>
                <c:pt idx="7">
                  <c:v>41640</c:v>
                </c:pt>
                <c:pt idx="8">
                  <c:v>42005</c:v>
                </c:pt>
                <c:pt idx="9">
                  <c:v>42370</c:v>
                </c:pt>
                <c:pt idx="10">
                  <c:v>42736</c:v>
                </c:pt>
              </c:numCache>
            </c:numRef>
          </c:cat>
          <c:val>
            <c:numRef>
              <c:f>'c3-11'!$B$14:$B$24</c:f>
              <c:numCache>
                <c:formatCode>0.0</c:formatCode>
                <c:ptCount val="11"/>
                <c:pt idx="0">
                  <c:v>2.7028800999999998</c:v>
                </c:pt>
                <c:pt idx="1">
                  <c:v>1.6877914000000001</c:v>
                </c:pt>
                <c:pt idx="2">
                  <c:v>-3.4687980999999999</c:v>
                </c:pt>
                <c:pt idx="3">
                  <c:v>-2.1712669</c:v>
                </c:pt>
                <c:pt idx="4">
                  <c:v>-1.2498094</c:v>
                </c:pt>
                <c:pt idx="5">
                  <c:v>-2.363089</c:v>
                </c:pt>
                <c:pt idx="6">
                  <c:v>-3.1342405000000002</c:v>
                </c:pt>
                <c:pt idx="7">
                  <c:v>-2.5721395</c:v>
                </c:pt>
                <c:pt idx="8">
                  <c:v>-1.8374524000000001</c:v>
                </c:pt>
                <c:pt idx="9">
                  <c:v>-1.2001454</c:v>
                </c:pt>
                <c:pt idx="10">
                  <c:v>-0.36625600000000003</c:v>
                </c:pt>
              </c:numCache>
            </c:numRef>
          </c:val>
          <c:smooth val="0"/>
          <c:extLst>
            <c:ext xmlns:c16="http://schemas.microsoft.com/office/drawing/2014/chart" uri="{C3380CC4-5D6E-409C-BE32-E72D297353CC}">
              <c16:uniqueId val="{00000003-A5C5-4BE7-80B8-34F45D2DFB3D}"/>
            </c:ext>
          </c:extLst>
        </c:ser>
        <c:ser>
          <c:idx val="0"/>
          <c:order val="1"/>
          <c:tx>
            <c:strRef>
              <c:f>'c3-11'!$C$12</c:f>
              <c:strCache>
                <c:ptCount val="1"/>
                <c:pt idx="0">
                  <c:v>IMF</c:v>
                </c:pt>
              </c:strCache>
            </c:strRef>
          </c:tx>
          <c:marker>
            <c:symbol val="none"/>
          </c:marker>
          <c:cat>
            <c:numRef>
              <c:f>'c3-11'!$A$14:$A$24</c:f>
              <c:numCache>
                <c:formatCode>m/d/yyyy</c:formatCode>
                <c:ptCount val="11"/>
                <c:pt idx="0">
                  <c:v>39083</c:v>
                </c:pt>
                <c:pt idx="1">
                  <c:v>39448</c:v>
                </c:pt>
                <c:pt idx="2">
                  <c:v>39814</c:v>
                </c:pt>
                <c:pt idx="3">
                  <c:v>40179</c:v>
                </c:pt>
                <c:pt idx="4">
                  <c:v>40544</c:v>
                </c:pt>
                <c:pt idx="5">
                  <c:v>40909</c:v>
                </c:pt>
                <c:pt idx="6">
                  <c:v>41275</c:v>
                </c:pt>
                <c:pt idx="7">
                  <c:v>41640</c:v>
                </c:pt>
                <c:pt idx="8">
                  <c:v>42005</c:v>
                </c:pt>
                <c:pt idx="9">
                  <c:v>42370</c:v>
                </c:pt>
                <c:pt idx="10">
                  <c:v>42736</c:v>
                </c:pt>
              </c:numCache>
            </c:numRef>
          </c:cat>
          <c:val>
            <c:numRef>
              <c:f>'c3-11'!$C$14:$C$24</c:f>
              <c:numCache>
                <c:formatCode>0.0</c:formatCode>
                <c:ptCount val="11"/>
                <c:pt idx="0">
                  <c:v>3.12</c:v>
                </c:pt>
                <c:pt idx="1">
                  <c:v>2.48</c:v>
                </c:pt>
                <c:pt idx="2">
                  <c:v>-2.4870000000000001</c:v>
                </c:pt>
                <c:pt idx="3">
                  <c:v>-1.2749999999999999</c:v>
                </c:pt>
                <c:pt idx="4">
                  <c:v>-0.48799999999999999</c:v>
                </c:pt>
                <c:pt idx="5">
                  <c:v>-1.9390000000000001</c:v>
                </c:pt>
                <c:pt idx="6">
                  <c:v>-2.8119999999999998</c:v>
                </c:pt>
                <c:pt idx="7">
                  <c:v>-2.4340000000000002</c:v>
                </c:pt>
                <c:pt idx="8">
                  <c:v>-1.9039999999999999</c:v>
                </c:pt>
                <c:pt idx="9">
                  <c:v>-1.3120000000000001</c:v>
                </c:pt>
                <c:pt idx="10">
                  <c:v>-0.52500000000000002</c:v>
                </c:pt>
              </c:numCache>
            </c:numRef>
          </c:val>
          <c:smooth val="0"/>
          <c:extLst>
            <c:ext xmlns:c16="http://schemas.microsoft.com/office/drawing/2014/chart" uri="{C3380CC4-5D6E-409C-BE32-E72D297353CC}">
              <c16:uniqueId val="{00000000-9B99-4FA9-8D54-8B5E3C0A6DB6}"/>
            </c:ext>
          </c:extLst>
        </c:ser>
        <c:dLbls>
          <c:showLegendKey val="0"/>
          <c:showVal val="0"/>
          <c:showCatName val="0"/>
          <c:showSerName val="0"/>
          <c:showPercent val="0"/>
          <c:showBubbleSize val="0"/>
        </c:dLbls>
        <c:smooth val="0"/>
        <c:axId val="233570304"/>
        <c:axId val="233571840"/>
      </c:lineChart>
      <c:dateAx>
        <c:axId val="233570304"/>
        <c:scaling>
          <c:orientation val="minMax"/>
          <c:max val="42826"/>
          <c:min val="39083"/>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233571840"/>
        <c:crosses val="autoZero"/>
        <c:auto val="1"/>
        <c:lblOffset val="100"/>
        <c:baseTimeUnit val="months"/>
        <c:majorUnit val="1"/>
        <c:majorTimeUnit val="years"/>
        <c:minorUnit val="1"/>
        <c:minorTimeUnit val="years"/>
      </c:dateAx>
      <c:valAx>
        <c:axId val="233571840"/>
        <c:scaling>
          <c:orientation val="minMax"/>
          <c:max val="4"/>
          <c:min val="-4"/>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33570304"/>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91755160825732118"/>
          <c:w val="1"/>
          <c:h val="8.2448391742678817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03366416064846E-2"/>
          <c:y val="8.5193121808580283E-2"/>
          <c:w val="0.88211802211669377"/>
          <c:h val="0.67800200759394236"/>
        </c:manualLayout>
      </c:layout>
      <c:lineChart>
        <c:grouping val="standard"/>
        <c:varyColors val="0"/>
        <c:ser>
          <c:idx val="3"/>
          <c:order val="0"/>
          <c:tx>
            <c:strRef>
              <c:f>'c3-11'!$B$13</c:f>
              <c:strCache>
                <c:ptCount val="1"/>
                <c:pt idx="0">
                  <c:v>Eurozone</c:v>
                </c:pt>
              </c:strCache>
            </c:strRef>
          </c:tx>
          <c:spPr>
            <a:ln>
              <a:solidFill>
                <a:schemeClr val="tx2"/>
              </a:solidFill>
            </a:ln>
          </c:spPr>
          <c:marker>
            <c:symbol val="none"/>
          </c:marker>
          <c:cat>
            <c:numRef>
              <c:f>'c3-11'!$A$14:$A$24</c:f>
              <c:numCache>
                <c:formatCode>m/d/yyyy</c:formatCode>
                <c:ptCount val="11"/>
                <c:pt idx="0">
                  <c:v>39083</c:v>
                </c:pt>
                <c:pt idx="1">
                  <c:v>39448</c:v>
                </c:pt>
                <c:pt idx="2">
                  <c:v>39814</c:v>
                </c:pt>
                <c:pt idx="3">
                  <c:v>40179</c:v>
                </c:pt>
                <c:pt idx="4">
                  <c:v>40544</c:v>
                </c:pt>
                <c:pt idx="5">
                  <c:v>40909</c:v>
                </c:pt>
                <c:pt idx="6">
                  <c:v>41275</c:v>
                </c:pt>
                <c:pt idx="7">
                  <c:v>41640</c:v>
                </c:pt>
                <c:pt idx="8">
                  <c:v>42005</c:v>
                </c:pt>
                <c:pt idx="9">
                  <c:v>42370</c:v>
                </c:pt>
                <c:pt idx="10">
                  <c:v>42736</c:v>
                </c:pt>
              </c:numCache>
            </c:numRef>
          </c:cat>
          <c:val>
            <c:numRef>
              <c:f>'c3-11'!$B$14:$B$24</c:f>
              <c:numCache>
                <c:formatCode>0.0</c:formatCode>
                <c:ptCount val="11"/>
                <c:pt idx="0">
                  <c:v>2.7028800999999998</c:v>
                </c:pt>
                <c:pt idx="1">
                  <c:v>1.6877914000000001</c:v>
                </c:pt>
                <c:pt idx="2">
                  <c:v>-3.4687980999999999</c:v>
                </c:pt>
                <c:pt idx="3">
                  <c:v>-2.1712669</c:v>
                </c:pt>
                <c:pt idx="4">
                  <c:v>-1.2498094</c:v>
                </c:pt>
                <c:pt idx="5">
                  <c:v>-2.363089</c:v>
                </c:pt>
                <c:pt idx="6">
                  <c:v>-3.1342405000000002</c:v>
                </c:pt>
                <c:pt idx="7">
                  <c:v>-2.5721395</c:v>
                </c:pt>
                <c:pt idx="8">
                  <c:v>-1.8374524000000001</c:v>
                </c:pt>
                <c:pt idx="9">
                  <c:v>-1.2001454</c:v>
                </c:pt>
                <c:pt idx="10">
                  <c:v>-0.36625600000000003</c:v>
                </c:pt>
              </c:numCache>
            </c:numRef>
          </c:val>
          <c:smooth val="0"/>
          <c:extLst>
            <c:ext xmlns:c16="http://schemas.microsoft.com/office/drawing/2014/chart" uri="{C3380CC4-5D6E-409C-BE32-E72D297353CC}">
              <c16:uniqueId val="{00000003-B79B-48EE-86BF-4B068695B818}"/>
            </c:ext>
          </c:extLst>
        </c:ser>
        <c:ser>
          <c:idx val="0"/>
          <c:order val="1"/>
          <c:tx>
            <c:strRef>
              <c:f>'c3-11'!$C$13</c:f>
              <c:strCache>
                <c:ptCount val="1"/>
                <c:pt idx="0">
                  <c:v>IMF</c:v>
                </c:pt>
              </c:strCache>
            </c:strRef>
          </c:tx>
          <c:marker>
            <c:symbol val="none"/>
          </c:marker>
          <c:cat>
            <c:numRef>
              <c:f>'c3-11'!$A$14:$A$24</c:f>
              <c:numCache>
                <c:formatCode>m/d/yyyy</c:formatCode>
                <c:ptCount val="11"/>
                <c:pt idx="0">
                  <c:v>39083</c:v>
                </c:pt>
                <c:pt idx="1">
                  <c:v>39448</c:v>
                </c:pt>
                <c:pt idx="2">
                  <c:v>39814</c:v>
                </c:pt>
                <c:pt idx="3">
                  <c:v>40179</c:v>
                </c:pt>
                <c:pt idx="4">
                  <c:v>40544</c:v>
                </c:pt>
                <c:pt idx="5">
                  <c:v>40909</c:v>
                </c:pt>
                <c:pt idx="6">
                  <c:v>41275</c:v>
                </c:pt>
                <c:pt idx="7">
                  <c:v>41640</c:v>
                </c:pt>
                <c:pt idx="8">
                  <c:v>42005</c:v>
                </c:pt>
                <c:pt idx="9">
                  <c:v>42370</c:v>
                </c:pt>
                <c:pt idx="10">
                  <c:v>42736</c:v>
                </c:pt>
              </c:numCache>
            </c:numRef>
          </c:cat>
          <c:val>
            <c:numRef>
              <c:f>'c3-11'!$C$14:$C$24</c:f>
              <c:numCache>
                <c:formatCode>0.0</c:formatCode>
                <c:ptCount val="11"/>
                <c:pt idx="0">
                  <c:v>3.12</c:v>
                </c:pt>
                <c:pt idx="1">
                  <c:v>2.48</c:v>
                </c:pt>
                <c:pt idx="2">
                  <c:v>-2.4870000000000001</c:v>
                </c:pt>
                <c:pt idx="3">
                  <c:v>-1.2749999999999999</c:v>
                </c:pt>
                <c:pt idx="4">
                  <c:v>-0.48799999999999999</c:v>
                </c:pt>
                <c:pt idx="5">
                  <c:v>-1.9390000000000001</c:v>
                </c:pt>
                <c:pt idx="6">
                  <c:v>-2.8119999999999998</c:v>
                </c:pt>
                <c:pt idx="7">
                  <c:v>-2.4340000000000002</c:v>
                </c:pt>
                <c:pt idx="8">
                  <c:v>-1.9039999999999999</c:v>
                </c:pt>
                <c:pt idx="9">
                  <c:v>-1.3120000000000001</c:v>
                </c:pt>
                <c:pt idx="10">
                  <c:v>-0.52500000000000002</c:v>
                </c:pt>
              </c:numCache>
            </c:numRef>
          </c:val>
          <c:smooth val="0"/>
          <c:extLst>
            <c:ext xmlns:c16="http://schemas.microsoft.com/office/drawing/2014/chart" uri="{C3380CC4-5D6E-409C-BE32-E72D297353CC}">
              <c16:uniqueId val="{00000000-EFF3-40D7-A3D8-413D34DA351E}"/>
            </c:ext>
          </c:extLst>
        </c:ser>
        <c:dLbls>
          <c:showLegendKey val="0"/>
          <c:showVal val="0"/>
          <c:showCatName val="0"/>
          <c:showSerName val="0"/>
          <c:showPercent val="0"/>
          <c:showBubbleSize val="0"/>
        </c:dLbls>
        <c:smooth val="0"/>
        <c:axId val="233622528"/>
        <c:axId val="233628416"/>
      </c:lineChart>
      <c:dateAx>
        <c:axId val="233622528"/>
        <c:scaling>
          <c:orientation val="minMax"/>
          <c:max val="42826"/>
          <c:min val="39083"/>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233628416"/>
        <c:crosses val="autoZero"/>
        <c:auto val="1"/>
        <c:lblOffset val="100"/>
        <c:baseTimeUnit val="months"/>
        <c:majorUnit val="1"/>
        <c:majorTimeUnit val="years"/>
        <c:minorUnit val="1"/>
        <c:minorTimeUnit val="years"/>
      </c:dateAx>
      <c:valAx>
        <c:axId val="233628416"/>
        <c:scaling>
          <c:orientation val="minMax"/>
          <c:max val="4"/>
          <c:min val="-4"/>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33622528"/>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90646619822808017"/>
          <c:w val="1"/>
          <c:h val="9.3533801771919861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'c3-12'!$A$12</c:f>
              <c:strCache>
                <c:ptCount val="1"/>
                <c:pt idx="0">
                  <c:v>2016. IV.</c:v>
                </c:pt>
              </c:strCache>
            </c:strRef>
          </c:tx>
          <c:spPr>
            <a:solidFill>
              <a:schemeClr val="bg2">
                <a:lumMod val="90000"/>
              </a:schemeClr>
            </a:solidFill>
            <a:ln>
              <a:noFill/>
              <a:prstDash val="sysDash"/>
            </a:ln>
          </c:spPr>
          <c:invertIfNegative val="0"/>
          <c:cat>
            <c:strRef>
              <c:f>'c3-12'!$C$11:$F$11</c:f>
              <c:strCache>
                <c:ptCount val="4"/>
                <c:pt idx="0">
                  <c:v>Csehország</c:v>
                </c:pt>
                <c:pt idx="1">
                  <c:v>Szlovákia</c:v>
                </c:pt>
                <c:pt idx="2">
                  <c:v>Lengyelország</c:v>
                </c:pt>
                <c:pt idx="3">
                  <c:v>Románia</c:v>
                </c:pt>
              </c:strCache>
            </c:strRef>
          </c:cat>
          <c:val>
            <c:numRef>
              <c:f>'c3-12'!$C$12:$F$12</c:f>
              <c:numCache>
                <c:formatCode>0.0</c:formatCode>
                <c:ptCount val="4"/>
                <c:pt idx="0">
                  <c:v>1.8</c:v>
                </c:pt>
                <c:pt idx="1">
                  <c:v>3</c:v>
                </c:pt>
                <c:pt idx="2">
                  <c:v>3.2</c:v>
                </c:pt>
                <c:pt idx="3">
                  <c:v>5</c:v>
                </c:pt>
              </c:numCache>
            </c:numRef>
          </c:val>
          <c:extLst>
            <c:ext xmlns:c16="http://schemas.microsoft.com/office/drawing/2014/chart" uri="{C3380CC4-5D6E-409C-BE32-E72D297353CC}">
              <c16:uniqueId val="{00000001-D179-4683-B60E-DEF7C719B68B}"/>
            </c:ext>
          </c:extLst>
        </c:ser>
        <c:ser>
          <c:idx val="4"/>
          <c:order val="1"/>
          <c:tx>
            <c:strRef>
              <c:f>'c3-12'!$A$13</c:f>
              <c:strCache>
                <c:ptCount val="1"/>
                <c:pt idx="0">
                  <c:v>2017. I.</c:v>
                </c:pt>
              </c:strCache>
            </c:strRef>
          </c:tx>
          <c:spPr>
            <a:solidFill>
              <a:schemeClr val="bg2">
                <a:lumMod val="75000"/>
              </a:schemeClr>
            </a:solidFill>
            <a:ln>
              <a:noFill/>
            </a:ln>
          </c:spPr>
          <c:invertIfNegative val="0"/>
          <c:cat>
            <c:strRef>
              <c:f>'c3-12'!$C$11:$F$11</c:f>
              <c:strCache>
                <c:ptCount val="4"/>
                <c:pt idx="0">
                  <c:v>Csehország</c:v>
                </c:pt>
                <c:pt idx="1">
                  <c:v>Szlovákia</c:v>
                </c:pt>
                <c:pt idx="2">
                  <c:v>Lengyelország</c:v>
                </c:pt>
                <c:pt idx="3">
                  <c:v>Románia</c:v>
                </c:pt>
              </c:strCache>
            </c:strRef>
          </c:cat>
          <c:val>
            <c:numRef>
              <c:f>'c3-12'!$C$13:$F$13</c:f>
              <c:numCache>
                <c:formatCode>0.0</c:formatCode>
                <c:ptCount val="4"/>
                <c:pt idx="0">
                  <c:v>3</c:v>
                </c:pt>
                <c:pt idx="1">
                  <c:v>3.1</c:v>
                </c:pt>
                <c:pt idx="2">
                  <c:v>4.4000000000000004</c:v>
                </c:pt>
                <c:pt idx="3">
                  <c:v>5.8</c:v>
                </c:pt>
              </c:numCache>
            </c:numRef>
          </c:val>
          <c:extLst>
            <c:ext xmlns:c16="http://schemas.microsoft.com/office/drawing/2014/chart" uri="{C3380CC4-5D6E-409C-BE32-E72D297353CC}">
              <c16:uniqueId val="{00000003-D179-4683-B60E-DEF7C719B68B}"/>
            </c:ext>
          </c:extLst>
        </c:ser>
        <c:ser>
          <c:idx val="0"/>
          <c:order val="2"/>
          <c:tx>
            <c:strRef>
              <c:f>'c3-12'!$A$14</c:f>
              <c:strCache>
                <c:ptCount val="1"/>
                <c:pt idx="0">
                  <c:v>2017. II.</c:v>
                </c:pt>
              </c:strCache>
            </c:strRef>
          </c:tx>
          <c:spPr>
            <a:solidFill>
              <a:schemeClr val="accent1">
                <a:lumMod val="40000"/>
                <a:lumOff val="60000"/>
              </a:schemeClr>
            </a:solidFill>
            <a:ln>
              <a:noFill/>
            </a:ln>
          </c:spPr>
          <c:invertIfNegative val="0"/>
          <c:cat>
            <c:strRef>
              <c:f>'c3-12'!$C$11:$F$11</c:f>
              <c:strCache>
                <c:ptCount val="4"/>
                <c:pt idx="0">
                  <c:v>Csehország</c:v>
                </c:pt>
                <c:pt idx="1">
                  <c:v>Szlovákia</c:v>
                </c:pt>
                <c:pt idx="2">
                  <c:v>Lengyelország</c:v>
                </c:pt>
                <c:pt idx="3">
                  <c:v>Románia</c:v>
                </c:pt>
              </c:strCache>
            </c:strRef>
          </c:cat>
          <c:val>
            <c:numRef>
              <c:f>'c3-12'!$C$14:$F$14</c:f>
              <c:numCache>
                <c:formatCode>0.0</c:formatCode>
                <c:ptCount val="4"/>
                <c:pt idx="0">
                  <c:v>4.5999999999999996</c:v>
                </c:pt>
                <c:pt idx="1">
                  <c:v>3.4</c:v>
                </c:pt>
                <c:pt idx="2">
                  <c:v>4.3</c:v>
                </c:pt>
                <c:pt idx="3">
                  <c:v>6.1</c:v>
                </c:pt>
              </c:numCache>
            </c:numRef>
          </c:val>
          <c:extLst>
            <c:ext xmlns:c16="http://schemas.microsoft.com/office/drawing/2014/chart" uri="{C3380CC4-5D6E-409C-BE32-E72D297353CC}">
              <c16:uniqueId val="{00000005-D179-4683-B60E-DEF7C719B68B}"/>
            </c:ext>
          </c:extLst>
        </c:ser>
        <c:ser>
          <c:idx val="1"/>
          <c:order val="3"/>
          <c:tx>
            <c:strRef>
              <c:f>'c3-12'!$A$15</c:f>
              <c:strCache>
                <c:ptCount val="1"/>
                <c:pt idx="0">
                  <c:v>2017. III.</c:v>
                </c:pt>
              </c:strCache>
            </c:strRef>
          </c:tx>
          <c:spPr>
            <a:solidFill>
              <a:schemeClr val="accent1"/>
            </a:solidFill>
          </c:spPr>
          <c:invertIfNegative val="0"/>
          <c:cat>
            <c:strRef>
              <c:f>'c3-12'!$C$11:$F$11</c:f>
              <c:strCache>
                <c:ptCount val="4"/>
                <c:pt idx="0">
                  <c:v>Csehország</c:v>
                </c:pt>
                <c:pt idx="1">
                  <c:v>Szlovákia</c:v>
                </c:pt>
                <c:pt idx="2">
                  <c:v>Lengyelország</c:v>
                </c:pt>
                <c:pt idx="3">
                  <c:v>Románia</c:v>
                </c:pt>
              </c:strCache>
            </c:strRef>
          </c:cat>
          <c:val>
            <c:numRef>
              <c:f>'c3-12'!$C$15:$F$15</c:f>
              <c:numCache>
                <c:formatCode>0.0</c:formatCode>
                <c:ptCount val="4"/>
                <c:pt idx="0">
                  <c:v>5.0999999999999996</c:v>
                </c:pt>
                <c:pt idx="1">
                  <c:v>3.5</c:v>
                </c:pt>
                <c:pt idx="2">
                  <c:v>5.2</c:v>
                </c:pt>
                <c:pt idx="3">
                  <c:v>8.5</c:v>
                </c:pt>
              </c:numCache>
            </c:numRef>
          </c:val>
          <c:extLst>
            <c:ext xmlns:c16="http://schemas.microsoft.com/office/drawing/2014/chart" uri="{C3380CC4-5D6E-409C-BE32-E72D297353CC}">
              <c16:uniqueId val="{00000007-D179-4683-B60E-DEF7C719B68B}"/>
            </c:ext>
          </c:extLst>
        </c:ser>
        <c:ser>
          <c:idx val="2"/>
          <c:order val="4"/>
          <c:tx>
            <c:strRef>
              <c:f>'c3-12'!$A$16</c:f>
              <c:strCache>
                <c:ptCount val="1"/>
                <c:pt idx="0">
                  <c:v>2017. IV.</c:v>
                </c:pt>
              </c:strCache>
            </c:strRef>
          </c:tx>
          <c:spPr>
            <a:solidFill>
              <a:schemeClr val="tx2"/>
            </a:solidFill>
            <a:ln>
              <a:noFill/>
            </a:ln>
          </c:spPr>
          <c:invertIfNegative val="0"/>
          <c:cat>
            <c:strRef>
              <c:f>'c3-12'!$C$11:$F$11</c:f>
              <c:strCache>
                <c:ptCount val="4"/>
                <c:pt idx="0">
                  <c:v>Csehország</c:v>
                </c:pt>
                <c:pt idx="1">
                  <c:v>Szlovákia</c:v>
                </c:pt>
                <c:pt idx="2">
                  <c:v>Lengyelország</c:v>
                </c:pt>
                <c:pt idx="3">
                  <c:v>Románia</c:v>
                </c:pt>
              </c:strCache>
            </c:strRef>
          </c:cat>
          <c:val>
            <c:numRef>
              <c:f>'c3-12'!$C$16:$F$16</c:f>
              <c:numCache>
                <c:formatCode>0.0</c:formatCode>
                <c:ptCount val="4"/>
                <c:pt idx="0">
                  <c:v>5.2</c:v>
                </c:pt>
                <c:pt idx="1">
                  <c:v>3.5</c:v>
                </c:pt>
                <c:pt idx="2">
                  <c:v>4.3</c:v>
                </c:pt>
                <c:pt idx="3">
                  <c:v>7</c:v>
                </c:pt>
              </c:numCache>
            </c:numRef>
          </c:val>
          <c:extLst>
            <c:ext xmlns:c16="http://schemas.microsoft.com/office/drawing/2014/chart" uri="{C3380CC4-5D6E-409C-BE32-E72D297353CC}">
              <c16:uniqueId val="{00000009-D179-4683-B60E-DEF7C719B68B}"/>
            </c:ext>
          </c:extLst>
        </c:ser>
        <c:dLbls>
          <c:showLegendKey val="0"/>
          <c:showVal val="0"/>
          <c:showCatName val="0"/>
          <c:showSerName val="0"/>
          <c:showPercent val="0"/>
          <c:showBubbleSize val="0"/>
        </c:dLbls>
        <c:gapWidth val="150"/>
        <c:axId val="62655104"/>
        <c:axId val="62669184"/>
      </c:barChart>
      <c:catAx>
        <c:axId val="62655104"/>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62669184"/>
        <c:crosses val="autoZero"/>
        <c:auto val="1"/>
        <c:lblAlgn val="ctr"/>
        <c:lblOffset val="100"/>
        <c:noMultiLvlLbl val="0"/>
      </c:catAx>
      <c:valAx>
        <c:axId val="62669184"/>
        <c:scaling>
          <c:orientation val="minMax"/>
          <c:max val="9"/>
          <c:min val="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8766865079365089E-2"/>
              <c:y val="8.1086122571011922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62655104"/>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64212586805559413"/>
        </c:manualLayout>
      </c:layout>
      <c:barChart>
        <c:barDir val="col"/>
        <c:grouping val="clustered"/>
        <c:varyColors val="0"/>
        <c:ser>
          <c:idx val="3"/>
          <c:order val="0"/>
          <c:tx>
            <c:strRef>
              <c:f>'c3-12'!$B$12</c:f>
              <c:strCache>
                <c:ptCount val="1"/>
                <c:pt idx="0">
                  <c:v>2016Q4</c:v>
                </c:pt>
              </c:strCache>
            </c:strRef>
          </c:tx>
          <c:spPr>
            <a:solidFill>
              <a:schemeClr val="bg2">
                <a:lumMod val="90000"/>
              </a:schemeClr>
            </a:solidFill>
            <a:ln>
              <a:noFill/>
              <a:prstDash val="sysDash"/>
            </a:ln>
          </c:spPr>
          <c:invertIfNegative val="0"/>
          <c:cat>
            <c:strRef>
              <c:f>'c3-12'!$C$10:$F$10</c:f>
              <c:strCache>
                <c:ptCount val="4"/>
                <c:pt idx="0">
                  <c:v>Czech Republic</c:v>
                </c:pt>
                <c:pt idx="1">
                  <c:v>Slovakia</c:v>
                </c:pt>
                <c:pt idx="2">
                  <c:v>Poland</c:v>
                </c:pt>
                <c:pt idx="3">
                  <c:v>Romania</c:v>
                </c:pt>
              </c:strCache>
            </c:strRef>
          </c:cat>
          <c:val>
            <c:numRef>
              <c:f>'c3-12'!$C$12:$F$12</c:f>
              <c:numCache>
                <c:formatCode>0.0</c:formatCode>
                <c:ptCount val="4"/>
                <c:pt idx="0">
                  <c:v>1.8</c:v>
                </c:pt>
                <c:pt idx="1">
                  <c:v>3</c:v>
                </c:pt>
                <c:pt idx="2">
                  <c:v>3.2</c:v>
                </c:pt>
                <c:pt idx="3">
                  <c:v>5</c:v>
                </c:pt>
              </c:numCache>
            </c:numRef>
          </c:val>
          <c:extLst>
            <c:ext xmlns:c16="http://schemas.microsoft.com/office/drawing/2014/chart" uri="{C3380CC4-5D6E-409C-BE32-E72D297353CC}">
              <c16:uniqueId val="{00000000-D478-424A-99C2-3732A12D0715}"/>
            </c:ext>
          </c:extLst>
        </c:ser>
        <c:ser>
          <c:idx val="4"/>
          <c:order val="1"/>
          <c:tx>
            <c:strRef>
              <c:f>'c3-12'!$B$13</c:f>
              <c:strCache>
                <c:ptCount val="1"/>
                <c:pt idx="0">
                  <c:v>2017Q1</c:v>
                </c:pt>
              </c:strCache>
            </c:strRef>
          </c:tx>
          <c:spPr>
            <a:solidFill>
              <a:schemeClr val="bg2">
                <a:lumMod val="75000"/>
              </a:schemeClr>
            </a:solidFill>
            <a:ln>
              <a:noFill/>
            </a:ln>
          </c:spPr>
          <c:invertIfNegative val="0"/>
          <c:cat>
            <c:strRef>
              <c:f>'c3-12'!$C$10:$F$10</c:f>
              <c:strCache>
                <c:ptCount val="4"/>
                <c:pt idx="0">
                  <c:v>Czech Republic</c:v>
                </c:pt>
                <c:pt idx="1">
                  <c:v>Slovakia</c:v>
                </c:pt>
                <c:pt idx="2">
                  <c:v>Poland</c:v>
                </c:pt>
                <c:pt idx="3">
                  <c:v>Romania</c:v>
                </c:pt>
              </c:strCache>
            </c:strRef>
          </c:cat>
          <c:val>
            <c:numRef>
              <c:f>'c3-12'!$C$13:$F$13</c:f>
              <c:numCache>
                <c:formatCode>0.0</c:formatCode>
                <c:ptCount val="4"/>
                <c:pt idx="0">
                  <c:v>3</c:v>
                </c:pt>
                <c:pt idx="1">
                  <c:v>3.1</c:v>
                </c:pt>
                <c:pt idx="2">
                  <c:v>4.4000000000000004</c:v>
                </c:pt>
                <c:pt idx="3">
                  <c:v>5.8</c:v>
                </c:pt>
              </c:numCache>
            </c:numRef>
          </c:val>
          <c:extLst>
            <c:ext xmlns:c16="http://schemas.microsoft.com/office/drawing/2014/chart" uri="{C3380CC4-5D6E-409C-BE32-E72D297353CC}">
              <c16:uniqueId val="{00000001-D478-424A-99C2-3732A12D0715}"/>
            </c:ext>
          </c:extLst>
        </c:ser>
        <c:ser>
          <c:idx val="0"/>
          <c:order val="2"/>
          <c:tx>
            <c:strRef>
              <c:f>'c3-12'!$B$14</c:f>
              <c:strCache>
                <c:ptCount val="1"/>
                <c:pt idx="0">
                  <c:v>2017Q2</c:v>
                </c:pt>
              </c:strCache>
            </c:strRef>
          </c:tx>
          <c:spPr>
            <a:solidFill>
              <a:schemeClr val="accent1">
                <a:lumMod val="40000"/>
                <a:lumOff val="60000"/>
              </a:schemeClr>
            </a:solidFill>
            <a:ln>
              <a:noFill/>
            </a:ln>
          </c:spPr>
          <c:invertIfNegative val="0"/>
          <c:cat>
            <c:strRef>
              <c:f>'c3-12'!$C$10:$F$10</c:f>
              <c:strCache>
                <c:ptCount val="4"/>
                <c:pt idx="0">
                  <c:v>Czech Republic</c:v>
                </c:pt>
                <c:pt idx="1">
                  <c:v>Slovakia</c:v>
                </c:pt>
                <c:pt idx="2">
                  <c:v>Poland</c:v>
                </c:pt>
                <c:pt idx="3">
                  <c:v>Romania</c:v>
                </c:pt>
              </c:strCache>
            </c:strRef>
          </c:cat>
          <c:val>
            <c:numRef>
              <c:f>'c3-12'!$C$14:$F$14</c:f>
              <c:numCache>
                <c:formatCode>0.0</c:formatCode>
                <c:ptCount val="4"/>
                <c:pt idx="0">
                  <c:v>4.5999999999999996</c:v>
                </c:pt>
                <c:pt idx="1">
                  <c:v>3.4</c:v>
                </c:pt>
                <c:pt idx="2">
                  <c:v>4.3</c:v>
                </c:pt>
                <c:pt idx="3">
                  <c:v>6.1</c:v>
                </c:pt>
              </c:numCache>
            </c:numRef>
          </c:val>
          <c:extLst>
            <c:ext xmlns:c16="http://schemas.microsoft.com/office/drawing/2014/chart" uri="{C3380CC4-5D6E-409C-BE32-E72D297353CC}">
              <c16:uniqueId val="{00000002-D478-424A-99C2-3732A12D0715}"/>
            </c:ext>
          </c:extLst>
        </c:ser>
        <c:ser>
          <c:idx val="1"/>
          <c:order val="3"/>
          <c:tx>
            <c:strRef>
              <c:f>'c3-12'!$B$15</c:f>
              <c:strCache>
                <c:ptCount val="1"/>
                <c:pt idx="0">
                  <c:v>2017Q3</c:v>
                </c:pt>
              </c:strCache>
            </c:strRef>
          </c:tx>
          <c:spPr>
            <a:solidFill>
              <a:schemeClr val="accent1"/>
            </a:solidFill>
          </c:spPr>
          <c:invertIfNegative val="0"/>
          <c:cat>
            <c:strRef>
              <c:f>'c3-12'!$C$10:$F$10</c:f>
              <c:strCache>
                <c:ptCount val="4"/>
                <c:pt idx="0">
                  <c:v>Czech Republic</c:v>
                </c:pt>
                <c:pt idx="1">
                  <c:v>Slovakia</c:v>
                </c:pt>
                <c:pt idx="2">
                  <c:v>Poland</c:v>
                </c:pt>
                <c:pt idx="3">
                  <c:v>Romania</c:v>
                </c:pt>
              </c:strCache>
            </c:strRef>
          </c:cat>
          <c:val>
            <c:numRef>
              <c:f>'c3-12'!$C$15:$F$15</c:f>
              <c:numCache>
                <c:formatCode>0.0</c:formatCode>
                <c:ptCount val="4"/>
                <c:pt idx="0">
                  <c:v>5.0999999999999996</c:v>
                </c:pt>
                <c:pt idx="1">
                  <c:v>3.5</c:v>
                </c:pt>
                <c:pt idx="2">
                  <c:v>5.2</c:v>
                </c:pt>
                <c:pt idx="3">
                  <c:v>8.5</c:v>
                </c:pt>
              </c:numCache>
            </c:numRef>
          </c:val>
          <c:extLst>
            <c:ext xmlns:c16="http://schemas.microsoft.com/office/drawing/2014/chart" uri="{C3380CC4-5D6E-409C-BE32-E72D297353CC}">
              <c16:uniqueId val="{00000003-D478-424A-99C2-3732A12D0715}"/>
            </c:ext>
          </c:extLst>
        </c:ser>
        <c:ser>
          <c:idx val="2"/>
          <c:order val="4"/>
          <c:tx>
            <c:strRef>
              <c:f>'c3-12'!$B$16</c:f>
              <c:strCache>
                <c:ptCount val="1"/>
                <c:pt idx="0">
                  <c:v>2017Q4</c:v>
                </c:pt>
              </c:strCache>
            </c:strRef>
          </c:tx>
          <c:spPr>
            <a:solidFill>
              <a:schemeClr val="tx2"/>
            </a:solidFill>
            <a:ln>
              <a:noFill/>
            </a:ln>
          </c:spPr>
          <c:invertIfNegative val="0"/>
          <c:cat>
            <c:strRef>
              <c:f>'c3-12'!$C$10:$F$10</c:f>
              <c:strCache>
                <c:ptCount val="4"/>
                <c:pt idx="0">
                  <c:v>Czech Republic</c:v>
                </c:pt>
                <c:pt idx="1">
                  <c:v>Slovakia</c:v>
                </c:pt>
                <c:pt idx="2">
                  <c:v>Poland</c:v>
                </c:pt>
                <c:pt idx="3">
                  <c:v>Romania</c:v>
                </c:pt>
              </c:strCache>
            </c:strRef>
          </c:cat>
          <c:val>
            <c:numRef>
              <c:f>'c3-12'!$C$16:$F$16</c:f>
              <c:numCache>
                <c:formatCode>0.0</c:formatCode>
                <c:ptCount val="4"/>
                <c:pt idx="0">
                  <c:v>5.2</c:v>
                </c:pt>
                <c:pt idx="1">
                  <c:v>3.5</c:v>
                </c:pt>
                <c:pt idx="2">
                  <c:v>4.3</c:v>
                </c:pt>
                <c:pt idx="3">
                  <c:v>7</c:v>
                </c:pt>
              </c:numCache>
            </c:numRef>
          </c:val>
          <c:extLst>
            <c:ext xmlns:c16="http://schemas.microsoft.com/office/drawing/2014/chart" uri="{C3380CC4-5D6E-409C-BE32-E72D297353CC}">
              <c16:uniqueId val="{00000004-D478-424A-99C2-3732A12D0715}"/>
            </c:ext>
          </c:extLst>
        </c:ser>
        <c:dLbls>
          <c:showLegendKey val="0"/>
          <c:showVal val="0"/>
          <c:showCatName val="0"/>
          <c:showSerName val="0"/>
          <c:showPercent val="0"/>
          <c:showBubbleSize val="0"/>
        </c:dLbls>
        <c:gapWidth val="150"/>
        <c:axId val="62715392"/>
        <c:axId val="62716928"/>
      </c:barChart>
      <c:catAx>
        <c:axId val="62715392"/>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62716928"/>
        <c:crosses val="autoZero"/>
        <c:auto val="1"/>
        <c:lblAlgn val="ctr"/>
        <c:lblOffset val="100"/>
        <c:noMultiLvlLbl val="0"/>
      </c:catAx>
      <c:valAx>
        <c:axId val="62716928"/>
        <c:scaling>
          <c:orientation val="minMax"/>
          <c:max val="9"/>
          <c:min val="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9.5480489417989423E-2"/>
              <c:y val="2.5737847222222221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62715392"/>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3.3101982532461063E-2"/>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80147952391294E-2"/>
          <c:y val="7.4928819444444461E-2"/>
          <c:w val="0.89824211205188598"/>
          <c:h val="0.72480815972222223"/>
        </c:manualLayout>
      </c:layout>
      <c:barChart>
        <c:barDir val="col"/>
        <c:grouping val="clustered"/>
        <c:varyColors val="0"/>
        <c:ser>
          <c:idx val="2"/>
          <c:order val="0"/>
          <c:tx>
            <c:strRef>
              <c:f>'c3-13'!$A$13</c:f>
              <c:strCache>
                <c:ptCount val="1"/>
                <c:pt idx="0">
                  <c:v>2016</c:v>
                </c:pt>
              </c:strCache>
            </c:strRef>
          </c:tx>
          <c:spPr>
            <a:solidFill>
              <a:schemeClr val="bg2">
                <a:lumMod val="90000"/>
              </a:schemeClr>
            </a:solidFill>
            <a:ln>
              <a:noFill/>
            </a:ln>
          </c:spPr>
          <c:invertIfNegative val="0"/>
          <c:cat>
            <c:strRef>
              <c:f>'c3-13'!$C$11:$F$11</c:f>
              <c:strCache>
                <c:ptCount val="4"/>
                <c:pt idx="0">
                  <c:v>Magyarország</c:v>
                </c:pt>
                <c:pt idx="1">
                  <c:v>Csehország</c:v>
                </c:pt>
                <c:pt idx="2">
                  <c:v>Lengyelország</c:v>
                </c:pt>
                <c:pt idx="3">
                  <c:v>Románia</c:v>
                </c:pt>
              </c:strCache>
            </c:strRef>
          </c:cat>
          <c:val>
            <c:numRef>
              <c:f>'c3-13'!$C$13:$F$13</c:f>
              <c:numCache>
                <c:formatCode>General</c:formatCode>
                <c:ptCount val="4"/>
                <c:pt idx="0">
                  <c:v>0.4</c:v>
                </c:pt>
                <c:pt idx="1">
                  <c:v>0.66</c:v>
                </c:pt>
                <c:pt idx="2" formatCode="0.0">
                  <c:v>-0.66</c:v>
                </c:pt>
                <c:pt idx="3" formatCode="0.0">
                  <c:v>-1.5</c:v>
                </c:pt>
              </c:numCache>
            </c:numRef>
          </c:val>
          <c:extLst>
            <c:ext xmlns:c16="http://schemas.microsoft.com/office/drawing/2014/chart" uri="{C3380CC4-5D6E-409C-BE32-E72D297353CC}">
              <c16:uniqueId val="{00000000-837C-4B77-855C-B922DBA7227D}"/>
            </c:ext>
          </c:extLst>
        </c:ser>
        <c:ser>
          <c:idx val="3"/>
          <c:order val="1"/>
          <c:tx>
            <c:strRef>
              <c:f>'c3-13'!$A$14</c:f>
              <c:strCache>
                <c:ptCount val="1"/>
                <c:pt idx="0">
                  <c:v>2017</c:v>
                </c:pt>
              </c:strCache>
            </c:strRef>
          </c:tx>
          <c:spPr>
            <a:solidFill>
              <a:schemeClr val="accent1">
                <a:lumMod val="40000"/>
                <a:lumOff val="60000"/>
              </a:schemeClr>
            </a:solidFill>
            <a:ln>
              <a:noFill/>
              <a:prstDash val="sysDash"/>
            </a:ln>
          </c:spPr>
          <c:invertIfNegative val="0"/>
          <c:cat>
            <c:strRef>
              <c:f>'c3-13'!$C$11:$F$11</c:f>
              <c:strCache>
                <c:ptCount val="4"/>
                <c:pt idx="0">
                  <c:v>Magyarország</c:v>
                </c:pt>
                <c:pt idx="1">
                  <c:v>Csehország</c:v>
                </c:pt>
                <c:pt idx="2">
                  <c:v>Lengyelország</c:v>
                </c:pt>
                <c:pt idx="3">
                  <c:v>Románia</c:v>
                </c:pt>
              </c:strCache>
            </c:strRef>
          </c:cat>
          <c:val>
            <c:numRef>
              <c:f>'c3-13'!$C$14:$F$14</c:f>
              <c:numCache>
                <c:formatCode>General</c:formatCode>
                <c:ptCount val="4"/>
                <c:pt idx="0">
                  <c:v>2.35</c:v>
                </c:pt>
                <c:pt idx="1">
                  <c:v>2.4500000000000002</c:v>
                </c:pt>
                <c:pt idx="2" formatCode="0.0">
                  <c:v>2.08</c:v>
                </c:pt>
                <c:pt idx="3" formatCode="0.0">
                  <c:v>1.3</c:v>
                </c:pt>
              </c:numCache>
            </c:numRef>
          </c:val>
          <c:extLst>
            <c:ext xmlns:c16="http://schemas.microsoft.com/office/drawing/2014/chart" uri="{C3380CC4-5D6E-409C-BE32-E72D297353CC}">
              <c16:uniqueId val="{00000001-837C-4B77-855C-B922DBA7227D}"/>
            </c:ext>
          </c:extLst>
        </c:ser>
        <c:ser>
          <c:idx val="4"/>
          <c:order val="2"/>
          <c:tx>
            <c:strRef>
              <c:f>'c3-13'!$A$15</c:f>
              <c:strCache>
                <c:ptCount val="1"/>
                <c:pt idx="0">
                  <c:v>Aktuális</c:v>
                </c:pt>
              </c:strCache>
            </c:strRef>
          </c:tx>
          <c:spPr>
            <a:solidFill>
              <a:schemeClr val="accent1"/>
            </a:solidFill>
            <a:ln>
              <a:noFill/>
            </a:ln>
          </c:spPr>
          <c:invertIfNegative val="0"/>
          <c:cat>
            <c:strRef>
              <c:f>'c3-13'!$C$11:$F$11</c:f>
              <c:strCache>
                <c:ptCount val="4"/>
                <c:pt idx="0">
                  <c:v>Magyarország</c:v>
                </c:pt>
                <c:pt idx="1">
                  <c:v>Csehország</c:v>
                </c:pt>
                <c:pt idx="2">
                  <c:v>Lengyelország</c:v>
                </c:pt>
                <c:pt idx="3">
                  <c:v>Románia</c:v>
                </c:pt>
              </c:strCache>
            </c:strRef>
          </c:cat>
          <c:val>
            <c:numRef>
              <c:f>'c3-13'!$C$15:$F$15</c:f>
              <c:numCache>
                <c:formatCode>0.0</c:formatCode>
                <c:ptCount val="4"/>
                <c:pt idx="0">
                  <c:v>1.9</c:v>
                </c:pt>
                <c:pt idx="1">
                  <c:v>1.8</c:v>
                </c:pt>
                <c:pt idx="2">
                  <c:v>1.53</c:v>
                </c:pt>
                <c:pt idx="3">
                  <c:v>4.7</c:v>
                </c:pt>
              </c:numCache>
            </c:numRef>
          </c:val>
          <c:extLst>
            <c:ext xmlns:c16="http://schemas.microsoft.com/office/drawing/2014/chart" uri="{C3380CC4-5D6E-409C-BE32-E72D297353CC}">
              <c16:uniqueId val="{00000002-837C-4B77-855C-B922DBA7227D}"/>
            </c:ext>
          </c:extLst>
        </c:ser>
        <c:dLbls>
          <c:showLegendKey val="0"/>
          <c:showVal val="0"/>
          <c:showCatName val="0"/>
          <c:showSerName val="0"/>
          <c:showPercent val="0"/>
          <c:showBubbleSize val="0"/>
        </c:dLbls>
        <c:gapWidth val="150"/>
        <c:axId val="62791040"/>
        <c:axId val="62817792"/>
      </c:barChart>
      <c:lineChart>
        <c:grouping val="standard"/>
        <c:varyColors val="0"/>
        <c:ser>
          <c:idx val="0"/>
          <c:order val="3"/>
          <c:tx>
            <c:strRef>
              <c:f>'c3-13'!$A$16</c:f>
              <c:strCache>
                <c:ptCount val="1"/>
                <c:pt idx="0">
                  <c:v>Elemzői várakozások</c:v>
                </c:pt>
              </c:strCache>
            </c:strRef>
          </c:tx>
          <c:spPr>
            <a:ln>
              <a:noFill/>
            </a:ln>
          </c:spPr>
          <c:marker>
            <c:symbol val="triangle"/>
            <c:size val="10"/>
            <c:spPr>
              <a:solidFill>
                <a:schemeClr val="bg2">
                  <a:lumMod val="50000"/>
                </a:schemeClr>
              </a:solidFill>
              <a:ln w="22225">
                <a:noFill/>
              </a:ln>
            </c:spPr>
          </c:marker>
          <c:cat>
            <c:strRef>
              <c:f>'c3-13'!$C$11:$F$11</c:f>
              <c:strCache>
                <c:ptCount val="4"/>
                <c:pt idx="0">
                  <c:v>Magyarország</c:v>
                </c:pt>
                <c:pt idx="1">
                  <c:v>Csehország</c:v>
                </c:pt>
                <c:pt idx="2">
                  <c:v>Lengyelország</c:v>
                </c:pt>
                <c:pt idx="3">
                  <c:v>Románia</c:v>
                </c:pt>
              </c:strCache>
            </c:strRef>
          </c:cat>
          <c:val>
            <c:numRef>
              <c:f>'c3-13'!$C$16:$F$16</c:f>
              <c:numCache>
                <c:formatCode>General</c:formatCode>
                <c:ptCount val="4"/>
                <c:pt idx="0">
                  <c:v>2.6</c:v>
                </c:pt>
                <c:pt idx="1">
                  <c:v>2.2999999999999998</c:v>
                </c:pt>
                <c:pt idx="2">
                  <c:v>2.2000000000000002</c:v>
                </c:pt>
                <c:pt idx="3">
                  <c:v>4</c:v>
                </c:pt>
              </c:numCache>
            </c:numRef>
          </c:val>
          <c:smooth val="0"/>
          <c:extLst>
            <c:ext xmlns:c16="http://schemas.microsoft.com/office/drawing/2014/chart" uri="{C3380CC4-5D6E-409C-BE32-E72D297353CC}">
              <c16:uniqueId val="{00000003-837C-4B77-855C-B922DBA7227D}"/>
            </c:ext>
          </c:extLst>
        </c:ser>
        <c:ser>
          <c:idx val="1"/>
          <c:order val="4"/>
          <c:tx>
            <c:strRef>
              <c:f>'c3-13'!$A$17</c:f>
              <c:strCache>
                <c:ptCount val="1"/>
                <c:pt idx="0">
                  <c:v>Inflációs cél</c:v>
                </c:pt>
              </c:strCache>
            </c:strRef>
          </c:tx>
          <c:spPr>
            <a:ln>
              <a:noFill/>
            </a:ln>
          </c:spPr>
          <c:marker>
            <c:symbol val="diamond"/>
            <c:size val="9"/>
            <c:spPr>
              <a:solidFill>
                <a:schemeClr val="accent3"/>
              </a:solidFill>
              <a:ln>
                <a:solidFill>
                  <a:schemeClr val="accent3"/>
                </a:solidFill>
              </a:ln>
            </c:spPr>
          </c:marker>
          <c:cat>
            <c:strRef>
              <c:f>'c3-13'!$C$11:$F$11</c:f>
              <c:strCache>
                <c:ptCount val="4"/>
                <c:pt idx="0">
                  <c:v>Magyarország</c:v>
                </c:pt>
                <c:pt idx="1">
                  <c:v>Csehország</c:v>
                </c:pt>
                <c:pt idx="2">
                  <c:v>Lengyelország</c:v>
                </c:pt>
                <c:pt idx="3">
                  <c:v>Románia</c:v>
                </c:pt>
              </c:strCache>
            </c:strRef>
          </c:cat>
          <c:val>
            <c:numRef>
              <c:f>'c3-13'!$C$17:$F$17</c:f>
              <c:numCache>
                <c:formatCode>General</c:formatCode>
                <c:ptCount val="4"/>
                <c:pt idx="0">
                  <c:v>3</c:v>
                </c:pt>
                <c:pt idx="1">
                  <c:v>2</c:v>
                </c:pt>
                <c:pt idx="2">
                  <c:v>2.5</c:v>
                </c:pt>
                <c:pt idx="3">
                  <c:v>2.5</c:v>
                </c:pt>
              </c:numCache>
            </c:numRef>
          </c:val>
          <c:smooth val="0"/>
          <c:extLst>
            <c:ext xmlns:c16="http://schemas.microsoft.com/office/drawing/2014/chart" uri="{C3380CC4-5D6E-409C-BE32-E72D297353CC}">
              <c16:uniqueId val="{00000004-837C-4B77-855C-B922DBA7227D}"/>
            </c:ext>
          </c:extLst>
        </c:ser>
        <c:ser>
          <c:idx val="5"/>
          <c:order val="5"/>
          <c:tx>
            <c:strRef>
              <c:f>'c3-13'!$A$18</c:f>
              <c:strCache>
                <c:ptCount val="1"/>
                <c:pt idx="0">
                  <c:v>Alsó</c:v>
                </c:pt>
              </c:strCache>
            </c:strRef>
          </c:tx>
          <c:spPr>
            <a:ln w="28575">
              <a:noFill/>
            </a:ln>
          </c:spPr>
          <c:marker>
            <c:symbol val="dash"/>
            <c:size val="10"/>
            <c:spPr>
              <a:solidFill>
                <a:schemeClr val="tx2"/>
              </a:solidFill>
              <a:ln>
                <a:noFill/>
              </a:ln>
            </c:spPr>
          </c:marker>
          <c:cat>
            <c:strRef>
              <c:f>'c3-13'!$C$11:$F$11</c:f>
              <c:strCache>
                <c:ptCount val="4"/>
                <c:pt idx="0">
                  <c:v>Magyarország</c:v>
                </c:pt>
                <c:pt idx="1">
                  <c:v>Csehország</c:v>
                </c:pt>
                <c:pt idx="2">
                  <c:v>Lengyelország</c:v>
                </c:pt>
                <c:pt idx="3">
                  <c:v>Románia</c:v>
                </c:pt>
              </c:strCache>
            </c:strRef>
          </c:cat>
          <c:val>
            <c:numRef>
              <c:f>'c3-13'!$C$18:$F$18</c:f>
              <c:numCache>
                <c:formatCode>General</c:formatCode>
                <c:ptCount val="4"/>
                <c:pt idx="0">
                  <c:v>2</c:v>
                </c:pt>
                <c:pt idx="1">
                  <c:v>1</c:v>
                </c:pt>
                <c:pt idx="2">
                  <c:v>1.5</c:v>
                </c:pt>
                <c:pt idx="3">
                  <c:v>1.5</c:v>
                </c:pt>
              </c:numCache>
            </c:numRef>
          </c:val>
          <c:smooth val="0"/>
          <c:extLst>
            <c:ext xmlns:c16="http://schemas.microsoft.com/office/drawing/2014/chart" uri="{C3380CC4-5D6E-409C-BE32-E72D297353CC}">
              <c16:uniqueId val="{00000005-837C-4B77-855C-B922DBA7227D}"/>
            </c:ext>
          </c:extLst>
        </c:ser>
        <c:ser>
          <c:idx val="6"/>
          <c:order val="6"/>
          <c:tx>
            <c:strRef>
              <c:f>'c3-13'!$A$19</c:f>
              <c:strCache>
                <c:ptCount val="1"/>
                <c:pt idx="0">
                  <c:v>Felső</c:v>
                </c:pt>
              </c:strCache>
            </c:strRef>
          </c:tx>
          <c:spPr>
            <a:ln w="28575">
              <a:noFill/>
            </a:ln>
          </c:spPr>
          <c:marker>
            <c:symbol val="dash"/>
            <c:size val="10"/>
            <c:spPr>
              <a:solidFill>
                <a:schemeClr val="tx2"/>
              </a:solidFill>
              <a:ln>
                <a:noFill/>
              </a:ln>
            </c:spPr>
          </c:marker>
          <c:cat>
            <c:strRef>
              <c:f>'c3-13'!$C$11:$F$11</c:f>
              <c:strCache>
                <c:ptCount val="4"/>
                <c:pt idx="0">
                  <c:v>Magyarország</c:v>
                </c:pt>
                <c:pt idx="1">
                  <c:v>Csehország</c:v>
                </c:pt>
                <c:pt idx="2">
                  <c:v>Lengyelország</c:v>
                </c:pt>
                <c:pt idx="3">
                  <c:v>Románia</c:v>
                </c:pt>
              </c:strCache>
            </c:strRef>
          </c:cat>
          <c:val>
            <c:numRef>
              <c:f>'c3-13'!$C$19:$F$19</c:f>
              <c:numCache>
                <c:formatCode>General</c:formatCode>
                <c:ptCount val="4"/>
                <c:pt idx="0">
                  <c:v>4</c:v>
                </c:pt>
                <c:pt idx="1">
                  <c:v>3</c:v>
                </c:pt>
                <c:pt idx="2">
                  <c:v>3.5</c:v>
                </c:pt>
                <c:pt idx="3">
                  <c:v>3.5</c:v>
                </c:pt>
              </c:numCache>
            </c:numRef>
          </c:val>
          <c:smooth val="0"/>
          <c:extLst>
            <c:ext xmlns:c16="http://schemas.microsoft.com/office/drawing/2014/chart" uri="{C3380CC4-5D6E-409C-BE32-E72D297353CC}">
              <c16:uniqueId val="{00000006-837C-4B77-855C-B922DBA7227D}"/>
            </c:ext>
          </c:extLst>
        </c:ser>
        <c:dLbls>
          <c:showLegendKey val="0"/>
          <c:showVal val="0"/>
          <c:showCatName val="0"/>
          <c:showSerName val="0"/>
          <c:showPercent val="0"/>
          <c:showBubbleSize val="0"/>
        </c:dLbls>
        <c:marker val="1"/>
        <c:smooth val="0"/>
        <c:axId val="62791040"/>
        <c:axId val="62817792"/>
      </c:lineChart>
      <c:catAx>
        <c:axId val="62791040"/>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62817792"/>
        <c:crosses val="autoZero"/>
        <c:auto val="1"/>
        <c:lblAlgn val="ctr"/>
        <c:lblOffset val="100"/>
        <c:noMultiLvlLbl val="0"/>
      </c:catAx>
      <c:valAx>
        <c:axId val="62817792"/>
        <c:scaling>
          <c:orientation val="minMax"/>
          <c:max val="5"/>
          <c:min val="-2"/>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4476223002916273E-2"/>
              <c:y val="2.5737847222222221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62791040"/>
        <c:crosses val="autoZero"/>
        <c:crossBetween val="between"/>
      </c:valAx>
      <c:spPr>
        <a:pattFill>
          <a:fgClr>
            <a:srgbClr val="FFFFFF"/>
          </a:fgClr>
          <a:bgClr>
            <a:srgbClr val="FFFFFF"/>
          </a:bgClr>
        </a:pattFill>
        <a:ln w="25400">
          <a:noFill/>
        </a:ln>
      </c:spPr>
    </c:plotArea>
    <c:legend>
      <c:legendPos val="b"/>
      <c:legendEntry>
        <c:idx val="5"/>
        <c:delete val="1"/>
      </c:legendEntry>
      <c:legendEntry>
        <c:idx val="6"/>
        <c:delete val="1"/>
      </c:legendEntry>
      <c:layout>
        <c:manualLayout>
          <c:xMode val="edge"/>
          <c:yMode val="edge"/>
          <c:x val="0"/>
          <c:y val="0.90509592013890061"/>
          <c:w val="1"/>
          <c:h val="9.3018229166666674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80147952391294E-2"/>
          <c:y val="7.4928819444444461E-2"/>
          <c:w val="0.89824211205188598"/>
          <c:h val="0.62186837166673936"/>
        </c:manualLayout>
      </c:layout>
      <c:barChart>
        <c:barDir val="col"/>
        <c:grouping val="clustered"/>
        <c:varyColors val="0"/>
        <c:ser>
          <c:idx val="2"/>
          <c:order val="0"/>
          <c:tx>
            <c:strRef>
              <c:f>'c3-13'!$B$13</c:f>
              <c:strCache>
                <c:ptCount val="1"/>
                <c:pt idx="0">
                  <c:v>2016</c:v>
                </c:pt>
              </c:strCache>
            </c:strRef>
          </c:tx>
          <c:spPr>
            <a:solidFill>
              <a:schemeClr val="bg2">
                <a:lumMod val="90000"/>
              </a:schemeClr>
            </a:solidFill>
            <a:ln>
              <a:noFill/>
            </a:ln>
          </c:spPr>
          <c:invertIfNegative val="0"/>
          <c:cat>
            <c:strRef>
              <c:f>'c3-13'!$C$10:$F$10</c:f>
              <c:strCache>
                <c:ptCount val="4"/>
                <c:pt idx="0">
                  <c:v>Hungary</c:v>
                </c:pt>
                <c:pt idx="1">
                  <c:v>Czech Republic</c:v>
                </c:pt>
                <c:pt idx="2">
                  <c:v>Poland</c:v>
                </c:pt>
                <c:pt idx="3">
                  <c:v>Romania</c:v>
                </c:pt>
              </c:strCache>
            </c:strRef>
          </c:cat>
          <c:val>
            <c:numRef>
              <c:f>'c3-13'!$C$13:$F$13</c:f>
              <c:numCache>
                <c:formatCode>General</c:formatCode>
                <c:ptCount val="4"/>
                <c:pt idx="0">
                  <c:v>0.4</c:v>
                </c:pt>
                <c:pt idx="1">
                  <c:v>0.66</c:v>
                </c:pt>
                <c:pt idx="2" formatCode="0.0">
                  <c:v>-0.66</c:v>
                </c:pt>
                <c:pt idx="3" formatCode="0.0">
                  <c:v>-1.5</c:v>
                </c:pt>
              </c:numCache>
            </c:numRef>
          </c:val>
          <c:extLst>
            <c:ext xmlns:c16="http://schemas.microsoft.com/office/drawing/2014/chart" uri="{C3380CC4-5D6E-409C-BE32-E72D297353CC}">
              <c16:uniqueId val="{00000000-54FB-4555-911B-4D2F09A048DC}"/>
            </c:ext>
          </c:extLst>
        </c:ser>
        <c:ser>
          <c:idx val="3"/>
          <c:order val="1"/>
          <c:tx>
            <c:strRef>
              <c:f>'c3-13'!$B$14</c:f>
              <c:strCache>
                <c:ptCount val="1"/>
                <c:pt idx="0">
                  <c:v>2017</c:v>
                </c:pt>
              </c:strCache>
            </c:strRef>
          </c:tx>
          <c:spPr>
            <a:solidFill>
              <a:schemeClr val="accent1">
                <a:lumMod val="40000"/>
                <a:lumOff val="60000"/>
              </a:schemeClr>
            </a:solidFill>
            <a:ln>
              <a:noFill/>
              <a:prstDash val="sysDash"/>
            </a:ln>
          </c:spPr>
          <c:invertIfNegative val="0"/>
          <c:cat>
            <c:strRef>
              <c:f>'c3-13'!$C$10:$F$10</c:f>
              <c:strCache>
                <c:ptCount val="4"/>
                <c:pt idx="0">
                  <c:v>Hungary</c:v>
                </c:pt>
                <c:pt idx="1">
                  <c:v>Czech Republic</c:v>
                </c:pt>
                <c:pt idx="2">
                  <c:v>Poland</c:v>
                </c:pt>
                <c:pt idx="3">
                  <c:v>Romania</c:v>
                </c:pt>
              </c:strCache>
            </c:strRef>
          </c:cat>
          <c:val>
            <c:numRef>
              <c:f>'c3-13'!$C$14:$F$14</c:f>
              <c:numCache>
                <c:formatCode>General</c:formatCode>
                <c:ptCount val="4"/>
                <c:pt idx="0">
                  <c:v>2.35</c:v>
                </c:pt>
                <c:pt idx="1">
                  <c:v>2.4500000000000002</c:v>
                </c:pt>
                <c:pt idx="2" formatCode="0.0">
                  <c:v>2.08</c:v>
                </c:pt>
                <c:pt idx="3" formatCode="0.0">
                  <c:v>1.3</c:v>
                </c:pt>
              </c:numCache>
            </c:numRef>
          </c:val>
          <c:extLst>
            <c:ext xmlns:c16="http://schemas.microsoft.com/office/drawing/2014/chart" uri="{C3380CC4-5D6E-409C-BE32-E72D297353CC}">
              <c16:uniqueId val="{00000001-54FB-4555-911B-4D2F09A048DC}"/>
            </c:ext>
          </c:extLst>
        </c:ser>
        <c:ser>
          <c:idx val="4"/>
          <c:order val="2"/>
          <c:tx>
            <c:strRef>
              <c:f>'c3-13'!$B$15</c:f>
              <c:strCache>
                <c:ptCount val="1"/>
                <c:pt idx="0">
                  <c:v>Actual</c:v>
                </c:pt>
              </c:strCache>
            </c:strRef>
          </c:tx>
          <c:spPr>
            <a:solidFill>
              <a:schemeClr val="accent1"/>
            </a:solidFill>
            <a:ln>
              <a:noFill/>
            </a:ln>
          </c:spPr>
          <c:invertIfNegative val="0"/>
          <c:cat>
            <c:strRef>
              <c:f>'c3-13'!$C$10:$F$10</c:f>
              <c:strCache>
                <c:ptCount val="4"/>
                <c:pt idx="0">
                  <c:v>Hungary</c:v>
                </c:pt>
                <c:pt idx="1">
                  <c:v>Czech Republic</c:v>
                </c:pt>
                <c:pt idx="2">
                  <c:v>Poland</c:v>
                </c:pt>
                <c:pt idx="3">
                  <c:v>Romania</c:v>
                </c:pt>
              </c:strCache>
            </c:strRef>
          </c:cat>
          <c:val>
            <c:numRef>
              <c:f>'c3-13'!$C$15:$F$15</c:f>
              <c:numCache>
                <c:formatCode>0.0</c:formatCode>
                <c:ptCount val="4"/>
                <c:pt idx="0">
                  <c:v>1.9</c:v>
                </c:pt>
                <c:pt idx="1">
                  <c:v>1.8</c:v>
                </c:pt>
                <c:pt idx="2">
                  <c:v>1.53</c:v>
                </c:pt>
                <c:pt idx="3">
                  <c:v>4.7</c:v>
                </c:pt>
              </c:numCache>
            </c:numRef>
          </c:val>
          <c:extLst>
            <c:ext xmlns:c16="http://schemas.microsoft.com/office/drawing/2014/chart" uri="{C3380CC4-5D6E-409C-BE32-E72D297353CC}">
              <c16:uniqueId val="{00000002-54FB-4555-911B-4D2F09A048DC}"/>
            </c:ext>
          </c:extLst>
        </c:ser>
        <c:dLbls>
          <c:showLegendKey val="0"/>
          <c:showVal val="0"/>
          <c:showCatName val="0"/>
          <c:showSerName val="0"/>
          <c:showPercent val="0"/>
          <c:showBubbleSize val="0"/>
        </c:dLbls>
        <c:gapWidth val="150"/>
        <c:axId val="114445696"/>
        <c:axId val="114460160"/>
      </c:barChart>
      <c:lineChart>
        <c:grouping val="standard"/>
        <c:varyColors val="0"/>
        <c:ser>
          <c:idx val="0"/>
          <c:order val="3"/>
          <c:tx>
            <c:strRef>
              <c:f>'c3-13'!$B$16</c:f>
              <c:strCache>
                <c:ptCount val="1"/>
                <c:pt idx="0">
                  <c:v>Analysts' expectations</c:v>
                </c:pt>
              </c:strCache>
            </c:strRef>
          </c:tx>
          <c:spPr>
            <a:ln>
              <a:noFill/>
            </a:ln>
          </c:spPr>
          <c:marker>
            <c:symbol val="triangle"/>
            <c:size val="10"/>
            <c:spPr>
              <a:solidFill>
                <a:schemeClr val="bg2">
                  <a:lumMod val="50000"/>
                </a:schemeClr>
              </a:solidFill>
              <a:ln w="22225">
                <a:noFill/>
              </a:ln>
            </c:spPr>
          </c:marker>
          <c:cat>
            <c:strRef>
              <c:f>'c3-13'!$C$10:$F$10</c:f>
              <c:strCache>
                <c:ptCount val="4"/>
                <c:pt idx="0">
                  <c:v>Hungary</c:v>
                </c:pt>
                <c:pt idx="1">
                  <c:v>Czech Republic</c:v>
                </c:pt>
                <c:pt idx="2">
                  <c:v>Poland</c:v>
                </c:pt>
                <c:pt idx="3">
                  <c:v>Romania</c:v>
                </c:pt>
              </c:strCache>
            </c:strRef>
          </c:cat>
          <c:val>
            <c:numRef>
              <c:f>'c3-13'!$C$16:$F$16</c:f>
              <c:numCache>
                <c:formatCode>General</c:formatCode>
                <c:ptCount val="4"/>
                <c:pt idx="0">
                  <c:v>2.6</c:v>
                </c:pt>
                <c:pt idx="1">
                  <c:v>2.2999999999999998</c:v>
                </c:pt>
                <c:pt idx="2">
                  <c:v>2.2000000000000002</c:v>
                </c:pt>
                <c:pt idx="3">
                  <c:v>4</c:v>
                </c:pt>
              </c:numCache>
            </c:numRef>
          </c:val>
          <c:smooth val="0"/>
          <c:extLst>
            <c:ext xmlns:c16="http://schemas.microsoft.com/office/drawing/2014/chart" uri="{C3380CC4-5D6E-409C-BE32-E72D297353CC}">
              <c16:uniqueId val="{00000003-54FB-4555-911B-4D2F09A048DC}"/>
            </c:ext>
          </c:extLst>
        </c:ser>
        <c:ser>
          <c:idx val="1"/>
          <c:order val="4"/>
          <c:tx>
            <c:strRef>
              <c:f>'c3-13'!$B$17</c:f>
              <c:strCache>
                <c:ptCount val="1"/>
                <c:pt idx="0">
                  <c:v>Inflation target</c:v>
                </c:pt>
              </c:strCache>
            </c:strRef>
          </c:tx>
          <c:spPr>
            <a:ln>
              <a:noFill/>
            </a:ln>
          </c:spPr>
          <c:marker>
            <c:symbol val="diamond"/>
            <c:size val="9"/>
            <c:spPr>
              <a:solidFill>
                <a:schemeClr val="accent3"/>
              </a:solidFill>
              <a:ln>
                <a:solidFill>
                  <a:schemeClr val="accent3"/>
                </a:solidFill>
              </a:ln>
            </c:spPr>
          </c:marker>
          <c:cat>
            <c:strRef>
              <c:f>'c3-13'!$C$10:$F$10</c:f>
              <c:strCache>
                <c:ptCount val="4"/>
                <c:pt idx="0">
                  <c:v>Hungary</c:v>
                </c:pt>
                <c:pt idx="1">
                  <c:v>Czech Republic</c:v>
                </c:pt>
                <c:pt idx="2">
                  <c:v>Poland</c:v>
                </c:pt>
                <c:pt idx="3">
                  <c:v>Romania</c:v>
                </c:pt>
              </c:strCache>
            </c:strRef>
          </c:cat>
          <c:val>
            <c:numRef>
              <c:f>'c3-13'!$C$17:$F$17</c:f>
              <c:numCache>
                <c:formatCode>General</c:formatCode>
                <c:ptCount val="4"/>
                <c:pt idx="0">
                  <c:v>3</c:v>
                </c:pt>
                <c:pt idx="1">
                  <c:v>2</c:v>
                </c:pt>
                <c:pt idx="2">
                  <c:v>2.5</c:v>
                </c:pt>
                <c:pt idx="3">
                  <c:v>2.5</c:v>
                </c:pt>
              </c:numCache>
            </c:numRef>
          </c:val>
          <c:smooth val="0"/>
          <c:extLst>
            <c:ext xmlns:c16="http://schemas.microsoft.com/office/drawing/2014/chart" uri="{C3380CC4-5D6E-409C-BE32-E72D297353CC}">
              <c16:uniqueId val="{00000004-54FB-4555-911B-4D2F09A048DC}"/>
            </c:ext>
          </c:extLst>
        </c:ser>
        <c:ser>
          <c:idx val="5"/>
          <c:order val="5"/>
          <c:tx>
            <c:strRef>
              <c:f>'c3-13'!$A$18</c:f>
              <c:strCache>
                <c:ptCount val="1"/>
                <c:pt idx="0">
                  <c:v>Alsó</c:v>
                </c:pt>
              </c:strCache>
            </c:strRef>
          </c:tx>
          <c:spPr>
            <a:ln w="28575">
              <a:noFill/>
            </a:ln>
          </c:spPr>
          <c:marker>
            <c:symbol val="dash"/>
            <c:size val="10"/>
            <c:spPr>
              <a:solidFill>
                <a:schemeClr val="tx2"/>
              </a:solidFill>
              <a:ln>
                <a:noFill/>
              </a:ln>
            </c:spPr>
          </c:marker>
          <c:cat>
            <c:strRef>
              <c:f>'c3-13'!$C$10:$F$10</c:f>
              <c:strCache>
                <c:ptCount val="4"/>
                <c:pt idx="0">
                  <c:v>Hungary</c:v>
                </c:pt>
                <c:pt idx="1">
                  <c:v>Czech Republic</c:v>
                </c:pt>
                <c:pt idx="2">
                  <c:v>Poland</c:v>
                </c:pt>
                <c:pt idx="3">
                  <c:v>Romania</c:v>
                </c:pt>
              </c:strCache>
            </c:strRef>
          </c:cat>
          <c:val>
            <c:numRef>
              <c:f>'c3-13'!$C$18:$F$18</c:f>
              <c:numCache>
                <c:formatCode>General</c:formatCode>
                <c:ptCount val="4"/>
                <c:pt idx="0">
                  <c:v>2</c:v>
                </c:pt>
                <c:pt idx="1">
                  <c:v>1</c:v>
                </c:pt>
                <c:pt idx="2">
                  <c:v>1.5</c:v>
                </c:pt>
                <c:pt idx="3">
                  <c:v>1.5</c:v>
                </c:pt>
              </c:numCache>
            </c:numRef>
          </c:val>
          <c:smooth val="0"/>
          <c:extLst>
            <c:ext xmlns:c16="http://schemas.microsoft.com/office/drawing/2014/chart" uri="{C3380CC4-5D6E-409C-BE32-E72D297353CC}">
              <c16:uniqueId val="{00000005-54FB-4555-911B-4D2F09A048DC}"/>
            </c:ext>
          </c:extLst>
        </c:ser>
        <c:ser>
          <c:idx val="6"/>
          <c:order val="6"/>
          <c:tx>
            <c:strRef>
              <c:f>'c3-13'!$A$19</c:f>
              <c:strCache>
                <c:ptCount val="1"/>
                <c:pt idx="0">
                  <c:v>Felső</c:v>
                </c:pt>
              </c:strCache>
            </c:strRef>
          </c:tx>
          <c:spPr>
            <a:ln w="28575">
              <a:noFill/>
            </a:ln>
          </c:spPr>
          <c:marker>
            <c:symbol val="dash"/>
            <c:size val="10"/>
            <c:spPr>
              <a:solidFill>
                <a:schemeClr val="tx2"/>
              </a:solidFill>
              <a:ln>
                <a:noFill/>
              </a:ln>
            </c:spPr>
          </c:marker>
          <c:cat>
            <c:strRef>
              <c:f>'c3-13'!$C$10:$F$10</c:f>
              <c:strCache>
                <c:ptCount val="4"/>
                <c:pt idx="0">
                  <c:v>Hungary</c:v>
                </c:pt>
                <c:pt idx="1">
                  <c:v>Czech Republic</c:v>
                </c:pt>
                <c:pt idx="2">
                  <c:v>Poland</c:v>
                </c:pt>
                <c:pt idx="3">
                  <c:v>Romania</c:v>
                </c:pt>
              </c:strCache>
            </c:strRef>
          </c:cat>
          <c:val>
            <c:numRef>
              <c:f>'c3-13'!$C$19:$F$19</c:f>
              <c:numCache>
                <c:formatCode>General</c:formatCode>
                <c:ptCount val="4"/>
                <c:pt idx="0">
                  <c:v>4</c:v>
                </c:pt>
                <c:pt idx="1">
                  <c:v>3</c:v>
                </c:pt>
                <c:pt idx="2">
                  <c:v>3.5</c:v>
                </c:pt>
                <c:pt idx="3">
                  <c:v>3.5</c:v>
                </c:pt>
              </c:numCache>
            </c:numRef>
          </c:val>
          <c:smooth val="0"/>
          <c:extLst>
            <c:ext xmlns:c16="http://schemas.microsoft.com/office/drawing/2014/chart" uri="{C3380CC4-5D6E-409C-BE32-E72D297353CC}">
              <c16:uniqueId val="{00000006-54FB-4555-911B-4D2F09A048DC}"/>
            </c:ext>
          </c:extLst>
        </c:ser>
        <c:dLbls>
          <c:showLegendKey val="0"/>
          <c:showVal val="0"/>
          <c:showCatName val="0"/>
          <c:showSerName val="0"/>
          <c:showPercent val="0"/>
          <c:showBubbleSize val="0"/>
        </c:dLbls>
        <c:marker val="1"/>
        <c:smooth val="0"/>
        <c:axId val="114445696"/>
        <c:axId val="114460160"/>
      </c:lineChart>
      <c:catAx>
        <c:axId val="114445696"/>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114460160"/>
        <c:crosses val="autoZero"/>
        <c:auto val="1"/>
        <c:lblAlgn val="ctr"/>
        <c:lblOffset val="100"/>
        <c:noMultiLvlLbl val="0"/>
      </c:catAx>
      <c:valAx>
        <c:axId val="114460160"/>
        <c:scaling>
          <c:orientation val="minMax"/>
          <c:max val="5"/>
          <c:min val="-2"/>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4476223002916273E-2"/>
              <c:y val="2.5737847222222221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4445696"/>
        <c:crosses val="autoZero"/>
        <c:crossBetween val="between"/>
        <c:majorUnit val="1"/>
      </c:valAx>
      <c:spPr>
        <a:pattFill>
          <a:fgClr>
            <a:srgbClr val="FFFFFF"/>
          </a:fgClr>
          <a:bgClr>
            <a:srgbClr val="FFFFFF"/>
          </a:bgClr>
        </a:pattFill>
        <a:ln w="25400">
          <a:noFill/>
        </a:ln>
      </c:spPr>
    </c:plotArea>
    <c:legend>
      <c:legendPos val="b"/>
      <c:legendEntry>
        <c:idx val="5"/>
        <c:delete val="1"/>
      </c:legendEntry>
      <c:legendEntry>
        <c:idx val="6"/>
        <c:delete val="1"/>
      </c:legendEntry>
      <c:layout>
        <c:manualLayout>
          <c:xMode val="edge"/>
          <c:yMode val="edge"/>
          <c:x val="0"/>
          <c:y val="0.82981189717627535"/>
          <c:w val="1"/>
          <c:h val="0.1683022738183563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9492563429572E-2"/>
          <c:y val="9.0509259259259262E-2"/>
          <c:w val="0.88688935185185169"/>
          <c:h val="0.65135972222222227"/>
        </c:manualLayout>
      </c:layout>
      <c:lineChart>
        <c:grouping val="standard"/>
        <c:varyColors val="0"/>
        <c:ser>
          <c:idx val="1"/>
          <c:order val="0"/>
          <c:tx>
            <c:strRef>
              <c:f>'cb3-14'!$B$10</c:f>
              <c:strCache>
                <c:ptCount val="1"/>
                <c:pt idx="0">
                  <c:v>Euro nomináleffektív árfolyama</c:v>
                </c:pt>
              </c:strCache>
            </c:strRef>
          </c:tx>
          <c:spPr>
            <a:ln w="28575" cap="rnd">
              <a:solidFill>
                <a:srgbClr val="002060"/>
              </a:solidFill>
              <a:round/>
            </a:ln>
            <a:effectLst/>
          </c:spPr>
          <c:marker>
            <c:symbol val="none"/>
          </c:marker>
          <c:cat>
            <c:numRef>
              <c:f>'cb3-14'!$A$11:$A$94</c:f>
              <c:numCache>
                <c:formatCode>m/d/yyyy</c:formatCode>
                <c:ptCount val="8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numCache>
            </c:numRef>
          </c:cat>
          <c:val>
            <c:numRef>
              <c:f>'cb3-14'!$B$11:$B$94</c:f>
              <c:numCache>
                <c:formatCode>General</c:formatCode>
                <c:ptCount val="84"/>
                <c:pt idx="0">
                  <c:v>98.24</c:v>
                </c:pt>
                <c:pt idx="1">
                  <c:v>99.31</c:v>
                </c:pt>
                <c:pt idx="2">
                  <c:v>100.89</c:v>
                </c:pt>
                <c:pt idx="3">
                  <c:v>102.34</c:v>
                </c:pt>
                <c:pt idx="4">
                  <c:v>101.57</c:v>
                </c:pt>
                <c:pt idx="5">
                  <c:v>101.82</c:v>
                </c:pt>
                <c:pt idx="6">
                  <c:v>100.97</c:v>
                </c:pt>
                <c:pt idx="7">
                  <c:v>101.56</c:v>
                </c:pt>
                <c:pt idx="8">
                  <c:v>100.9</c:v>
                </c:pt>
                <c:pt idx="9">
                  <c:v>101.25</c:v>
                </c:pt>
                <c:pt idx="10">
                  <c:v>100.56</c:v>
                </c:pt>
                <c:pt idx="11">
                  <c:v>99.01</c:v>
                </c:pt>
                <c:pt idx="12">
                  <c:v>96.9</c:v>
                </c:pt>
                <c:pt idx="13">
                  <c:v>97.11</c:v>
                </c:pt>
                <c:pt idx="14">
                  <c:v>97.3</c:v>
                </c:pt>
                <c:pt idx="15">
                  <c:v>97.1</c:v>
                </c:pt>
                <c:pt idx="16">
                  <c:v>96.2</c:v>
                </c:pt>
                <c:pt idx="17">
                  <c:v>95.76</c:v>
                </c:pt>
                <c:pt idx="18">
                  <c:v>93.72</c:v>
                </c:pt>
                <c:pt idx="19">
                  <c:v>93.56</c:v>
                </c:pt>
                <c:pt idx="20">
                  <c:v>95.65</c:v>
                </c:pt>
                <c:pt idx="21">
                  <c:v>96.23</c:v>
                </c:pt>
                <c:pt idx="22">
                  <c:v>95.66</c:v>
                </c:pt>
                <c:pt idx="23">
                  <c:v>96.98</c:v>
                </c:pt>
                <c:pt idx="24">
                  <c:v>98.26</c:v>
                </c:pt>
                <c:pt idx="25">
                  <c:v>99.34</c:v>
                </c:pt>
                <c:pt idx="26">
                  <c:v>97.84</c:v>
                </c:pt>
                <c:pt idx="27">
                  <c:v>98.17</c:v>
                </c:pt>
                <c:pt idx="28">
                  <c:v>98.38</c:v>
                </c:pt>
                <c:pt idx="29">
                  <c:v>100.27</c:v>
                </c:pt>
                <c:pt idx="30">
                  <c:v>100.39</c:v>
                </c:pt>
                <c:pt idx="31">
                  <c:v>101.56</c:v>
                </c:pt>
                <c:pt idx="32">
                  <c:v>101.3</c:v>
                </c:pt>
                <c:pt idx="33">
                  <c:v>102.12</c:v>
                </c:pt>
                <c:pt idx="34">
                  <c:v>102.06</c:v>
                </c:pt>
                <c:pt idx="35">
                  <c:v>103.51</c:v>
                </c:pt>
                <c:pt idx="36">
                  <c:v>103.63</c:v>
                </c:pt>
                <c:pt idx="37">
                  <c:v>104.12</c:v>
                </c:pt>
                <c:pt idx="38">
                  <c:v>105.36</c:v>
                </c:pt>
                <c:pt idx="39">
                  <c:v>104.76</c:v>
                </c:pt>
                <c:pt idx="40">
                  <c:v>103.75</c:v>
                </c:pt>
                <c:pt idx="41">
                  <c:v>102.79</c:v>
                </c:pt>
                <c:pt idx="42">
                  <c:v>102.39</c:v>
                </c:pt>
                <c:pt idx="43">
                  <c:v>102.01</c:v>
                </c:pt>
                <c:pt idx="44">
                  <c:v>100.71</c:v>
                </c:pt>
                <c:pt idx="45">
                  <c:v>100.6</c:v>
                </c:pt>
                <c:pt idx="46">
                  <c:v>101.22</c:v>
                </c:pt>
                <c:pt idx="47">
                  <c:v>103.03</c:v>
                </c:pt>
                <c:pt idx="48">
                  <c:v>99.6</c:v>
                </c:pt>
                <c:pt idx="49">
                  <c:v>97.97</c:v>
                </c:pt>
                <c:pt idx="50">
                  <c:v>94.86</c:v>
                </c:pt>
                <c:pt idx="51">
                  <c:v>93.25</c:v>
                </c:pt>
                <c:pt idx="52">
                  <c:v>95.07</c:v>
                </c:pt>
                <c:pt idx="53">
                  <c:v>96.48</c:v>
                </c:pt>
                <c:pt idx="54">
                  <c:v>95.79</c:v>
                </c:pt>
                <c:pt idx="55">
                  <c:v>98.79</c:v>
                </c:pt>
                <c:pt idx="56">
                  <c:v>100.35</c:v>
                </c:pt>
                <c:pt idx="57">
                  <c:v>99.69</c:v>
                </c:pt>
                <c:pt idx="58">
                  <c:v>96.67</c:v>
                </c:pt>
                <c:pt idx="59">
                  <c:v>98.83</c:v>
                </c:pt>
                <c:pt idx="60">
                  <c:v>100.88</c:v>
                </c:pt>
                <c:pt idx="61">
                  <c:v>102.25</c:v>
                </c:pt>
                <c:pt idx="62">
                  <c:v>100.73</c:v>
                </c:pt>
                <c:pt idx="63">
                  <c:v>101.28</c:v>
                </c:pt>
                <c:pt idx="64">
                  <c:v>101.5</c:v>
                </c:pt>
                <c:pt idx="65">
                  <c:v>101.05</c:v>
                </c:pt>
                <c:pt idx="66">
                  <c:v>100.98</c:v>
                </c:pt>
                <c:pt idx="67">
                  <c:v>101.53</c:v>
                </c:pt>
                <c:pt idx="68">
                  <c:v>101.69</c:v>
                </c:pt>
                <c:pt idx="69">
                  <c:v>101.5</c:v>
                </c:pt>
                <c:pt idx="70">
                  <c:v>101.22</c:v>
                </c:pt>
                <c:pt idx="71">
                  <c:v>100.02</c:v>
                </c:pt>
                <c:pt idx="72">
                  <c:v>100.34</c:v>
                </c:pt>
                <c:pt idx="73">
                  <c:v>99.49</c:v>
                </c:pt>
                <c:pt idx="74">
                  <c:v>100.01</c:v>
                </c:pt>
                <c:pt idx="75">
                  <c:v>99.54</c:v>
                </c:pt>
                <c:pt idx="76">
                  <c:v>101.85</c:v>
                </c:pt>
                <c:pt idx="77">
                  <c:v>102.95</c:v>
                </c:pt>
                <c:pt idx="78">
                  <c:v>104.68</c:v>
                </c:pt>
                <c:pt idx="79">
                  <c:v>106.34</c:v>
                </c:pt>
                <c:pt idx="80">
                  <c:v>106.15</c:v>
                </c:pt>
                <c:pt idx="81">
                  <c:v>105.99</c:v>
                </c:pt>
                <c:pt idx="82">
                  <c:v>106.37</c:v>
                </c:pt>
                <c:pt idx="83">
                  <c:v>106.74</c:v>
                </c:pt>
              </c:numCache>
            </c:numRef>
          </c:val>
          <c:smooth val="0"/>
          <c:extLst>
            <c:ext xmlns:c16="http://schemas.microsoft.com/office/drawing/2014/chart" uri="{C3380CC4-5D6E-409C-BE32-E72D297353CC}">
              <c16:uniqueId val="{00000000-FDCB-431E-969D-04E81B3D1EAE}"/>
            </c:ext>
          </c:extLst>
        </c:ser>
        <c:dLbls>
          <c:showLegendKey val="0"/>
          <c:showVal val="0"/>
          <c:showCatName val="0"/>
          <c:showSerName val="0"/>
          <c:showPercent val="0"/>
          <c:showBubbleSize val="0"/>
        </c:dLbls>
        <c:marker val="1"/>
        <c:smooth val="0"/>
        <c:axId val="113566464"/>
        <c:axId val="113568000"/>
      </c:lineChart>
      <c:lineChart>
        <c:grouping val="standard"/>
        <c:varyColors val="0"/>
        <c:ser>
          <c:idx val="2"/>
          <c:order val="1"/>
          <c:tx>
            <c:strRef>
              <c:f>'cb3-14'!$C$10</c:f>
              <c:strCache>
                <c:ptCount val="1"/>
              </c:strCache>
            </c:strRef>
          </c:tx>
          <c:spPr>
            <a:ln w="28575" cap="rnd">
              <a:solidFill>
                <a:schemeClr val="accent3"/>
              </a:solidFill>
              <a:round/>
            </a:ln>
            <a:effectLst/>
          </c:spPr>
          <c:marker>
            <c:symbol val="none"/>
          </c:marker>
          <c:cat>
            <c:numRef>
              <c:f>'cb3-14'!$A$83:$A$94</c:f>
              <c:numCache>
                <c:formatCode>m/d/yyyy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'cb3-14'!$C$16:$C$27</c:f>
              <c:numCache>
                <c:formatCode>General</c:formatCode>
                <c:ptCount val="12"/>
              </c:numCache>
            </c:numRef>
          </c:val>
          <c:smooth val="0"/>
          <c:extLst>
            <c:ext xmlns:c16="http://schemas.microsoft.com/office/drawing/2014/chart" uri="{C3380CC4-5D6E-409C-BE32-E72D297353CC}">
              <c16:uniqueId val="{00000001-FDCB-431E-969D-04E81B3D1EAE}"/>
            </c:ext>
          </c:extLst>
        </c:ser>
        <c:dLbls>
          <c:showLegendKey val="0"/>
          <c:showVal val="0"/>
          <c:showCatName val="0"/>
          <c:showSerName val="0"/>
          <c:showPercent val="0"/>
          <c:showBubbleSize val="0"/>
        </c:dLbls>
        <c:marker val="1"/>
        <c:smooth val="0"/>
        <c:axId val="113579904"/>
        <c:axId val="113578368"/>
      </c:lineChart>
      <c:dateAx>
        <c:axId val="113566464"/>
        <c:scaling>
          <c:orientation val="minMax"/>
        </c:scaling>
        <c:delete val="0"/>
        <c:axPos val="b"/>
        <c:numFmt formatCode="yyyy/mm" sourceLinked="0"/>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3568000"/>
        <c:crosses val="autoZero"/>
        <c:auto val="1"/>
        <c:lblOffset val="100"/>
        <c:baseTimeUnit val="months"/>
        <c:majorUnit val="8"/>
        <c:majorTimeUnit val="months"/>
        <c:minorUnit val="1"/>
      </c:dateAx>
      <c:valAx>
        <c:axId val="113568000"/>
        <c:scaling>
          <c:orientation val="minMax"/>
          <c:max val="110"/>
          <c:min val="90"/>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2010=100</a:t>
                </a:r>
              </a:p>
            </c:rich>
          </c:tx>
          <c:layout>
            <c:manualLayout>
              <c:xMode val="edge"/>
              <c:yMode val="edge"/>
              <c:x val="9.4444444444444442E-2"/>
              <c:y val="7.0327160493827172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566464"/>
        <c:crosses val="autoZero"/>
        <c:crossBetween val="between"/>
      </c:valAx>
      <c:valAx>
        <c:axId val="113578368"/>
        <c:scaling>
          <c:orientation val="minMax"/>
          <c:max val="110"/>
          <c:min val="90"/>
        </c:scaling>
        <c:delete val="0"/>
        <c:axPos val="r"/>
        <c:numFmt formatCode="General"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579904"/>
        <c:crosses val="max"/>
        <c:crossBetween val="between"/>
      </c:valAx>
      <c:dateAx>
        <c:axId val="113579904"/>
        <c:scaling>
          <c:orientation val="minMax"/>
        </c:scaling>
        <c:delete val="1"/>
        <c:axPos val="b"/>
        <c:numFmt formatCode="m/d/yyyy" sourceLinked="1"/>
        <c:majorTickMark val="out"/>
        <c:minorTickMark val="none"/>
        <c:tickLblPos val="nextTo"/>
        <c:crossAx val="113578368"/>
        <c:crosses val="autoZero"/>
        <c:auto val="1"/>
        <c:lblOffset val="100"/>
        <c:baseTimeUnit val="months"/>
      </c:dateAx>
      <c:spPr>
        <a:noFill/>
        <a:ln w="25400">
          <a:noFill/>
        </a:ln>
        <a:effectLst/>
      </c:spPr>
    </c:plotArea>
    <c:legend>
      <c:legendPos val="b"/>
      <c:legendEntry>
        <c:idx val="1"/>
        <c:delete val="1"/>
      </c:legendEntry>
      <c:layout>
        <c:manualLayout>
          <c:xMode val="edge"/>
          <c:yMode val="edge"/>
          <c:x val="0"/>
          <c:y val="0.92117569444444447"/>
          <c:w val="1"/>
          <c:h val="7.8824305555555557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9492563429572E-2"/>
          <c:y val="9.0509259259259262E-2"/>
          <c:w val="0.88688935185185169"/>
          <c:h val="0.6512559027777779"/>
        </c:manualLayout>
      </c:layout>
      <c:lineChart>
        <c:grouping val="standard"/>
        <c:varyColors val="0"/>
        <c:ser>
          <c:idx val="1"/>
          <c:order val="0"/>
          <c:tx>
            <c:strRef>
              <c:f>'cb3-14'!$B$9</c:f>
              <c:strCache>
                <c:ptCount val="1"/>
                <c:pt idx="0">
                  <c:v>Nominal effective exchange rate of the euro</c:v>
                </c:pt>
              </c:strCache>
            </c:strRef>
          </c:tx>
          <c:spPr>
            <a:ln w="28575" cap="rnd">
              <a:solidFill>
                <a:srgbClr val="002060"/>
              </a:solidFill>
              <a:round/>
            </a:ln>
            <a:effectLst/>
          </c:spPr>
          <c:marker>
            <c:symbol val="none"/>
          </c:marker>
          <c:cat>
            <c:numRef>
              <c:f>'cb3-14'!$A$11:$A$94</c:f>
              <c:numCache>
                <c:formatCode>m/d/yyyy</c:formatCode>
                <c:ptCount val="84"/>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numCache>
            </c:numRef>
          </c:cat>
          <c:val>
            <c:numRef>
              <c:f>'cb3-14'!$B$11:$B$94</c:f>
              <c:numCache>
                <c:formatCode>General</c:formatCode>
                <c:ptCount val="84"/>
                <c:pt idx="0">
                  <c:v>98.24</c:v>
                </c:pt>
                <c:pt idx="1">
                  <c:v>99.31</c:v>
                </c:pt>
                <c:pt idx="2">
                  <c:v>100.89</c:v>
                </c:pt>
                <c:pt idx="3">
                  <c:v>102.34</c:v>
                </c:pt>
                <c:pt idx="4">
                  <c:v>101.57</c:v>
                </c:pt>
                <c:pt idx="5">
                  <c:v>101.82</c:v>
                </c:pt>
                <c:pt idx="6">
                  <c:v>100.97</c:v>
                </c:pt>
                <c:pt idx="7">
                  <c:v>101.56</c:v>
                </c:pt>
                <c:pt idx="8">
                  <c:v>100.9</c:v>
                </c:pt>
                <c:pt idx="9">
                  <c:v>101.25</c:v>
                </c:pt>
                <c:pt idx="10">
                  <c:v>100.56</c:v>
                </c:pt>
                <c:pt idx="11">
                  <c:v>99.01</c:v>
                </c:pt>
                <c:pt idx="12">
                  <c:v>96.9</c:v>
                </c:pt>
                <c:pt idx="13">
                  <c:v>97.11</c:v>
                </c:pt>
                <c:pt idx="14">
                  <c:v>97.3</c:v>
                </c:pt>
                <c:pt idx="15">
                  <c:v>97.1</c:v>
                </c:pt>
                <c:pt idx="16">
                  <c:v>96.2</c:v>
                </c:pt>
                <c:pt idx="17">
                  <c:v>95.76</c:v>
                </c:pt>
                <c:pt idx="18">
                  <c:v>93.72</c:v>
                </c:pt>
                <c:pt idx="19">
                  <c:v>93.56</c:v>
                </c:pt>
                <c:pt idx="20">
                  <c:v>95.65</c:v>
                </c:pt>
                <c:pt idx="21">
                  <c:v>96.23</c:v>
                </c:pt>
                <c:pt idx="22">
                  <c:v>95.66</c:v>
                </c:pt>
                <c:pt idx="23">
                  <c:v>96.98</c:v>
                </c:pt>
                <c:pt idx="24">
                  <c:v>98.26</c:v>
                </c:pt>
                <c:pt idx="25">
                  <c:v>99.34</c:v>
                </c:pt>
                <c:pt idx="26">
                  <c:v>97.84</c:v>
                </c:pt>
                <c:pt idx="27">
                  <c:v>98.17</c:v>
                </c:pt>
                <c:pt idx="28">
                  <c:v>98.38</c:v>
                </c:pt>
                <c:pt idx="29">
                  <c:v>100.27</c:v>
                </c:pt>
                <c:pt idx="30">
                  <c:v>100.39</c:v>
                </c:pt>
                <c:pt idx="31">
                  <c:v>101.56</c:v>
                </c:pt>
                <c:pt idx="32">
                  <c:v>101.3</c:v>
                </c:pt>
                <c:pt idx="33">
                  <c:v>102.12</c:v>
                </c:pt>
                <c:pt idx="34">
                  <c:v>102.06</c:v>
                </c:pt>
                <c:pt idx="35">
                  <c:v>103.51</c:v>
                </c:pt>
                <c:pt idx="36">
                  <c:v>103.63</c:v>
                </c:pt>
                <c:pt idx="37">
                  <c:v>104.12</c:v>
                </c:pt>
                <c:pt idx="38">
                  <c:v>105.36</c:v>
                </c:pt>
                <c:pt idx="39">
                  <c:v>104.76</c:v>
                </c:pt>
                <c:pt idx="40">
                  <c:v>103.75</c:v>
                </c:pt>
                <c:pt idx="41">
                  <c:v>102.79</c:v>
                </c:pt>
                <c:pt idx="42">
                  <c:v>102.39</c:v>
                </c:pt>
                <c:pt idx="43">
                  <c:v>102.01</c:v>
                </c:pt>
                <c:pt idx="44">
                  <c:v>100.71</c:v>
                </c:pt>
                <c:pt idx="45">
                  <c:v>100.6</c:v>
                </c:pt>
                <c:pt idx="46">
                  <c:v>101.22</c:v>
                </c:pt>
                <c:pt idx="47">
                  <c:v>103.03</c:v>
                </c:pt>
                <c:pt idx="48">
                  <c:v>99.6</c:v>
                </c:pt>
                <c:pt idx="49">
                  <c:v>97.97</c:v>
                </c:pt>
                <c:pt idx="50">
                  <c:v>94.86</c:v>
                </c:pt>
                <c:pt idx="51">
                  <c:v>93.25</c:v>
                </c:pt>
                <c:pt idx="52">
                  <c:v>95.07</c:v>
                </c:pt>
                <c:pt idx="53">
                  <c:v>96.48</c:v>
                </c:pt>
                <c:pt idx="54">
                  <c:v>95.79</c:v>
                </c:pt>
                <c:pt idx="55">
                  <c:v>98.79</c:v>
                </c:pt>
                <c:pt idx="56">
                  <c:v>100.35</c:v>
                </c:pt>
                <c:pt idx="57">
                  <c:v>99.69</c:v>
                </c:pt>
                <c:pt idx="58">
                  <c:v>96.67</c:v>
                </c:pt>
                <c:pt idx="59">
                  <c:v>98.83</c:v>
                </c:pt>
                <c:pt idx="60">
                  <c:v>100.88</c:v>
                </c:pt>
                <c:pt idx="61">
                  <c:v>102.25</c:v>
                </c:pt>
                <c:pt idx="62">
                  <c:v>100.73</c:v>
                </c:pt>
                <c:pt idx="63">
                  <c:v>101.28</c:v>
                </c:pt>
                <c:pt idx="64">
                  <c:v>101.5</c:v>
                </c:pt>
                <c:pt idx="65">
                  <c:v>101.05</c:v>
                </c:pt>
                <c:pt idx="66">
                  <c:v>100.98</c:v>
                </c:pt>
                <c:pt idx="67">
                  <c:v>101.53</c:v>
                </c:pt>
                <c:pt idx="68">
                  <c:v>101.69</c:v>
                </c:pt>
                <c:pt idx="69">
                  <c:v>101.5</c:v>
                </c:pt>
                <c:pt idx="70">
                  <c:v>101.22</c:v>
                </c:pt>
                <c:pt idx="71">
                  <c:v>100.02</c:v>
                </c:pt>
                <c:pt idx="72">
                  <c:v>100.34</c:v>
                </c:pt>
                <c:pt idx="73">
                  <c:v>99.49</c:v>
                </c:pt>
                <c:pt idx="74">
                  <c:v>100.01</c:v>
                </c:pt>
                <c:pt idx="75">
                  <c:v>99.54</c:v>
                </c:pt>
                <c:pt idx="76">
                  <c:v>101.85</c:v>
                </c:pt>
                <c:pt idx="77">
                  <c:v>102.95</c:v>
                </c:pt>
                <c:pt idx="78">
                  <c:v>104.68</c:v>
                </c:pt>
                <c:pt idx="79">
                  <c:v>106.34</c:v>
                </c:pt>
                <c:pt idx="80">
                  <c:v>106.15</c:v>
                </c:pt>
                <c:pt idx="81">
                  <c:v>105.99</c:v>
                </c:pt>
                <c:pt idx="82">
                  <c:v>106.37</c:v>
                </c:pt>
                <c:pt idx="83">
                  <c:v>106.74</c:v>
                </c:pt>
              </c:numCache>
            </c:numRef>
          </c:val>
          <c:smooth val="0"/>
          <c:extLst>
            <c:ext xmlns:c16="http://schemas.microsoft.com/office/drawing/2014/chart" uri="{C3380CC4-5D6E-409C-BE32-E72D297353CC}">
              <c16:uniqueId val="{00000000-95A9-48B4-8CA0-AAE62A056589}"/>
            </c:ext>
          </c:extLst>
        </c:ser>
        <c:dLbls>
          <c:showLegendKey val="0"/>
          <c:showVal val="0"/>
          <c:showCatName val="0"/>
          <c:showSerName val="0"/>
          <c:showPercent val="0"/>
          <c:showBubbleSize val="0"/>
        </c:dLbls>
        <c:marker val="1"/>
        <c:smooth val="0"/>
        <c:axId val="113630592"/>
        <c:axId val="113636480"/>
      </c:lineChart>
      <c:lineChart>
        <c:grouping val="standard"/>
        <c:varyColors val="0"/>
        <c:ser>
          <c:idx val="2"/>
          <c:order val="1"/>
          <c:tx>
            <c:strRef>
              <c:f>'cb3-14'!$C$10</c:f>
              <c:strCache>
                <c:ptCount val="1"/>
              </c:strCache>
            </c:strRef>
          </c:tx>
          <c:spPr>
            <a:ln w="28575" cap="rnd">
              <a:solidFill>
                <a:schemeClr val="accent3"/>
              </a:solidFill>
              <a:round/>
            </a:ln>
            <a:effectLst/>
          </c:spPr>
          <c:marker>
            <c:symbol val="none"/>
          </c:marker>
          <c:cat>
            <c:numRef>
              <c:f>'cb3-14'!$A$83:$A$94</c:f>
              <c:numCache>
                <c:formatCode>m/d/yyyy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'cb3-14'!$C$16:$C$27</c:f>
              <c:numCache>
                <c:formatCode>General</c:formatCode>
                <c:ptCount val="12"/>
              </c:numCache>
            </c:numRef>
          </c:val>
          <c:smooth val="0"/>
          <c:extLst>
            <c:ext xmlns:c16="http://schemas.microsoft.com/office/drawing/2014/chart" uri="{C3380CC4-5D6E-409C-BE32-E72D297353CC}">
              <c16:uniqueId val="{00000001-95A9-48B4-8CA0-AAE62A056589}"/>
            </c:ext>
          </c:extLst>
        </c:ser>
        <c:dLbls>
          <c:showLegendKey val="0"/>
          <c:showVal val="0"/>
          <c:showCatName val="0"/>
          <c:showSerName val="0"/>
          <c:showPercent val="0"/>
          <c:showBubbleSize val="0"/>
        </c:dLbls>
        <c:marker val="1"/>
        <c:smooth val="0"/>
        <c:axId val="113640192"/>
        <c:axId val="113638400"/>
      </c:lineChart>
      <c:dateAx>
        <c:axId val="113630592"/>
        <c:scaling>
          <c:orientation val="minMax"/>
          <c:min val="40544"/>
        </c:scaling>
        <c:delete val="0"/>
        <c:axPos val="b"/>
        <c:numFmt formatCode="mm/yyyy" sourceLinked="0"/>
        <c:majorTickMark val="out"/>
        <c:minorTickMark val="none"/>
        <c:tickLblPos val="low"/>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3636480"/>
        <c:crosses val="autoZero"/>
        <c:auto val="1"/>
        <c:lblOffset val="100"/>
        <c:baseTimeUnit val="months"/>
        <c:majorUnit val="8"/>
        <c:majorTimeUnit val="months"/>
        <c:minorUnit val="1"/>
      </c:dateAx>
      <c:valAx>
        <c:axId val="113636480"/>
        <c:scaling>
          <c:orientation val="minMax"/>
          <c:max val="110"/>
          <c:min val="90"/>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2010=100</a:t>
                </a:r>
              </a:p>
            </c:rich>
          </c:tx>
          <c:layout>
            <c:manualLayout>
              <c:xMode val="edge"/>
              <c:yMode val="edge"/>
              <c:x val="9.4444444444444442E-2"/>
              <c:y val="7.0327160493827172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630592"/>
        <c:crosses val="autoZero"/>
        <c:crossBetween val="between"/>
      </c:valAx>
      <c:valAx>
        <c:axId val="113638400"/>
        <c:scaling>
          <c:orientation val="minMax"/>
          <c:max val="110"/>
          <c:min val="90"/>
        </c:scaling>
        <c:delete val="0"/>
        <c:axPos val="r"/>
        <c:numFmt formatCode="General"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640192"/>
        <c:crosses val="max"/>
        <c:crossBetween val="between"/>
      </c:valAx>
      <c:dateAx>
        <c:axId val="113640192"/>
        <c:scaling>
          <c:orientation val="minMax"/>
        </c:scaling>
        <c:delete val="1"/>
        <c:axPos val="b"/>
        <c:numFmt formatCode="m/d/yyyy" sourceLinked="1"/>
        <c:majorTickMark val="out"/>
        <c:minorTickMark val="none"/>
        <c:tickLblPos val="nextTo"/>
        <c:crossAx val="113638400"/>
        <c:crosses val="autoZero"/>
        <c:auto val="1"/>
        <c:lblOffset val="100"/>
        <c:baseTimeUnit val="months"/>
      </c:dateAx>
      <c:spPr>
        <a:noFill/>
        <a:ln w="25400">
          <a:noFill/>
        </a:ln>
        <a:effectLst/>
      </c:spPr>
    </c:plotArea>
    <c:legend>
      <c:legendPos val="b"/>
      <c:legendEntry>
        <c:idx val="1"/>
        <c:delete val="1"/>
      </c:legendEntry>
      <c:layout>
        <c:manualLayout>
          <c:xMode val="edge"/>
          <c:yMode val="edge"/>
          <c:x val="0"/>
          <c:y val="0.9017274305555556"/>
          <c:w val="1"/>
          <c:h val="9.827256944444444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29247974437971E-2"/>
          <c:y val="5.1400554097404488E-2"/>
          <c:w val="0.85072121419605162"/>
          <c:h val="0.71731111111111101"/>
        </c:manualLayout>
      </c:layout>
      <c:areaChart>
        <c:grouping val="stacked"/>
        <c:varyColors val="0"/>
        <c:ser>
          <c:idx val="2"/>
          <c:order val="1"/>
          <c:tx>
            <c:strRef>
              <c:f>'cb3-15'!$D$10</c:f>
              <c:strCache>
                <c:ptCount val="1"/>
                <c:pt idx="0">
                  <c:v>USD specifikus változás</c:v>
                </c:pt>
              </c:strCache>
            </c:strRef>
          </c:tx>
          <c:spPr>
            <a:solidFill>
              <a:schemeClr val="accent1">
                <a:lumMod val="40000"/>
                <a:lumOff val="60000"/>
              </a:schemeClr>
            </a:solidFill>
            <a:ln>
              <a:noFill/>
            </a:ln>
            <a:effectLst/>
          </c:spP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'cb3-15'!$D$11:$D$262</c:f>
              <c:numCache>
                <c:formatCode>General</c:formatCode>
                <c:ptCount val="252"/>
                <c:pt idx="0">
                  <c:v>0</c:v>
                </c:pt>
                <c:pt idx="1">
                  <c:v>3.3688719831929947E-4</c:v>
                </c:pt>
                <c:pt idx="2">
                  <c:v>8.3442678773944789E-3</c:v>
                </c:pt>
                <c:pt idx="3">
                  <c:v>5.577992462711602E-3</c:v>
                </c:pt>
                <c:pt idx="4">
                  <c:v>3.7703580720826746E-3</c:v>
                </c:pt>
                <c:pt idx="5">
                  <c:v>4.5523864311898324E-3</c:v>
                </c:pt>
                <c:pt idx="6">
                  <c:v>-2.2359795410431815E-3</c:v>
                </c:pt>
                <c:pt idx="7">
                  <c:v>8.1780541333808382E-3</c:v>
                </c:pt>
                <c:pt idx="8">
                  <c:v>7.6454786704473199E-3</c:v>
                </c:pt>
                <c:pt idx="9">
                  <c:v>6.7868981996098907E-3</c:v>
                </c:pt>
                <c:pt idx="10">
                  <c:v>1.2734882384309504E-2</c:v>
                </c:pt>
                <c:pt idx="11">
                  <c:v>1.2362238561374399E-2</c:v>
                </c:pt>
                <c:pt idx="12">
                  <c:v>4.2393783422975881E-3</c:v>
                </c:pt>
                <c:pt idx="13">
                  <c:v>7.499164184395557E-3</c:v>
                </c:pt>
                <c:pt idx="14">
                  <c:v>1.3735792742559851E-2</c:v>
                </c:pt>
                <c:pt idx="15">
                  <c:v>1.5715963696773298E-2</c:v>
                </c:pt>
                <c:pt idx="16">
                  <c:v>1.5762903556663821E-2</c:v>
                </c:pt>
                <c:pt idx="17">
                  <c:v>1.473467622080319E-2</c:v>
                </c:pt>
                <c:pt idx="18">
                  <c:v>1.6115013589941139E-2</c:v>
                </c:pt>
                <c:pt idx="19">
                  <c:v>1.9036045704184257E-2</c:v>
                </c:pt>
                <c:pt idx="20">
                  <c:v>2.2294160406940784E-2</c:v>
                </c:pt>
                <c:pt idx="21">
                  <c:v>2.066585069043236E-2</c:v>
                </c:pt>
                <c:pt idx="22">
                  <c:v>2.5302368387421285E-2</c:v>
                </c:pt>
                <c:pt idx="23">
                  <c:v>2.6955051715014368E-2</c:v>
                </c:pt>
                <c:pt idx="24">
                  <c:v>2.3831872870668402E-2</c:v>
                </c:pt>
                <c:pt idx="25">
                  <c:v>2.0718698750788994E-2</c:v>
                </c:pt>
                <c:pt idx="26">
                  <c:v>2.2743761969704006E-2</c:v>
                </c:pt>
                <c:pt idx="27">
                  <c:v>2.2574560181491572E-2</c:v>
                </c:pt>
                <c:pt idx="28">
                  <c:v>2.2076483183754825E-2</c:v>
                </c:pt>
                <c:pt idx="29">
                  <c:v>2.1862747504094619E-2</c:v>
                </c:pt>
                <c:pt idx="30">
                  <c:v>2.1136175300181127E-2</c:v>
                </c:pt>
                <c:pt idx="31">
                  <c:v>2.1926836099793866E-2</c:v>
                </c:pt>
                <c:pt idx="32">
                  <c:v>2.5330368204908332E-2</c:v>
                </c:pt>
                <c:pt idx="33">
                  <c:v>2.2156854972200466E-2</c:v>
                </c:pt>
                <c:pt idx="34">
                  <c:v>2.2556380692246657E-2</c:v>
                </c:pt>
                <c:pt idx="35">
                  <c:v>1.9722760046316127E-2</c:v>
                </c:pt>
                <c:pt idx="36">
                  <c:v>2.3514318341949312E-2</c:v>
                </c:pt>
                <c:pt idx="37">
                  <c:v>2.8318006198279053E-2</c:v>
                </c:pt>
                <c:pt idx="38">
                  <c:v>2.6985566393366502E-2</c:v>
                </c:pt>
                <c:pt idx="39">
                  <c:v>2.7808254544908165E-2</c:v>
                </c:pt>
                <c:pt idx="40">
                  <c:v>2.5258666501058062E-2</c:v>
                </c:pt>
                <c:pt idx="41">
                  <c:v>2.115492637983285E-2</c:v>
                </c:pt>
                <c:pt idx="42">
                  <c:v>1.9319656305958322E-2</c:v>
                </c:pt>
                <c:pt idx="43">
                  <c:v>2.2213123606049837E-2</c:v>
                </c:pt>
                <c:pt idx="44">
                  <c:v>2.2235064938940924E-2</c:v>
                </c:pt>
                <c:pt idx="45">
                  <c:v>2.1880827424016445E-2</c:v>
                </c:pt>
                <c:pt idx="46">
                  <c:v>1.9226093405551769E-2</c:v>
                </c:pt>
                <c:pt idx="47">
                  <c:v>1.6212191017301467E-2</c:v>
                </c:pt>
                <c:pt idx="48">
                  <c:v>1.9472045900544337E-2</c:v>
                </c:pt>
                <c:pt idx="49">
                  <c:v>2.1545081212808959E-2</c:v>
                </c:pt>
                <c:pt idx="50">
                  <c:v>2.0206408843940211E-2</c:v>
                </c:pt>
                <c:pt idx="51">
                  <c:v>2.2012475421363187E-2</c:v>
                </c:pt>
                <c:pt idx="52">
                  <c:v>3.0649591145238977E-2</c:v>
                </c:pt>
                <c:pt idx="53">
                  <c:v>3.0599816014770805E-2</c:v>
                </c:pt>
                <c:pt idx="54">
                  <c:v>3.2662692824627096E-2</c:v>
                </c:pt>
                <c:pt idx="55">
                  <c:v>3.4471519039454245E-2</c:v>
                </c:pt>
                <c:pt idx="56">
                  <c:v>3.4570240439930178E-2</c:v>
                </c:pt>
                <c:pt idx="57">
                  <c:v>3.481210946216113E-2</c:v>
                </c:pt>
                <c:pt idx="58">
                  <c:v>3.591124598557572E-2</c:v>
                </c:pt>
                <c:pt idx="59">
                  <c:v>3.8492214887320131E-2</c:v>
                </c:pt>
                <c:pt idx="60">
                  <c:v>3.8038344404357188E-2</c:v>
                </c:pt>
                <c:pt idx="61">
                  <c:v>3.536980391783278E-2</c:v>
                </c:pt>
                <c:pt idx="62">
                  <c:v>3.7609595113904326E-2</c:v>
                </c:pt>
                <c:pt idx="63">
                  <c:v>3.4369075443748343E-2</c:v>
                </c:pt>
                <c:pt idx="64">
                  <c:v>3.4513579098670644E-2</c:v>
                </c:pt>
                <c:pt idx="65">
                  <c:v>3.2844361854237683E-2</c:v>
                </c:pt>
                <c:pt idx="66">
                  <c:v>3.3708995084230926E-2</c:v>
                </c:pt>
                <c:pt idx="67">
                  <c:v>3.294339184591262E-2</c:v>
                </c:pt>
                <c:pt idx="68">
                  <c:v>3.2728078547116742E-2</c:v>
                </c:pt>
                <c:pt idx="69">
                  <c:v>3.1876321762962151E-2</c:v>
                </c:pt>
                <c:pt idx="70">
                  <c:v>3.2684926052467693E-2</c:v>
                </c:pt>
                <c:pt idx="71">
                  <c:v>3.4736541027658496E-2</c:v>
                </c:pt>
                <c:pt idx="72">
                  <c:v>3.8034531035953938E-2</c:v>
                </c:pt>
                <c:pt idx="73">
                  <c:v>3.9121308927570347E-2</c:v>
                </c:pt>
                <c:pt idx="74">
                  <c:v>3.9143250260461435E-2</c:v>
                </c:pt>
                <c:pt idx="75">
                  <c:v>3.9165191593352522E-2</c:v>
                </c:pt>
                <c:pt idx="76">
                  <c:v>3.6045104104681966E-2</c:v>
                </c:pt>
                <c:pt idx="77">
                  <c:v>3.6067045437573053E-2</c:v>
                </c:pt>
                <c:pt idx="78">
                  <c:v>3.608898677046414E-2</c:v>
                </c:pt>
                <c:pt idx="79">
                  <c:v>3.6110928103355228E-2</c:v>
                </c:pt>
                <c:pt idx="80">
                  <c:v>3.4921352366614325E-2</c:v>
                </c:pt>
                <c:pt idx="81">
                  <c:v>3.3391612700267165E-2</c:v>
                </c:pt>
                <c:pt idx="82">
                  <c:v>3.3539906350486509E-2</c:v>
                </c:pt>
                <c:pt idx="83">
                  <c:v>3.4913776615391939E-2</c:v>
                </c:pt>
                <c:pt idx="84">
                  <c:v>3.4935717948283027E-2</c:v>
                </c:pt>
                <c:pt idx="85">
                  <c:v>3.504512963526564E-2</c:v>
                </c:pt>
                <c:pt idx="86">
                  <c:v>3.5067070968156727E-2</c:v>
                </c:pt>
                <c:pt idx="87">
                  <c:v>3.4056535550578124E-2</c:v>
                </c:pt>
                <c:pt idx="88">
                  <c:v>3.2109004958086669E-2</c:v>
                </c:pt>
                <c:pt idx="89">
                  <c:v>3.2130946290977756E-2</c:v>
                </c:pt>
                <c:pt idx="90">
                  <c:v>3.1745937873456961E-2</c:v>
                </c:pt>
                <c:pt idx="91">
                  <c:v>3.1919884456235864E-2</c:v>
                </c:pt>
                <c:pt idx="92">
                  <c:v>3.4355450904757945E-2</c:v>
                </c:pt>
                <c:pt idx="93">
                  <c:v>3.7523387873845841E-2</c:v>
                </c:pt>
                <c:pt idx="94">
                  <c:v>4.1395532747277163E-2</c:v>
                </c:pt>
                <c:pt idx="95">
                  <c:v>4.2892372386651355E-2</c:v>
                </c:pt>
                <c:pt idx="96">
                  <c:v>3.9540752345144661E-2</c:v>
                </c:pt>
                <c:pt idx="97">
                  <c:v>4.2440360588809817E-2</c:v>
                </c:pt>
                <c:pt idx="98">
                  <c:v>4.5349949726083978E-2</c:v>
                </c:pt>
                <c:pt idx="99">
                  <c:v>4.5102335762636073E-2</c:v>
                </c:pt>
                <c:pt idx="100">
                  <c:v>4.4330760687885835E-2</c:v>
                </c:pt>
                <c:pt idx="101">
                  <c:v>4.7343033668259225E-2</c:v>
                </c:pt>
                <c:pt idx="102">
                  <c:v>4.648700258146881E-2</c:v>
                </c:pt>
                <c:pt idx="103">
                  <c:v>4.4844836572352845E-2</c:v>
                </c:pt>
                <c:pt idx="104">
                  <c:v>4.7159208120801648E-2</c:v>
                </c:pt>
                <c:pt idx="105">
                  <c:v>4.1499890793227745E-2</c:v>
                </c:pt>
                <c:pt idx="106">
                  <c:v>4.4459213861705198E-2</c:v>
                </c:pt>
                <c:pt idx="107">
                  <c:v>4.4481155194596285E-2</c:v>
                </c:pt>
                <c:pt idx="108">
                  <c:v>4.4503096527487372E-2</c:v>
                </c:pt>
                <c:pt idx="109">
                  <c:v>4.5948075551684925E-2</c:v>
                </c:pt>
                <c:pt idx="110">
                  <c:v>4.4620201407646672E-2</c:v>
                </c:pt>
                <c:pt idx="111">
                  <c:v>4.4142681102855269E-2</c:v>
                </c:pt>
                <c:pt idx="112">
                  <c:v>4.4514741069108486E-2</c:v>
                </c:pt>
                <c:pt idx="113">
                  <c:v>4.7668125754317586E-2</c:v>
                </c:pt>
                <c:pt idx="114">
                  <c:v>5.1458622009100667E-2</c:v>
                </c:pt>
                <c:pt idx="115">
                  <c:v>4.5218266612630162E-2</c:v>
                </c:pt>
                <c:pt idx="116">
                  <c:v>4.7219249313930706E-2</c:v>
                </c:pt>
                <c:pt idx="117">
                  <c:v>4.6549502888901383E-2</c:v>
                </c:pt>
                <c:pt idx="118">
                  <c:v>4.1810927512617793E-2</c:v>
                </c:pt>
                <c:pt idx="119">
                  <c:v>4.1527982265292626E-2</c:v>
                </c:pt>
                <c:pt idx="120">
                  <c:v>4.13016215171133E-2</c:v>
                </c:pt>
                <c:pt idx="121">
                  <c:v>4.3597666011886624E-2</c:v>
                </c:pt>
                <c:pt idx="122">
                  <c:v>4.4779779679789238E-2</c:v>
                </c:pt>
                <c:pt idx="123">
                  <c:v>4.6676524039009432E-2</c:v>
                </c:pt>
                <c:pt idx="124">
                  <c:v>4.9845175361933579E-2</c:v>
                </c:pt>
                <c:pt idx="125">
                  <c:v>5.1993699405833156E-2</c:v>
                </c:pt>
                <c:pt idx="126">
                  <c:v>5.0687874399126601E-2</c:v>
                </c:pt>
                <c:pt idx="127">
                  <c:v>4.7776935868812903E-2</c:v>
                </c:pt>
                <c:pt idx="128">
                  <c:v>4.7961408775003676E-2</c:v>
                </c:pt>
                <c:pt idx="129">
                  <c:v>4.5114032707222133E-2</c:v>
                </c:pt>
                <c:pt idx="130">
                  <c:v>4.6945936749569608E-2</c:v>
                </c:pt>
                <c:pt idx="131">
                  <c:v>4.8072393405489362E-2</c:v>
                </c:pt>
                <c:pt idx="132">
                  <c:v>4.9786327604969247E-2</c:v>
                </c:pt>
                <c:pt idx="133">
                  <c:v>4.9553200339559955E-2</c:v>
                </c:pt>
                <c:pt idx="134">
                  <c:v>5.3931124410570561E-2</c:v>
                </c:pt>
                <c:pt idx="135">
                  <c:v>5.5777727703448909E-2</c:v>
                </c:pt>
                <c:pt idx="136">
                  <c:v>5.9769634747188063E-2</c:v>
                </c:pt>
                <c:pt idx="137">
                  <c:v>6.1120756034673922E-2</c:v>
                </c:pt>
                <c:pt idx="138">
                  <c:v>6.4889752459822814E-2</c:v>
                </c:pt>
                <c:pt idx="139">
                  <c:v>6.4596635567724658E-2</c:v>
                </c:pt>
                <c:pt idx="140">
                  <c:v>6.6278736594477777E-2</c:v>
                </c:pt>
                <c:pt idx="141">
                  <c:v>6.7153421634694205E-2</c:v>
                </c:pt>
                <c:pt idx="142">
                  <c:v>6.6981973202974984E-2</c:v>
                </c:pt>
                <c:pt idx="143">
                  <c:v>6.5842137452648164E-2</c:v>
                </c:pt>
                <c:pt idx="144">
                  <c:v>6.4729488633922805E-2</c:v>
                </c:pt>
                <c:pt idx="145">
                  <c:v>6.7696782740010036E-2</c:v>
                </c:pt>
                <c:pt idx="146">
                  <c:v>6.93081487377573E-2</c:v>
                </c:pt>
                <c:pt idx="147">
                  <c:v>6.9103480804968379E-2</c:v>
                </c:pt>
                <c:pt idx="148">
                  <c:v>7.0804480251324034E-2</c:v>
                </c:pt>
                <c:pt idx="149">
                  <c:v>6.8953309798924514E-2</c:v>
                </c:pt>
                <c:pt idx="150">
                  <c:v>6.980249170735528E-2</c:v>
                </c:pt>
                <c:pt idx="151">
                  <c:v>6.5946754058950702E-2</c:v>
                </c:pt>
                <c:pt idx="152">
                  <c:v>6.5120772949275763E-2</c:v>
                </c:pt>
                <c:pt idx="153">
                  <c:v>6.496187392696455E-2</c:v>
                </c:pt>
                <c:pt idx="154">
                  <c:v>6.528208223744858E-2</c:v>
                </c:pt>
                <c:pt idx="155">
                  <c:v>6.6558308983343667E-2</c:v>
                </c:pt>
                <c:pt idx="156">
                  <c:v>6.7571420679661404E-2</c:v>
                </c:pt>
                <c:pt idx="157">
                  <c:v>6.3979136804917028E-2</c:v>
                </c:pt>
                <c:pt idx="158">
                  <c:v>6.5249782644040855E-2</c:v>
                </c:pt>
                <c:pt idx="159">
                  <c:v>6.7721584860084158E-2</c:v>
                </c:pt>
                <c:pt idx="160">
                  <c:v>6.735279448525848E-2</c:v>
                </c:pt>
                <c:pt idx="161">
                  <c:v>7.1394820030448364E-2</c:v>
                </c:pt>
                <c:pt idx="162">
                  <c:v>7.1132862920222653E-2</c:v>
                </c:pt>
                <c:pt idx="163">
                  <c:v>7.0879874367141382E-2</c:v>
                </c:pt>
                <c:pt idx="164">
                  <c:v>7.17620236886167E-2</c:v>
                </c:pt>
                <c:pt idx="165">
                  <c:v>7.4326790824380304E-2</c:v>
                </c:pt>
                <c:pt idx="166">
                  <c:v>7.6653296980390556E-2</c:v>
                </c:pt>
                <c:pt idx="167">
                  <c:v>7.3667831926243488E-2</c:v>
                </c:pt>
                <c:pt idx="168">
                  <c:v>7.3768439403826047E-2</c:v>
                </c:pt>
                <c:pt idx="169">
                  <c:v>7.7359397925134271E-2</c:v>
                </c:pt>
                <c:pt idx="170">
                  <c:v>7.7980269201636754E-2</c:v>
                </c:pt>
                <c:pt idx="171">
                  <c:v>7.9674554621304294E-2</c:v>
                </c:pt>
                <c:pt idx="172">
                  <c:v>8.1833575653344107E-2</c:v>
                </c:pt>
                <c:pt idx="173">
                  <c:v>8.6770789633996079E-2</c:v>
                </c:pt>
                <c:pt idx="174">
                  <c:v>8.8442455121062635E-2</c:v>
                </c:pt>
                <c:pt idx="175">
                  <c:v>8.6095232772141872E-2</c:v>
                </c:pt>
                <c:pt idx="176">
                  <c:v>8.3721183090053192E-2</c:v>
                </c:pt>
                <c:pt idx="177">
                  <c:v>8.1695811237120844E-2</c:v>
                </c:pt>
                <c:pt idx="178">
                  <c:v>8.0868714049556312E-2</c:v>
                </c:pt>
                <c:pt idx="179">
                  <c:v>8.3693370823152327E-2</c:v>
                </c:pt>
                <c:pt idx="180">
                  <c:v>8.1506302483547038E-2</c:v>
                </c:pt>
                <c:pt idx="181">
                  <c:v>8.0159338565359312E-2</c:v>
                </c:pt>
                <c:pt idx="182">
                  <c:v>8.2280016614625293E-2</c:v>
                </c:pt>
                <c:pt idx="183">
                  <c:v>8.230195794751638E-2</c:v>
                </c:pt>
                <c:pt idx="184">
                  <c:v>7.932527567928721E-2</c:v>
                </c:pt>
                <c:pt idx="185">
                  <c:v>7.5114851594831097E-2</c:v>
                </c:pt>
                <c:pt idx="186">
                  <c:v>7.0639091589469474E-2</c:v>
                </c:pt>
                <c:pt idx="187">
                  <c:v>6.83885470997255E-2</c:v>
                </c:pt>
                <c:pt idx="188">
                  <c:v>6.635393931264448E-2</c:v>
                </c:pt>
                <c:pt idx="189">
                  <c:v>6.8012918767467401E-2</c:v>
                </c:pt>
                <c:pt idx="190">
                  <c:v>6.5347065553569478E-2</c:v>
                </c:pt>
                <c:pt idx="191">
                  <c:v>6.5664681801649541E-2</c:v>
                </c:pt>
                <c:pt idx="192">
                  <c:v>6.6891092197665813E-2</c:v>
                </c:pt>
                <c:pt idx="193">
                  <c:v>6.4864980398605887E-2</c:v>
                </c:pt>
                <c:pt idx="194">
                  <c:v>6.1923267541207333E-2</c:v>
                </c:pt>
                <c:pt idx="195">
                  <c:v>6.1578646958683668E-2</c:v>
                </c:pt>
                <c:pt idx="196">
                  <c:v>6.6602430361785453E-2</c:v>
                </c:pt>
                <c:pt idx="197">
                  <c:v>6.5750397773940261E-2</c:v>
                </c:pt>
                <c:pt idx="198">
                  <c:v>6.6118483571208295E-2</c:v>
                </c:pt>
                <c:pt idx="199">
                  <c:v>6.6390055867896314E-2</c:v>
                </c:pt>
                <c:pt idx="200">
                  <c:v>6.3833193873817279E-2</c:v>
                </c:pt>
                <c:pt idx="201">
                  <c:v>6.07318485739975E-2</c:v>
                </c:pt>
                <c:pt idx="202">
                  <c:v>6.3326903454028832E-2</c:v>
                </c:pt>
                <c:pt idx="203">
                  <c:v>6.5278317848899356E-2</c:v>
                </c:pt>
                <c:pt idx="204">
                  <c:v>6.0461382956823559E-2</c:v>
                </c:pt>
                <c:pt idx="205">
                  <c:v>5.8325926975917458E-2</c:v>
                </c:pt>
                <c:pt idx="206">
                  <c:v>5.6060026457124476E-2</c:v>
                </c:pt>
                <c:pt idx="207">
                  <c:v>5.6848653571924521E-2</c:v>
                </c:pt>
                <c:pt idx="208">
                  <c:v>5.4108379159358275E-2</c:v>
                </c:pt>
                <c:pt idx="209">
                  <c:v>4.9988960762493595E-2</c:v>
                </c:pt>
                <c:pt idx="210">
                  <c:v>5.2438033406862636E-2</c:v>
                </c:pt>
                <c:pt idx="211">
                  <c:v>5.289072244694E-2</c:v>
                </c:pt>
                <c:pt idx="212">
                  <c:v>5.272008926079249E-2</c:v>
                </c:pt>
                <c:pt idx="213">
                  <c:v>5.5507327587662421E-2</c:v>
                </c:pt>
                <c:pt idx="214">
                  <c:v>5.2315492184628651E-2</c:v>
                </c:pt>
                <c:pt idx="215">
                  <c:v>5.2866895655846263E-2</c:v>
                </c:pt>
                <c:pt idx="216">
                  <c:v>5.2053564511628445E-2</c:v>
                </c:pt>
                <c:pt idx="217">
                  <c:v>5.3632878327709375E-2</c:v>
                </c:pt>
                <c:pt idx="218">
                  <c:v>5.4716881056891667E-2</c:v>
                </c:pt>
                <c:pt idx="219">
                  <c:v>5.6289861943248171E-2</c:v>
                </c:pt>
                <c:pt idx="220">
                  <c:v>5.4489605835867976E-2</c:v>
                </c:pt>
                <c:pt idx="221">
                  <c:v>5.567204367518877E-2</c:v>
                </c:pt>
                <c:pt idx="222">
                  <c:v>5.7081207321803273E-2</c:v>
                </c:pt>
                <c:pt idx="223">
                  <c:v>5.8016102021776428E-2</c:v>
                </c:pt>
                <c:pt idx="224">
                  <c:v>5.7636208819786469E-2</c:v>
                </c:pt>
                <c:pt idx="225">
                  <c:v>5.9192904532592336E-2</c:v>
                </c:pt>
                <c:pt idx="226">
                  <c:v>6.2832327310562139E-2</c:v>
                </c:pt>
                <c:pt idx="227">
                  <c:v>6.6683047554281449E-2</c:v>
                </c:pt>
                <c:pt idx="228">
                  <c:v>6.8241934098983117E-2</c:v>
                </c:pt>
                <c:pt idx="229">
                  <c:v>6.8302471602796871E-2</c:v>
                </c:pt>
                <c:pt idx="230">
                  <c:v>6.5792288904030008E-2</c:v>
                </c:pt>
                <c:pt idx="231">
                  <c:v>6.5916366857857261E-2</c:v>
                </c:pt>
                <c:pt idx="232">
                  <c:v>6.5232250487282636E-2</c:v>
                </c:pt>
                <c:pt idx="233">
                  <c:v>6.4954488801243812E-2</c:v>
                </c:pt>
                <c:pt idx="234">
                  <c:v>6.517490006827617E-2</c:v>
                </c:pt>
                <c:pt idx="235">
                  <c:v>6.5164618315989603E-2</c:v>
                </c:pt>
                <c:pt idx="236">
                  <c:v>6.176148761892377E-2</c:v>
                </c:pt>
                <c:pt idx="237">
                  <c:v>5.9832195497553836E-2</c:v>
                </c:pt>
                <c:pt idx="238">
                  <c:v>5.829204955166821E-2</c:v>
                </c:pt>
                <c:pt idx="239">
                  <c:v>5.9362677722800052E-2</c:v>
                </c:pt>
                <c:pt idx="240">
                  <c:v>5.5897891563393656E-2</c:v>
                </c:pt>
                <c:pt idx="241">
                  <c:v>5.8178695198950872E-2</c:v>
                </c:pt>
                <c:pt idx="242">
                  <c:v>5.9557377598729241E-2</c:v>
                </c:pt>
                <c:pt idx="243">
                  <c:v>5.9303177498452965E-2</c:v>
                </c:pt>
                <c:pt idx="244">
                  <c:v>6.1338417497241761E-2</c:v>
                </c:pt>
                <c:pt idx="245">
                  <c:v>5.9050068791226692E-2</c:v>
                </c:pt>
                <c:pt idx="246">
                  <c:v>6.1752192551378635E-2</c:v>
                </c:pt>
                <c:pt idx="247">
                  <c:v>6.1107010267367597E-2</c:v>
                </c:pt>
                <c:pt idx="248">
                  <c:v>6.0125514402873698E-2</c:v>
                </c:pt>
                <c:pt idx="249">
                  <c:v>6.1308733098261001E-2</c:v>
                </c:pt>
                <c:pt idx="250">
                  <c:v>6.467092153514023E-2</c:v>
                </c:pt>
                <c:pt idx="251">
                  <c:v>6.9060743247691125E-2</c:v>
                </c:pt>
              </c:numCache>
            </c:numRef>
          </c:val>
          <c:extLst>
            <c:ext xmlns:c16="http://schemas.microsoft.com/office/drawing/2014/chart" uri="{C3380CC4-5D6E-409C-BE32-E72D297353CC}">
              <c16:uniqueId val="{00000000-B1EE-4A2F-98E6-2A65CBDCAA7B}"/>
            </c:ext>
          </c:extLst>
        </c:ser>
        <c:ser>
          <c:idx val="1"/>
          <c:order val="2"/>
          <c:tx>
            <c:strRef>
              <c:f>'cb3-15'!$C$10</c:f>
              <c:strCache>
                <c:ptCount val="1"/>
                <c:pt idx="0">
                  <c:v>EUR specifikus változás</c:v>
                </c:pt>
              </c:strCache>
            </c:strRef>
          </c:tx>
          <c:spPr>
            <a:solidFill>
              <a:srgbClr val="00B0F0"/>
            </a:solidFill>
            <a:ln>
              <a:noFill/>
            </a:ln>
            <a:effectLst/>
          </c:spP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'cb3-15'!$C$11:$C$262</c:f>
              <c:numCache>
                <c:formatCode>General</c:formatCode>
                <c:ptCount val="252"/>
                <c:pt idx="0">
                  <c:v>0</c:v>
                </c:pt>
                <c:pt idx="1">
                  <c:v>2.1941332891086372E-5</c:v>
                </c:pt>
                <c:pt idx="2">
                  <c:v>4.0600768964157855E-3</c:v>
                </c:pt>
                <c:pt idx="3">
                  <c:v>7.1677824081268068E-3</c:v>
                </c:pt>
                <c:pt idx="4">
                  <c:v>7.9156481956353143E-3</c:v>
                </c:pt>
                <c:pt idx="5">
                  <c:v>1.0014068730646451E-2</c:v>
                </c:pt>
                <c:pt idx="6">
                  <c:v>1.1416900172869872E-2</c:v>
                </c:pt>
                <c:pt idx="7">
                  <c:v>7.2987293696332401E-3</c:v>
                </c:pt>
                <c:pt idx="8">
                  <c:v>1.2218813788561482E-2</c:v>
                </c:pt>
                <c:pt idx="9">
                  <c:v>1.1503208320372799E-2</c:v>
                </c:pt>
                <c:pt idx="10">
                  <c:v>1.1784990007813613E-2</c:v>
                </c:pt>
                <c:pt idx="11">
                  <c:v>1.2296034603630192E-2</c:v>
                </c:pt>
                <c:pt idx="12">
                  <c:v>1.1836536325126368E-2</c:v>
                </c:pt>
                <c:pt idx="13">
                  <c:v>1.0475280732644376E-2</c:v>
                </c:pt>
                <c:pt idx="14">
                  <c:v>1.32245522455804E-2</c:v>
                </c:pt>
                <c:pt idx="15">
                  <c:v>1.3713989290774962E-2</c:v>
                </c:pt>
                <c:pt idx="16">
                  <c:v>1.3746666418240731E-2</c:v>
                </c:pt>
                <c:pt idx="17">
                  <c:v>1.2541182533128799E-2</c:v>
                </c:pt>
                <c:pt idx="18">
                  <c:v>9.5613299205485024E-3</c:v>
                </c:pt>
                <c:pt idx="19">
                  <c:v>1.1219568743054242E-2</c:v>
                </c:pt>
                <c:pt idx="20">
                  <c:v>9.5334506636812963E-3</c:v>
                </c:pt>
                <c:pt idx="21">
                  <c:v>1.5055690573579777E-2</c:v>
                </c:pt>
                <c:pt idx="22">
                  <c:v>1.2259010209630713E-2</c:v>
                </c:pt>
                <c:pt idx="23">
                  <c:v>1.3695272504367556E-2</c:v>
                </c:pt>
                <c:pt idx="24">
                  <c:v>1.1780840979960901E-2</c:v>
                </c:pt>
                <c:pt idx="25">
                  <c:v>9.4610800324007142E-3</c:v>
                </c:pt>
                <c:pt idx="26">
                  <c:v>7.8014780156760088E-3</c:v>
                </c:pt>
                <c:pt idx="27">
                  <c:v>7.7645241237059631E-3</c:v>
                </c:pt>
                <c:pt idx="28">
                  <c:v>5.4324510210496234E-3</c:v>
                </c:pt>
                <c:pt idx="29">
                  <c:v>3.3173501970112842E-3</c:v>
                </c:pt>
                <c:pt idx="30">
                  <c:v>1.9236104097555542E-3</c:v>
                </c:pt>
                <c:pt idx="31">
                  <c:v>-9.2914717340234713E-4</c:v>
                </c:pt>
                <c:pt idx="32">
                  <c:v>-8.321916832331167E-4</c:v>
                </c:pt>
                <c:pt idx="33">
                  <c:v>3.799494402627562E-3</c:v>
                </c:pt>
                <c:pt idx="34">
                  <c:v>3.1697667391230111E-3</c:v>
                </c:pt>
                <c:pt idx="35">
                  <c:v>1.9938902677613555E-3</c:v>
                </c:pt>
                <c:pt idx="36">
                  <c:v>-2.8076453987693198E-3</c:v>
                </c:pt>
                <c:pt idx="37">
                  <c:v>-2.8053476297217597E-3</c:v>
                </c:pt>
                <c:pt idx="38">
                  <c:v>-2.1275544011119334E-3</c:v>
                </c:pt>
                <c:pt idx="39">
                  <c:v>-1.9679476558067217E-3</c:v>
                </c:pt>
                <c:pt idx="40">
                  <c:v>6.8330433364206735E-4</c:v>
                </c:pt>
                <c:pt idx="41">
                  <c:v>2.3015471566276346E-3</c:v>
                </c:pt>
                <c:pt idx="42">
                  <c:v>3.0975558184251611E-4</c:v>
                </c:pt>
                <c:pt idx="43">
                  <c:v>5.6278770328652746E-5</c:v>
                </c:pt>
                <c:pt idx="44">
                  <c:v>4.8121084316389631E-3</c:v>
                </c:pt>
                <c:pt idx="45">
                  <c:v>4.8340497645300495E-3</c:v>
                </c:pt>
                <c:pt idx="46">
                  <c:v>3.9707039669243408E-3</c:v>
                </c:pt>
                <c:pt idx="47">
                  <c:v>4.2764306152171944E-3</c:v>
                </c:pt>
                <c:pt idx="48">
                  <c:v>8.3649571876917607E-3</c:v>
                </c:pt>
                <c:pt idx="49">
                  <c:v>1.2117104256698943E-2</c:v>
                </c:pt>
                <c:pt idx="50">
                  <c:v>1.1387759573848556E-2</c:v>
                </c:pt>
                <c:pt idx="51">
                  <c:v>1.0702926835145E-2</c:v>
                </c:pt>
                <c:pt idx="52">
                  <c:v>8.4689926243194692E-3</c:v>
                </c:pt>
                <c:pt idx="53">
                  <c:v>9.3409655457281776E-3</c:v>
                </c:pt>
                <c:pt idx="54">
                  <c:v>9.2994930482968585E-3</c:v>
                </c:pt>
                <c:pt idx="55">
                  <c:v>9.0905787487784682E-3</c:v>
                </c:pt>
                <c:pt idx="56">
                  <c:v>1.1134305394896297E-2</c:v>
                </c:pt>
                <c:pt idx="57">
                  <c:v>1.0747329821562894E-2</c:v>
                </c:pt>
                <c:pt idx="58">
                  <c:v>9.4364814847183454E-3</c:v>
                </c:pt>
                <c:pt idx="59">
                  <c:v>1.0350973139023497E-2</c:v>
                </c:pt>
                <c:pt idx="60">
                  <c:v>1.3490173612264053E-2</c:v>
                </c:pt>
                <c:pt idx="61">
                  <c:v>1.2747827751879472E-2</c:v>
                </c:pt>
                <c:pt idx="62">
                  <c:v>7.5601319083024596E-3</c:v>
                </c:pt>
                <c:pt idx="63">
                  <c:v>5.1011149771625144E-3</c:v>
                </c:pt>
                <c:pt idx="64">
                  <c:v>4.2476693040663319E-3</c:v>
                </c:pt>
                <c:pt idx="65">
                  <c:v>1.6406941912647786E-3</c:v>
                </c:pt>
                <c:pt idx="66">
                  <c:v>3.194538326582513E-3</c:v>
                </c:pt>
                <c:pt idx="67">
                  <c:v>2.8909862900054033E-3</c:v>
                </c:pt>
                <c:pt idx="68">
                  <c:v>2.5021907077438397E-3</c:v>
                </c:pt>
                <c:pt idx="69">
                  <c:v>1.5509507728194423E-3</c:v>
                </c:pt>
                <c:pt idx="70">
                  <c:v>1.1008295033062307E-3</c:v>
                </c:pt>
                <c:pt idx="71">
                  <c:v>2.1126406927775673E-3</c:v>
                </c:pt>
                <c:pt idx="72">
                  <c:v>2.3327830909122696E-4</c:v>
                </c:pt>
                <c:pt idx="73">
                  <c:v>-1.0317077259023419E-3</c:v>
                </c:pt>
                <c:pt idx="74">
                  <c:v>1.180786511220729E-3</c:v>
                </c:pt>
                <c:pt idx="75">
                  <c:v>1.2027278441118154E-3</c:v>
                </c:pt>
                <c:pt idx="76">
                  <c:v>6.192872648182933E-3</c:v>
                </c:pt>
                <c:pt idx="77">
                  <c:v>6.2148139810740194E-3</c:v>
                </c:pt>
                <c:pt idx="78">
                  <c:v>6.2367553139651057E-3</c:v>
                </c:pt>
                <c:pt idx="79">
                  <c:v>6.2586966468561921E-3</c:v>
                </c:pt>
                <c:pt idx="80">
                  <c:v>1.2677922691007877E-2</c:v>
                </c:pt>
                <c:pt idx="81">
                  <c:v>1.2387554416316549E-2</c:v>
                </c:pt>
                <c:pt idx="82">
                  <c:v>1.3594491001653955E-2</c:v>
                </c:pt>
                <c:pt idx="83">
                  <c:v>1.3609690159226397E-2</c:v>
                </c:pt>
                <c:pt idx="84">
                  <c:v>1.4125471059637355E-2</c:v>
                </c:pt>
                <c:pt idx="85">
                  <c:v>1.4147412392528442E-2</c:v>
                </c:pt>
                <c:pt idx="86">
                  <c:v>1.9957053194159698E-2</c:v>
                </c:pt>
                <c:pt idx="87">
                  <c:v>1.7543115339866504E-2</c:v>
                </c:pt>
                <c:pt idx="88">
                  <c:v>1.7565056672757592E-2</c:v>
                </c:pt>
                <c:pt idx="89">
                  <c:v>1.4107786579030626E-2</c:v>
                </c:pt>
                <c:pt idx="90">
                  <c:v>1.3960587671445635E-2</c:v>
                </c:pt>
                <c:pt idx="91">
                  <c:v>1.6428172064959851E-2</c:v>
                </c:pt>
                <c:pt idx="92">
                  <c:v>1.757101060263886E-2</c:v>
                </c:pt>
                <c:pt idx="93">
                  <c:v>2.2632416263053338E-2</c:v>
                </c:pt>
                <c:pt idx="94">
                  <c:v>2.5649094886498382E-2</c:v>
                </c:pt>
                <c:pt idx="95">
                  <c:v>2.7332884724969038E-2</c:v>
                </c:pt>
                <c:pt idx="96">
                  <c:v>2.9773950109897831E-2</c:v>
                </c:pt>
                <c:pt idx="97">
                  <c:v>3.1741232779232416E-2</c:v>
                </c:pt>
                <c:pt idx="98">
                  <c:v>3.0549069030615682E-2</c:v>
                </c:pt>
                <c:pt idx="99">
                  <c:v>2.8425615836716107E-2</c:v>
                </c:pt>
                <c:pt idx="100">
                  <c:v>2.8720050603684127E-2</c:v>
                </c:pt>
                <c:pt idx="101">
                  <c:v>2.8701027400729797E-2</c:v>
                </c:pt>
                <c:pt idx="102">
                  <c:v>2.8222559944873122E-2</c:v>
                </c:pt>
                <c:pt idx="103">
                  <c:v>2.8244501277764209E-2</c:v>
                </c:pt>
                <c:pt idx="104">
                  <c:v>3.0428133031132391E-2</c:v>
                </c:pt>
                <c:pt idx="105">
                  <c:v>3.0389394509188525E-2</c:v>
                </c:pt>
                <c:pt idx="106">
                  <c:v>3.0812580283457923E-2</c:v>
                </c:pt>
                <c:pt idx="107">
                  <c:v>3.083452161634901E-2</c:v>
                </c:pt>
                <c:pt idx="108">
                  <c:v>3.0856462949240097E-2</c:v>
                </c:pt>
                <c:pt idx="109">
                  <c:v>3.1443025941569176E-2</c:v>
                </c:pt>
                <c:pt idx="110">
                  <c:v>2.9599789803653933E-2</c:v>
                </c:pt>
                <c:pt idx="111">
                  <c:v>2.8976454174562256E-2</c:v>
                </c:pt>
                <c:pt idx="112">
                  <c:v>3.051023887580457E-2</c:v>
                </c:pt>
                <c:pt idx="113">
                  <c:v>2.9742057721032819E-2</c:v>
                </c:pt>
                <c:pt idx="114">
                  <c:v>3.2228138593393615E-2</c:v>
                </c:pt>
                <c:pt idx="115">
                  <c:v>2.8160462138269626E-2</c:v>
                </c:pt>
                <c:pt idx="116">
                  <c:v>3.0296959376118447E-2</c:v>
                </c:pt>
                <c:pt idx="117">
                  <c:v>2.9727876187056804E-2</c:v>
                </c:pt>
                <c:pt idx="118">
                  <c:v>3.1443340445988364E-2</c:v>
                </c:pt>
                <c:pt idx="119">
                  <c:v>3.2185860904292318E-2</c:v>
                </c:pt>
                <c:pt idx="120">
                  <c:v>3.2995151892613726E-2</c:v>
                </c:pt>
                <c:pt idx="121">
                  <c:v>3.378482929524234E-2</c:v>
                </c:pt>
                <c:pt idx="122">
                  <c:v>3.3354091318961387E-2</c:v>
                </c:pt>
                <c:pt idx="123">
                  <c:v>3.7468908199751384E-2</c:v>
                </c:pt>
                <c:pt idx="124">
                  <c:v>4.0730027435475213E-2</c:v>
                </c:pt>
                <c:pt idx="125">
                  <c:v>4.2815518651281574E-2</c:v>
                </c:pt>
                <c:pt idx="126">
                  <c:v>4.1686878427125353E-2</c:v>
                </c:pt>
                <c:pt idx="127">
                  <c:v>4.1497189820722417E-2</c:v>
                </c:pt>
                <c:pt idx="128">
                  <c:v>4.1097338332252653E-2</c:v>
                </c:pt>
                <c:pt idx="129">
                  <c:v>4.1212163386754694E-2</c:v>
                </c:pt>
                <c:pt idx="130">
                  <c:v>4.5282697239544659E-2</c:v>
                </c:pt>
                <c:pt idx="131">
                  <c:v>4.5100293594290998E-2</c:v>
                </c:pt>
                <c:pt idx="132">
                  <c:v>4.4592979271690605E-2</c:v>
                </c:pt>
                <c:pt idx="133">
                  <c:v>4.7475663690711475E-2</c:v>
                </c:pt>
                <c:pt idx="134">
                  <c:v>4.4396368457689628E-2</c:v>
                </c:pt>
                <c:pt idx="135">
                  <c:v>4.225274854306265E-2</c:v>
                </c:pt>
                <c:pt idx="136">
                  <c:v>4.1658485336445145E-2</c:v>
                </c:pt>
                <c:pt idx="137">
                  <c:v>4.238851218786855E-2</c:v>
                </c:pt>
                <c:pt idx="138">
                  <c:v>4.7596616580270798E-2</c:v>
                </c:pt>
                <c:pt idx="139">
                  <c:v>4.3789966724163291E-2</c:v>
                </c:pt>
                <c:pt idx="140">
                  <c:v>5.0712065834186158E-2</c:v>
                </c:pt>
                <c:pt idx="141">
                  <c:v>5.2273854626919379E-2</c:v>
                </c:pt>
                <c:pt idx="142">
                  <c:v>5.12444044087964E-2</c:v>
                </c:pt>
                <c:pt idx="143">
                  <c:v>5.2867880294200344E-2</c:v>
                </c:pt>
                <c:pt idx="144">
                  <c:v>5.1587274075247255E-2</c:v>
                </c:pt>
                <c:pt idx="145">
                  <c:v>5.2349295366159287E-2</c:v>
                </c:pt>
                <c:pt idx="146">
                  <c:v>5.6649902503788367E-2</c:v>
                </c:pt>
                <c:pt idx="147">
                  <c:v>5.8551293498122381E-2</c:v>
                </c:pt>
                <c:pt idx="148">
                  <c:v>5.8972930826513469E-2</c:v>
                </c:pt>
                <c:pt idx="149">
                  <c:v>6.2676712416826791E-2</c:v>
                </c:pt>
                <c:pt idx="150">
                  <c:v>6.4284842578768209E-2</c:v>
                </c:pt>
                <c:pt idx="151">
                  <c:v>5.8566360517603402E-2</c:v>
                </c:pt>
                <c:pt idx="152">
                  <c:v>6.1478543377218892E-2</c:v>
                </c:pt>
                <c:pt idx="153">
                  <c:v>5.8546372577355052E-2</c:v>
                </c:pt>
                <c:pt idx="154">
                  <c:v>5.8452328619040421E-2</c:v>
                </c:pt>
                <c:pt idx="155">
                  <c:v>5.8221346858662405E-2</c:v>
                </c:pt>
                <c:pt idx="156">
                  <c:v>6.1131264553086664E-2</c:v>
                </c:pt>
                <c:pt idx="157">
                  <c:v>5.875437787385112E-2</c:v>
                </c:pt>
                <c:pt idx="158">
                  <c:v>5.7032647195699573E-2</c:v>
                </c:pt>
                <c:pt idx="159">
                  <c:v>5.7797299891177642E-2</c:v>
                </c:pt>
                <c:pt idx="160">
                  <c:v>5.8741196505640858E-2</c:v>
                </c:pt>
                <c:pt idx="161">
                  <c:v>6.0743054888678649E-2</c:v>
                </c:pt>
                <c:pt idx="162">
                  <c:v>5.8731348829421069E-2</c:v>
                </c:pt>
                <c:pt idx="163">
                  <c:v>6.1910368660663732E-2</c:v>
                </c:pt>
                <c:pt idx="164">
                  <c:v>6.0704226258279918E-2</c:v>
                </c:pt>
                <c:pt idx="165">
                  <c:v>6.2534711355261147E-2</c:v>
                </c:pt>
                <c:pt idx="166">
                  <c:v>6.8915481607082649E-2</c:v>
                </c:pt>
                <c:pt idx="167">
                  <c:v>6.3859330808565665E-2</c:v>
                </c:pt>
                <c:pt idx="168">
                  <c:v>6.2308635139525913E-2</c:v>
                </c:pt>
                <c:pt idx="169">
                  <c:v>5.9658151520055561E-2</c:v>
                </c:pt>
                <c:pt idx="170">
                  <c:v>6.0885506205444029E-2</c:v>
                </c:pt>
                <c:pt idx="171">
                  <c:v>6.0435329029829392E-2</c:v>
                </c:pt>
                <c:pt idx="172">
                  <c:v>6.0593589595974218E-2</c:v>
                </c:pt>
                <c:pt idx="173">
                  <c:v>6.2548782512364051E-2</c:v>
                </c:pt>
                <c:pt idx="174">
                  <c:v>6.1808010149190677E-2</c:v>
                </c:pt>
                <c:pt idx="175">
                  <c:v>6.1583492653120457E-2</c:v>
                </c:pt>
                <c:pt idx="176">
                  <c:v>6.0832410653934341E-2</c:v>
                </c:pt>
                <c:pt idx="177">
                  <c:v>6.0459674880524693E-2</c:v>
                </c:pt>
                <c:pt idx="178">
                  <c:v>5.7590788622721524E-2</c:v>
                </c:pt>
                <c:pt idx="179">
                  <c:v>6.0001785810741788E-2</c:v>
                </c:pt>
                <c:pt idx="180">
                  <c:v>6.1192405892684584E-2</c:v>
                </c:pt>
                <c:pt idx="181">
                  <c:v>6.3487268841598554E-2</c:v>
                </c:pt>
                <c:pt idx="182">
                  <c:v>6.2943814548980043E-2</c:v>
                </c:pt>
                <c:pt idx="183">
                  <c:v>6.296575588187113E-2</c:v>
                </c:pt>
                <c:pt idx="184">
                  <c:v>6.2863942104021867E-2</c:v>
                </c:pt>
                <c:pt idx="185">
                  <c:v>5.9251691784810025E-2</c:v>
                </c:pt>
                <c:pt idx="186">
                  <c:v>5.5983809000223851E-2</c:v>
                </c:pt>
                <c:pt idx="187">
                  <c:v>5.5837090566949112E-2</c:v>
                </c:pt>
                <c:pt idx="188">
                  <c:v>5.900387411551189E-2</c:v>
                </c:pt>
                <c:pt idx="189">
                  <c:v>6.0017425030395491E-2</c:v>
                </c:pt>
                <c:pt idx="190">
                  <c:v>5.7221266968449182E-2</c:v>
                </c:pt>
                <c:pt idx="191">
                  <c:v>5.8461865179478406E-2</c:v>
                </c:pt>
                <c:pt idx="192">
                  <c:v>5.7426254792210751E-2</c:v>
                </c:pt>
                <c:pt idx="193">
                  <c:v>5.6144167337690197E-2</c:v>
                </c:pt>
                <c:pt idx="194">
                  <c:v>5.9642648283545992E-2</c:v>
                </c:pt>
                <c:pt idx="195">
                  <c:v>6.0051769569673417E-2</c:v>
                </c:pt>
                <c:pt idx="196">
                  <c:v>6.0993695501110598E-2</c:v>
                </c:pt>
                <c:pt idx="197">
                  <c:v>6.2574128779180199E-2</c:v>
                </c:pt>
                <c:pt idx="198">
                  <c:v>6.2624441444484868E-2</c:v>
                </c:pt>
                <c:pt idx="199">
                  <c:v>5.9633550030387415E-2</c:v>
                </c:pt>
                <c:pt idx="200">
                  <c:v>5.7613408268737856E-2</c:v>
                </c:pt>
                <c:pt idx="201">
                  <c:v>5.7695616624442406E-2</c:v>
                </c:pt>
                <c:pt idx="202">
                  <c:v>5.9252327849462799E-2</c:v>
                </c:pt>
                <c:pt idx="203">
                  <c:v>6.2836074118754234E-2</c:v>
                </c:pt>
                <c:pt idx="204">
                  <c:v>6.0581668947541738E-2</c:v>
                </c:pt>
                <c:pt idx="205">
                  <c:v>5.9036940452788886E-2</c:v>
                </c:pt>
                <c:pt idx="206">
                  <c:v>6.191130762224837E-2</c:v>
                </c:pt>
                <c:pt idx="207">
                  <c:v>6.3971020758514019E-2</c:v>
                </c:pt>
                <c:pt idx="208">
                  <c:v>6.0096558675956778E-2</c:v>
                </c:pt>
                <c:pt idx="209">
                  <c:v>5.493483075693225E-2</c:v>
                </c:pt>
                <c:pt idx="210">
                  <c:v>5.5701859602998116E-2</c:v>
                </c:pt>
                <c:pt idx="211">
                  <c:v>5.6671241613174085E-2</c:v>
                </c:pt>
                <c:pt idx="212">
                  <c:v>5.4777229753020892E-2</c:v>
                </c:pt>
                <c:pt idx="213">
                  <c:v>5.8920427492692995E-2</c:v>
                </c:pt>
                <c:pt idx="214">
                  <c:v>5.7936870241599756E-2</c:v>
                </c:pt>
                <c:pt idx="215">
                  <c:v>5.5079048613729739E-2</c:v>
                </c:pt>
                <c:pt idx="216">
                  <c:v>5.5088069297618662E-2</c:v>
                </c:pt>
                <c:pt idx="217">
                  <c:v>5.5300876338293684E-2</c:v>
                </c:pt>
                <c:pt idx="218">
                  <c:v>5.7325879776176862E-2</c:v>
                </c:pt>
                <c:pt idx="219">
                  <c:v>5.8307881095559656E-2</c:v>
                </c:pt>
                <c:pt idx="220">
                  <c:v>6.6832904194654957E-2</c:v>
                </c:pt>
                <c:pt idx="221">
                  <c:v>6.8814134654362258E-2</c:v>
                </c:pt>
                <c:pt idx="222">
                  <c:v>6.5595657144414468E-2</c:v>
                </c:pt>
                <c:pt idx="223">
                  <c:v>6.5704443449413494E-2</c:v>
                </c:pt>
                <c:pt idx="224">
                  <c:v>6.3583012187428373E-2</c:v>
                </c:pt>
                <c:pt idx="225">
                  <c:v>6.2100077718248207E-2</c:v>
                </c:pt>
                <c:pt idx="226">
                  <c:v>6.2983160640449981E-2</c:v>
                </c:pt>
                <c:pt idx="227">
                  <c:v>6.4186609619981141E-2</c:v>
                </c:pt>
                <c:pt idx="228">
                  <c:v>6.9208863159802139E-2</c:v>
                </c:pt>
                <c:pt idx="229">
                  <c:v>6.7759664811840106E-2</c:v>
                </c:pt>
                <c:pt idx="230">
                  <c:v>6.66781163195522E-2</c:v>
                </c:pt>
                <c:pt idx="231">
                  <c:v>6.4598730569161489E-2</c:v>
                </c:pt>
                <c:pt idx="232">
                  <c:v>6.8332392258288813E-2</c:v>
                </c:pt>
                <c:pt idx="233">
                  <c:v>6.6017647052427242E-2</c:v>
                </c:pt>
                <c:pt idx="234">
                  <c:v>6.5479312824772873E-2</c:v>
                </c:pt>
                <c:pt idx="235">
                  <c:v>6.4213175115618873E-2</c:v>
                </c:pt>
                <c:pt idx="236">
                  <c:v>6.3122933101354708E-2</c:v>
                </c:pt>
                <c:pt idx="237">
                  <c:v>6.3997062765048005E-2</c:v>
                </c:pt>
                <c:pt idx="238">
                  <c:v>6.2263840142919309E-2</c:v>
                </c:pt>
                <c:pt idx="239">
                  <c:v>6.465117218803014E-2</c:v>
                </c:pt>
                <c:pt idx="240">
                  <c:v>6.1984349121446701E-2</c:v>
                </c:pt>
                <c:pt idx="241">
                  <c:v>6.2116822047331231E-2</c:v>
                </c:pt>
                <c:pt idx="242">
                  <c:v>6.2569319733916079E-2</c:v>
                </c:pt>
                <c:pt idx="243">
                  <c:v>6.2796717314718642E-2</c:v>
                </c:pt>
                <c:pt idx="244">
                  <c:v>6.3281926450114073E-2</c:v>
                </c:pt>
                <c:pt idx="245">
                  <c:v>6.4263722601914014E-2</c:v>
                </c:pt>
                <c:pt idx="246">
                  <c:v>6.6708857548844466E-2</c:v>
                </c:pt>
                <c:pt idx="247">
                  <c:v>6.6302634464279392E-2</c:v>
                </c:pt>
                <c:pt idx="248">
                  <c:v>6.4025164338244983E-2</c:v>
                </c:pt>
                <c:pt idx="249">
                  <c:v>6.6049488791448091E-2</c:v>
                </c:pt>
                <c:pt idx="250">
                  <c:v>6.6176272600701927E-2</c:v>
                </c:pt>
                <c:pt idx="251">
                  <c:v>6.8178222413297851E-2</c:v>
                </c:pt>
              </c:numCache>
            </c:numRef>
          </c:val>
          <c:extLst>
            <c:ext xmlns:c16="http://schemas.microsoft.com/office/drawing/2014/chart" uri="{C3380CC4-5D6E-409C-BE32-E72D297353CC}">
              <c16:uniqueId val="{00000001-B1EE-4A2F-98E6-2A65CBDCAA7B}"/>
            </c:ext>
          </c:extLst>
        </c:ser>
        <c:dLbls>
          <c:showLegendKey val="0"/>
          <c:showVal val="0"/>
          <c:showCatName val="0"/>
          <c:showSerName val="0"/>
          <c:showPercent val="0"/>
          <c:showBubbleSize val="0"/>
        </c:dLbls>
        <c:axId val="113715456"/>
        <c:axId val="113717248"/>
      </c:areaChart>
      <c:lineChart>
        <c:grouping val="standard"/>
        <c:varyColors val="0"/>
        <c:ser>
          <c:idx val="0"/>
          <c:order val="0"/>
          <c:tx>
            <c:strRef>
              <c:f>'cb3-15'!$B$10</c:f>
              <c:strCache>
                <c:ptCount val="1"/>
                <c:pt idx="0">
                  <c:v>EUR/USD</c:v>
                </c:pt>
              </c:strCache>
            </c:strRef>
          </c:tx>
          <c:spPr>
            <a:ln w="28575" cap="rnd" cmpd="sng" algn="ctr">
              <a:solidFill>
                <a:srgbClr val="002060"/>
              </a:solidFill>
              <a:prstDash val="solid"/>
              <a:round/>
            </a:ln>
            <a:effectLst/>
          </c:spPr>
          <c:marker>
            <c:symbol val="none"/>
          </c:marke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'cb3-15'!$B$11:$B$262</c:f>
              <c:numCache>
                <c:formatCode>General</c:formatCode>
                <c:ptCount val="252"/>
                <c:pt idx="0">
                  <c:v>0</c:v>
                </c:pt>
                <c:pt idx="1">
                  <c:v>3.5882853121038671E-4</c:v>
                </c:pt>
                <c:pt idx="2">
                  <c:v>1.2404344773810264E-2</c:v>
                </c:pt>
                <c:pt idx="3">
                  <c:v>1.2745774870838403E-2</c:v>
                </c:pt>
                <c:pt idx="4">
                  <c:v>1.1686006267717979E-2</c:v>
                </c:pt>
                <c:pt idx="5">
                  <c:v>1.4566455161836273E-2</c:v>
                </c:pt>
                <c:pt idx="6">
                  <c:v>9.1809206318266764E-3</c:v>
                </c:pt>
                <c:pt idx="7">
                  <c:v>1.5476783503014062E-2</c:v>
                </c:pt>
                <c:pt idx="8">
                  <c:v>1.9864292459008788E-2</c:v>
                </c:pt>
                <c:pt idx="9">
                  <c:v>1.8290106519982675E-2</c:v>
                </c:pt>
                <c:pt idx="10">
                  <c:v>2.4519872392123103E-2</c:v>
                </c:pt>
                <c:pt idx="11">
                  <c:v>2.4658273165004577E-2</c:v>
                </c:pt>
                <c:pt idx="12">
                  <c:v>1.6075914667423939E-2</c:v>
                </c:pt>
                <c:pt idx="13">
                  <c:v>1.7974444917039912E-2</c:v>
                </c:pt>
                <c:pt idx="14">
                  <c:v>2.6960344988140227E-2</c:v>
                </c:pt>
                <c:pt idx="15">
                  <c:v>2.942995298754824E-2</c:v>
                </c:pt>
                <c:pt idx="16">
                  <c:v>2.9509569974904528E-2</c:v>
                </c:pt>
                <c:pt idx="17">
                  <c:v>2.7275858753931966E-2</c:v>
                </c:pt>
                <c:pt idx="18">
                  <c:v>2.5676343510489613E-2</c:v>
                </c:pt>
                <c:pt idx="19">
                  <c:v>3.0255614447238469E-2</c:v>
                </c:pt>
                <c:pt idx="20">
                  <c:v>3.1827611070622049E-2</c:v>
                </c:pt>
                <c:pt idx="21">
                  <c:v>3.5721541264012106E-2</c:v>
                </c:pt>
                <c:pt idx="22">
                  <c:v>3.7561378597051963E-2</c:v>
                </c:pt>
                <c:pt idx="23">
                  <c:v>4.0650324219381889E-2</c:v>
                </c:pt>
                <c:pt idx="24">
                  <c:v>3.5612713850629266E-2</c:v>
                </c:pt>
                <c:pt idx="25">
                  <c:v>3.017977878318967E-2</c:v>
                </c:pt>
                <c:pt idx="26">
                  <c:v>3.0545239985379977E-2</c:v>
                </c:pt>
                <c:pt idx="27">
                  <c:v>3.0339084305197495E-2</c:v>
                </c:pt>
                <c:pt idx="28">
                  <c:v>2.7508934204804405E-2</c:v>
                </c:pt>
                <c:pt idx="29">
                  <c:v>2.5180097701105859E-2</c:v>
                </c:pt>
                <c:pt idx="30">
                  <c:v>2.3059785709936637E-2</c:v>
                </c:pt>
                <c:pt idx="31">
                  <c:v>2.0997688926391474E-2</c:v>
                </c:pt>
                <c:pt idx="32">
                  <c:v>2.4498176521675172E-2</c:v>
                </c:pt>
                <c:pt idx="33">
                  <c:v>2.5956349374827985E-2</c:v>
                </c:pt>
                <c:pt idx="34">
                  <c:v>2.5726147431369622E-2</c:v>
                </c:pt>
                <c:pt idx="35">
                  <c:v>2.1716650314077435E-2</c:v>
                </c:pt>
                <c:pt idx="36">
                  <c:v>2.0706672943179943E-2</c:v>
                </c:pt>
                <c:pt idx="37">
                  <c:v>2.5512658568557244E-2</c:v>
                </c:pt>
                <c:pt idx="38">
                  <c:v>2.4858011992254517E-2</c:v>
                </c:pt>
                <c:pt idx="39">
                  <c:v>2.584030688910139E-2</c:v>
                </c:pt>
                <c:pt idx="40">
                  <c:v>2.5941970834700082E-2</c:v>
                </c:pt>
                <c:pt idx="41">
                  <c:v>2.3456473536460434E-2</c:v>
                </c:pt>
                <c:pt idx="42">
                  <c:v>1.9629411887800787E-2</c:v>
                </c:pt>
                <c:pt idx="43">
                  <c:v>2.2269402376378436E-2</c:v>
                </c:pt>
                <c:pt idx="44">
                  <c:v>2.7047173370579831E-2</c:v>
                </c:pt>
                <c:pt idx="45">
                  <c:v>2.671487718854644E-2</c:v>
                </c:pt>
                <c:pt idx="46">
                  <c:v>2.3196797372476055E-2</c:v>
                </c:pt>
                <c:pt idx="47">
                  <c:v>2.0488621632518605E-2</c:v>
                </c:pt>
                <c:pt idx="48">
                  <c:v>2.7837003088236043E-2</c:v>
                </c:pt>
                <c:pt idx="49">
                  <c:v>3.3662185469507847E-2</c:v>
                </c:pt>
                <c:pt idx="50">
                  <c:v>3.1594168417788705E-2</c:v>
                </c:pt>
                <c:pt idx="51">
                  <c:v>3.2715402256508125E-2</c:v>
                </c:pt>
                <c:pt idx="52">
                  <c:v>3.9118583769558381E-2</c:v>
                </c:pt>
                <c:pt idx="53">
                  <c:v>3.994078156049892E-2</c:v>
                </c:pt>
                <c:pt idx="54">
                  <c:v>4.1962185872923892E-2</c:v>
                </c:pt>
                <c:pt idx="55">
                  <c:v>4.356209778823264E-2</c:v>
                </c:pt>
                <c:pt idx="56">
                  <c:v>4.5704545834826402E-2</c:v>
                </c:pt>
                <c:pt idx="57">
                  <c:v>4.5559439283723954E-2</c:v>
                </c:pt>
                <c:pt idx="58">
                  <c:v>4.5347727470293996E-2</c:v>
                </c:pt>
                <c:pt idx="59">
                  <c:v>4.8843188026343555E-2</c:v>
                </c:pt>
                <c:pt idx="60">
                  <c:v>5.1528518016621172E-2</c:v>
                </c:pt>
                <c:pt idx="61">
                  <c:v>4.8117631669712183E-2</c:v>
                </c:pt>
                <c:pt idx="62">
                  <c:v>4.5169727022206715E-2</c:v>
                </c:pt>
                <c:pt idx="63">
                  <c:v>3.9470190420910781E-2</c:v>
                </c:pt>
                <c:pt idx="64">
                  <c:v>3.8761248402736904E-2</c:v>
                </c:pt>
                <c:pt idx="65">
                  <c:v>3.4485056045502394E-2</c:v>
                </c:pt>
                <c:pt idx="66">
                  <c:v>3.6903533410813365E-2</c:v>
                </c:pt>
                <c:pt idx="67">
                  <c:v>3.5834378135917951E-2</c:v>
                </c:pt>
                <c:pt idx="68">
                  <c:v>3.5230269254860502E-2</c:v>
                </c:pt>
                <c:pt idx="69">
                  <c:v>3.342727253578151E-2</c:v>
                </c:pt>
                <c:pt idx="70">
                  <c:v>3.3785755555773844E-2</c:v>
                </c:pt>
                <c:pt idx="71">
                  <c:v>3.6849181720435983E-2</c:v>
                </c:pt>
                <c:pt idx="72">
                  <c:v>3.8267809345045083E-2</c:v>
                </c:pt>
                <c:pt idx="73">
                  <c:v>3.8089601201667926E-2</c:v>
                </c:pt>
                <c:pt idx="74">
                  <c:v>4.032403677168208E-2</c:v>
                </c:pt>
                <c:pt idx="75">
                  <c:v>4.0367919437464254E-2</c:v>
                </c:pt>
                <c:pt idx="76">
                  <c:v>4.2237976752864823E-2</c:v>
                </c:pt>
                <c:pt idx="77">
                  <c:v>4.228185941864699E-2</c:v>
                </c:pt>
                <c:pt idx="78">
                  <c:v>4.2325742084429165E-2</c:v>
                </c:pt>
                <c:pt idx="79">
                  <c:v>4.2369624750211339E-2</c:v>
                </c:pt>
                <c:pt idx="80">
                  <c:v>4.7599275057622126E-2</c:v>
                </c:pt>
                <c:pt idx="81">
                  <c:v>4.5779167116583627E-2</c:v>
                </c:pt>
                <c:pt idx="82">
                  <c:v>4.7134397352140381E-2</c:v>
                </c:pt>
                <c:pt idx="83">
                  <c:v>4.8523466774618246E-2</c:v>
                </c:pt>
                <c:pt idx="84">
                  <c:v>4.9061189007920294E-2</c:v>
                </c:pt>
                <c:pt idx="85">
                  <c:v>4.9192542027793988E-2</c:v>
                </c:pt>
                <c:pt idx="86">
                  <c:v>5.5024124162316335E-2</c:v>
                </c:pt>
                <c:pt idx="87">
                  <c:v>5.1599650890444534E-2</c:v>
                </c:pt>
                <c:pt idx="88">
                  <c:v>4.9674061630844167E-2</c:v>
                </c:pt>
                <c:pt idx="89">
                  <c:v>4.6238732870008285E-2</c:v>
                </c:pt>
                <c:pt idx="90">
                  <c:v>4.5706525544902503E-2</c:v>
                </c:pt>
                <c:pt idx="91">
                  <c:v>4.8348056521195615E-2</c:v>
                </c:pt>
                <c:pt idx="92">
                  <c:v>5.1926461507396701E-2</c:v>
                </c:pt>
                <c:pt idx="93">
                  <c:v>6.0155804136899083E-2</c:v>
                </c:pt>
                <c:pt idx="94">
                  <c:v>6.7044627633775444E-2</c:v>
                </c:pt>
                <c:pt idx="95">
                  <c:v>7.0225257111620296E-2</c:v>
                </c:pt>
                <c:pt idx="96">
                  <c:v>6.9314702455042398E-2</c:v>
                </c:pt>
                <c:pt idx="97">
                  <c:v>7.4181593368042142E-2</c:v>
                </c:pt>
                <c:pt idx="98">
                  <c:v>7.5899018756699549E-2</c:v>
                </c:pt>
                <c:pt idx="99">
                  <c:v>7.3527951599352076E-2</c:v>
                </c:pt>
                <c:pt idx="100">
                  <c:v>7.3050811291569873E-2</c:v>
                </c:pt>
                <c:pt idx="101">
                  <c:v>7.6044061068988922E-2</c:v>
                </c:pt>
                <c:pt idx="102">
                  <c:v>7.4709562526341838E-2</c:v>
                </c:pt>
                <c:pt idx="103">
                  <c:v>7.3089337850116953E-2</c:v>
                </c:pt>
                <c:pt idx="104">
                  <c:v>7.7587341151933942E-2</c:v>
                </c:pt>
                <c:pt idx="105">
                  <c:v>7.1889285302416173E-2</c:v>
                </c:pt>
                <c:pt idx="106">
                  <c:v>7.5271794145163023E-2</c:v>
                </c:pt>
                <c:pt idx="107">
                  <c:v>7.5315676810945198E-2</c:v>
                </c:pt>
                <c:pt idx="108">
                  <c:v>7.5359559476727372E-2</c:v>
                </c:pt>
                <c:pt idx="109">
                  <c:v>7.7391101493253997E-2</c:v>
                </c:pt>
                <c:pt idx="110">
                  <c:v>7.421999121130049E-2</c:v>
                </c:pt>
                <c:pt idx="111">
                  <c:v>7.3119135277417424E-2</c:v>
                </c:pt>
                <c:pt idx="112">
                  <c:v>7.5024979944912945E-2</c:v>
                </c:pt>
                <c:pt idx="113">
                  <c:v>7.7410183475350308E-2</c:v>
                </c:pt>
                <c:pt idx="114">
                  <c:v>8.3686760602494178E-2</c:v>
                </c:pt>
                <c:pt idx="115">
                  <c:v>7.337872875089968E-2</c:v>
                </c:pt>
                <c:pt idx="116">
                  <c:v>7.7516208690049049E-2</c:v>
                </c:pt>
                <c:pt idx="117">
                  <c:v>7.6277379075958079E-2</c:v>
                </c:pt>
                <c:pt idx="118">
                  <c:v>7.325426795860604E-2</c:v>
                </c:pt>
                <c:pt idx="119">
                  <c:v>7.3713843169584833E-2</c:v>
                </c:pt>
                <c:pt idx="120">
                  <c:v>7.4296773409726916E-2</c:v>
                </c:pt>
                <c:pt idx="121">
                  <c:v>7.7382495307128846E-2</c:v>
                </c:pt>
                <c:pt idx="122">
                  <c:v>7.8133870998750521E-2</c:v>
                </c:pt>
                <c:pt idx="123">
                  <c:v>8.4145432238760698E-2</c:v>
                </c:pt>
                <c:pt idx="124">
                  <c:v>9.0575202797408674E-2</c:v>
                </c:pt>
                <c:pt idx="125">
                  <c:v>9.4809218057114619E-2</c:v>
                </c:pt>
                <c:pt idx="126">
                  <c:v>9.2374752826251821E-2</c:v>
                </c:pt>
                <c:pt idx="127">
                  <c:v>8.9274125689535189E-2</c:v>
                </c:pt>
                <c:pt idx="128">
                  <c:v>8.9058747107256198E-2</c:v>
                </c:pt>
                <c:pt idx="129">
                  <c:v>8.6326196093976709E-2</c:v>
                </c:pt>
                <c:pt idx="130">
                  <c:v>9.2228633989114142E-2</c:v>
                </c:pt>
                <c:pt idx="131">
                  <c:v>9.3172686999780235E-2</c:v>
                </c:pt>
                <c:pt idx="132">
                  <c:v>9.4379306876659713E-2</c:v>
                </c:pt>
                <c:pt idx="133">
                  <c:v>9.7028864030271306E-2</c:v>
                </c:pt>
                <c:pt idx="134">
                  <c:v>9.8327492868260064E-2</c:v>
                </c:pt>
                <c:pt idx="135">
                  <c:v>9.8030476246511428E-2</c:v>
                </c:pt>
                <c:pt idx="136">
                  <c:v>0.10142812008363308</c:v>
                </c:pt>
                <c:pt idx="137">
                  <c:v>0.10350926822254233</c:v>
                </c:pt>
                <c:pt idx="138">
                  <c:v>0.11248636904009346</c:v>
                </c:pt>
                <c:pt idx="139">
                  <c:v>0.10838660229188782</c:v>
                </c:pt>
                <c:pt idx="140">
                  <c:v>0.1169908024286638</c:v>
                </c:pt>
                <c:pt idx="141">
                  <c:v>0.11942727626161345</c:v>
                </c:pt>
                <c:pt idx="142">
                  <c:v>0.11822637761177127</c:v>
                </c:pt>
                <c:pt idx="143">
                  <c:v>0.11871001774684839</c:v>
                </c:pt>
                <c:pt idx="144">
                  <c:v>0.11631676270916991</c:v>
                </c:pt>
                <c:pt idx="145">
                  <c:v>0.12004607810616919</c:v>
                </c:pt>
                <c:pt idx="146">
                  <c:v>0.12595805124154552</c:v>
                </c:pt>
                <c:pt idx="147">
                  <c:v>0.12765477430309063</c:v>
                </c:pt>
                <c:pt idx="148">
                  <c:v>0.12977741107783738</c:v>
                </c:pt>
                <c:pt idx="149">
                  <c:v>0.13163002221575118</c:v>
                </c:pt>
                <c:pt idx="150">
                  <c:v>0.13408733428612338</c:v>
                </c:pt>
                <c:pt idx="151">
                  <c:v>0.12451311457655398</c:v>
                </c:pt>
                <c:pt idx="152">
                  <c:v>0.12659931632649454</c:v>
                </c:pt>
                <c:pt idx="153">
                  <c:v>0.12350824650431949</c:v>
                </c:pt>
                <c:pt idx="154">
                  <c:v>0.1237344108564889</c:v>
                </c:pt>
                <c:pt idx="155">
                  <c:v>0.12477965584200595</c:v>
                </c:pt>
                <c:pt idx="156">
                  <c:v>0.12870268523274794</c:v>
                </c:pt>
                <c:pt idx="157">
                  <c:v>0.12273351467876803</c:v>
                </c:pt>
                <c:pt idx="158">
                  <c:v>0.1222824298397403</c:v>
                </c:pt>
                <c:pt idx="159">
                  <c:v>0.12551888475126166</c:v>
                </c:pt>
                <c:pt idx="160">
                  <c:v>0.12609399099089921</c:v>
                </c:pt>
                <c:pt idx="161">
                  <c:v>0.13213787491912687</c:v>
                </c:pt>
                <c:pt idx="162">
                  <c:v>0.1298642117496436</c:v>
                </c:pt>
                <c:pt idx="163">
                  <c:v>0.13279024302780498</c:v>
                </c:pt>
                <c:pt idx="164">
                  <c:v>0.13246624994689649</c:v>
                </c:pt>
                <c:pt idx="165">
                  <c:v>0.13686150217964133</c:v>
                </c:pt>
                <c:pt idx="166">
                  <c:v>0.14556877858747308</c:v>
                </c:pt>
                <c:pt idx="167">
                  <c:v>0.13752716273480903</c:v>
                </c:pt>
                <c:pt idx="168">
                  <c:v>0.13607707454335183</c:v>
                </c:pt>
                <c:pt idx="169">
                  <c:v>0.13701754944518971</c:v>
                </c:pt>
                <c:pt idx="170">
                  <c:v>0.13886577540708064</c:v>
                </c:pt>
                <c:pt idx="171">
                  <c:v>0.14010988365113355</c:v>
                </c:pt>
                <c:pt idx="172">
                  <c:v>0.1424271652493182</c:v>
                </c:pt>
                <c:pt idx="173">
                  <c:v>0.14931957214635999</c:v>
                </c:pt>
                <c:pt idx="174">
                  <c:v>0.15025046527025318</c:v>
                </c:pt>
                <c:pt idx="175">
                  <c:v>0.14767872542526217</c:v>
                </c:pt>
                <c:pt idx="176">
                  <c:v>0.14455359374398738</c:v>
                </c:pt>
                <c:pt idx="177">
                  <c:v>0.14215548611764539</c:v>
                </c:pt>
                <c:pt idx="178">
                  <c:v>0.13845950267227769</c:v>
                </c:pt>
                <c:pt idx="179">
                  <c:v>0.14369515663389396</c:v>
                </c:pt>
                <c:pt idx="180">
                  <c:v>0.14269870837623147</c:v>
                </c:pt>
                <c:pt idx="181">
                  <c:v>0.14364660740695773</c:v>
                </c:pt>
                <c:pt idx="182">
                  <c:v>0.14522383116360518</c:v>
                </c:pt>
                <c:pt idx="183">
                  <c:v>0.14526771382938736</c:v>
                </c:pt>
                <c:pt idx="184">
                  <c:v>0.14218921778330892</c:v>
                </c:pt>
                <c:pt idx="185">
                  <c:v>0.13436654337964096</c:v>
                </c:pt>
                <c:pt idx="186">
                  <c:v>0.12662290058969317</c:v>
                </c:pt>
                <c:pt idx="187">
                  <c:v>0.12422563766667447</c:v>
                </c:pt>
                <c:pt idx="188">
                  <c:v>0.12535781342815622</c:v>
                </c:pt>
                <c:pt idx="189">
                  <c:v>0.12803034379786274</c:v>
                </c:pt>
                <c:pt idx="190">
                  <c:v>0.12256833252201849</c:v>
                </c:pt>
                <c:pt idx="191">
                  <c:v>0.12412654698112777</c:v>
                </c:pt>
                <c:pt idx="192">
                  <c:v>0.1243173469898764</c:v>
                </c:pt>
                <c:pt idx="193">
                  <c:v>0.1210091477362959</c:v>
                </c:pt>
                <c:pt idx="194">
                  <c:v>0.12156591582475315</c:v>
                </c:pt>
                <c:pt idx="195">
                  <c:v>0.1216304165283569</c:v>
                </c:pt>
                <c:pt idx="196">
                  <c:v>0.1275961258628959</c:v>
                </c:pt>
                <c:pt idx="197">
                  <c:v>0.12832452655312029</c:v>
                </c:pt>
                <c:pt idx="198">
                  <c:v>0.12874292501569301</c:v>
                </c:pt>
                <c:pt idx="199">
                  <c:v>0.12602360589828357</c:v>
                </c:pt>
                <c:pt idx="200">
                  <c:v>0.12144660214255498</c:v>
                </c:pt>
                <c:pt idx="201">
                  <c:v>0.11842746519843975</c:v>
                </c:pt>
                <c:pt idx="202">
                  <c:v>0.12257923130349146</c:v>
                </c:pt>
                <c:pt idx="203">
                  <c:v>0.12811439196765342</c:v>
                </c:pt>
                <c:pt idx="204">
                  <c:v>0.12104305190436512</c:v>
                </c:pt>
                <c:pt idx="205">
                  <c:v>0.11736286742870616</c:v>
                </c:pt>
                <c:pt idx="206">
                  <c:v>0.11797133407937266</c:v>
                </c:pt>
                <c:pt idx="207">
                  <c:v>0.12081967433043836</c:v>
                </c:pt>
                <c:pt idx="208">
                  <c:v>0.11420493783531488</c:v>
                </c:pt>
                <c:pt idx="209">
                  <c:v>0.10492379151942566</c:v>
                </c:pt>
                <c:pt idx="210">
                  <c:v>0.10813989300986057</c:v>
                </c:pt>
                <c:pt idx="211">
                  <c:v>0.1095619640601139</c:v>
                </c:pt>
                <c:pt idx="212">
                  <c:v>0.10749731901381321</c:v>
                </c:pt>
                <c:pt idx="213">
                  <c:v>0.11442775508035524</c:v>
                </c:pt>
                <c:pt idx="214">
                  <c:v>0.11025236242622821</c:v>
                </c:pt>
                <c:pt idx="215">
                  <c:v>0.10794594426957582</c:v>
                </c:pt>
                <c:pt idx="216">
                  <c:v>0.10714163380924691</c:v>
                </c:pt>
                <c:pt idx="217">
                  <c:v>0.10893375466600286</c:v>
                </c:pt>
                <c:pt idx="218">
                  <c:v>0.11204276083306833</c:v>
                </c:pt>
                <c:pt idx="219">
                  <c:v>0.11459774303880763</c:v>
                </c:pt>
                <c:pt idx="220">
                  <c:v>0.12132251003052275</c:v>
                </c:pt>
                <c:pt idx="221">
                  <c:v>0.12448617832955086</c:v>
                </c:pt>
                <c:pt idx="222">
                  <c:v>0.12267686446621756</c:v>
                </c:pt>
                <c:pt idx="223">
                  <c:v>0.12372054547118974</c:v>
                </c:pt>
                <c:pt idx="224">
                  <c:v>0.12121922100721466</c:v>
                </c:pt>
                <c:pt idx="225">
                  <c:v>0.12129298225084037</c:v>
                </c:pt>
                <c:pt idx="226">
                  <c:v>0.12581548795101194</c:v>
                </c:pt>
                <c:pt idx="227">
                  <c:v>0.13086965717426241</c:v>
                </c:pt>
                <c:pt idx="228">
                  <c:v>0.13745079725878506</c:v>
                </c:pt>
                <c:pt idx="229">
                  <c:v>0.1360621364146368</c:v>
                </c:pt>
                <c:pt idx="230">
                  <c:v>0.13247040522358203</c:v>
                </c:pt>
                <c:pt idx="231">
                  <c:v>0.13051509742701856</c:v>
                </c:pt>
                <c:pt idx="232">
                  <c:v>0.13356464274557125</c:v>
                </c:pt>
                <c:pt idx="233">
                  <c:v>0.13097213585367087</c:v>
                </c:pt>
                <c:pt idx="234">
                  <c:v>0.13065421289304885</c:v>
                </c:pt>
                <c:pt idx="235">
                  <c:v>0.1293777934316083</c:v>
                </c:pt>
                <c:pt idx="236">
                  <c:v>0.12488442072027828</c:v>
                </c:pt>
                <c:pt idx="237">
                  <c:v>0.12382925826260163</c:v>
                </c:pt>
                <c:pt idx="238">
                  <c:v>0.1205558896945873</c:v>
                </c:pt>
                <c:pt idx="239">
                  <c:v>0.12401384991082998</c:v>
                </c:pt>
                <c:pt idx="240">
                  <c:v>0.11788224068484013</c:v>
                </c:pt>
                <c:pt idx="241">
                  <c:v>0.12029551724628187</c:v>
                </c:pt>
                <c:pt idx="242">
                  <c:v>0.12212669733264511</c:v>
                </c:pt>
                <c:pt idx="243">
                  <c:v>0.12209989481317138</c:v>
                </c:pt>
                <c:pt idx="244">
                  <c:v>0.12462034394735561</c:v>
                </c:pt>
                <c:pt idx="245">
                  <c:v>0.1233137913931405</c:v>
                </c:pt>
                <c:pt idx="246">
                  <c:v>0.12846105010022288</c:v>
                </c:pt>
                <c:pt idx="247">
                  <c:v>0.12740964473164676</c:v>
                </c:pt>
                <c:pt idx="248">
                  <c:v>0.12415067874111846</c:v>
                </c:pt>
                <c:pt idx="249">
                  <c:v>0.12735822188970886</c:v>
                </c:pt>
                <c:pt idx="250">
                  <c:v>0.13084719413584192</c:v>
                </c:pt>
                <c:pt idx="251">
                  <c:v>0.13723896566098873</c:v>
                </c:pt>
              </c:numCache>
            </c:numRef>
          </c:val>
          <c:smooth val="0"/>
          <c:extLst>
            <c:ext xmlns:c16="http://schemas.microsoft.com/office/drawing/2014/chart" uri="{C3380CC4-5D6E-409C-BE32-E72D297353CC}">
              <c16:uniqueId val="{00000002-B1EE-4A2F-98E6-2A65CBDCAA7B}"/>
            </c:ext>
          </c:extLst>
        </c:ser>
        <c:dLbls>
          <c:showLegendKey val="0"/>
          <c:showVal val="0"/>
          <c:showCatName val="0"/>
          <c:showSerName val="0"/>
          <c:showPercent val="0"/>
          <c:showBubbleSize val="0"/>
        </c:dLbls>
        <c:marker val="1"/>
        <c:smooth val="0"/>
        <c:axId val="113720320"/>
        <c:axId val="113718784"/>
      </c:lineChart>
      <c:dateAx>
        <c:axId val="113715456"/>
        <c:scaling>
          <c:orientation val="minMax"/>
        </c:scaling>
        <c:delete val="0"/>
        <c:axPos val="b"/>
        <c:numFmt formatCode="yyyy/mm" sourceLinked="0"/>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3717248"/>
        <c:crosses val="autoZero"/>
        <c:auto val="1"/>
        <c:lblOffset val="100"/>
        <c:baseTimeUnit val="days"/>
      </c:dateAx>
      <c:valAx>
        <c:axId val="113717248"/>
        <c:scaling>
          <c:orientation val="minMax"/>
          <c:max val="0.16000000000000003"/>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715456"/>
        <c:crosses val="autoZero"/>
        <c:crossBetween val="between"/>
        <c:majorUnit val="2.0000000000000004E-2"/>
      </c:valAx>
      <c:valAx>
        <c:axId val="113718784"/>
        <c:scaling>
          <c:orientation val="minMax"/>
          <c:max val="0.16000000000000003"/>
          <c:min val="0"/>
        </c:scaling>
        <c:delete val="0"/>
        <c:axPos val="r"/>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720320"/>
        <c:crosses val="max"/>
        <c:crossBetween val="between"/>
        <c:majorUnit val="2.0000000000000004E-2"/>
      </c:valAx>
      <c:dateAx>
        <c:axId val="113720320"/>
        <c:scaling>
          <c:orientation val="minMax"/>
        </c:scaling>
        <c:delete val="1"/>
        <c:axPos val="b"/>
        <c:numFmt formatCode="m/d/yyyy" sourceLinked="1"/>
        <c:majorTickMark val="out"/>
        <c:minorTickMark val="none"/>
        <c:tickLblPos val="nextTo"/>
        <c:crossAx val="113718784"/>
        <c:crosses val="autoZero"/>
        <c:auto val="1"/>
        <c:lblOffset val="100"/>
        <c:baseTimeUnit val="days"/>
      </c:dateAx>
      <c:spPr>
        <a:solidFill>
          <a:schemeClr val="bg1"/>
        </a:solidFill>
        <a:ln w="25400">
          <a:noFill/>
        </a:ln>
        <a:effectLst/>
      </c:spPr>
    </c:plotArea>
    <c:legend>
      <c:legendPos val="b"/>
      <c:layout>
        <c:manualLayout>
          <c:xMode val="edge"/>
          <c:yMode val="edge"/>
          <c:x val="0"/>
          <c:y val="0.94082261189743921"/>
          <c:w val="1"/>
          <c:h val="5.698361324466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prstDash val="solid"/>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'c3-2'!$A$12</c:f>
              <c:strCache>
                <c:ptCount val="1"/>
                <c:pt idx="0">
                  <c:v>2016. IV.</c:v>
                </c:pt>
              </c:strCache>
            </c:strRef>
          </c:tx>
          <c:spPr>
            <a:solidFill>
              <a:schemeClr val="bg2">
                <a:lumMod val="90000"/>
              </a:schemeClr>
            </a:solidFill>
            <a:ln>
              <a:noFill/>
              <a:prstDash val="sysDash"/>
            </a:ln>
          </c:spPr>
          <c:invertIfNegative val="0"/>
          <c:cat>
            <c:strRef>
              <c:f>'c3-2'!$C$11:$E$11</c:f>
              <c:strCache>
                <c:ptCount val="3"/>
                <c:pt idx="0">
                  <c:v>Kína</c:v>
                </c:pt>
                <c:pt idx="1">
                  <c:v>Oroszország</c:v>
                </c:pt>
                <c:pt idx="2">
                  <c:v>Törökország</c:v>
                </c:pt>
              </c:strCache>
            </c:strRef>
          </c:cat>
          <c:val>
            <c:numRef>
              <c:f>'c3-2'!$C$12:$E$12</c:f>
              <c:numCache>
                <c:formatCode>General</c:formatCode>
                <c:ptCount val="3"/>
                <c:pt idx="0" formatCode="0.0">
                  <c:v>6.8</c:v>
                </c:pt>
                <c:pt idx="1">
                  <c:v>0.4</c:v>
                </c:pt>
                <c:pt idx="2">
                  <c:v>4.2</c:v>
                </c:pt>
              </c:numCache>
            </c:numRef>
          </c:val>
          <c:extLst>
            <c:ext xmlns:c16="http://schemas.microsoft.com/office/drawing/2014/chart" uri="{C3380CC4-5D6E-409C-BE32-E72D297353CC}">
              <c16:uniqueId val="{00000000-8454-458A-B579-47E7956BDC58}"/>
            </c:ext>
          </c:extLst>
        </c:ser>
        <c:ser>
          <c:idx val="4"/>
          <c:order val="1"/>
          <c:tx>
            <c:strRef>
              <c:f>'c3-2'!$A$13</c:f>
              <c:strCache>
                <c:ptCount val="1"/>
                <c:pt idx="0">
                  <c:v>2017. I.</c:v>
                </c:pt>
              </c:strCache>
            </c:strRef>
          </c:tx>
          <c:spPr>
            <a:solidFill>
              <a:schemeClr val="bg2">
                <a:lumMod val="75000"/>
              </a:schemeClr>
            </a:solidFill>
            <a:ln>
              <a:noFill/>
            </a:ln>
          </c:spPr>
          <c:invertIfNegative val="0"/>
          <c:cat>
            <c:strRef>
              <c:f>'c3-2'!$C$11:$E$11</c:f>
              <c:strCache>
                <c:ptCount val="3"/>
                <c:pt idx="0">
                  <c:v>Kína</c:v>
                </c:pt>
                <c:pt idx="1">
                  <c:v>Oroszország</c:v>
                </c:pt>
                <c:pt idx="2">
                  <c:v>Törökország</c:v>
                </c:pt>
              </c:strCache>
            </c:strRef>
          </c:cat>
          <c:val>
            <c:numRef>
              <c:f>'c3-2'!$C$13:$E$13</c:f>
              <c:numCache>
                <c:formatCode>General</c:formatCode>
                <c:ptCount val="3"/>
                <c:pt idx="0" formatCode="0.0">
                  <c:v>6.9</c:v>
                </c:pt>
                <c:pt idx="1">
                  <c:v>1</c:v>
                </c:pt>
                <c:pt idx="2">
                  <c:v>5.3</c:v>
                </c:pt>
              </c:numCache>
            </c:numRef>
          </c:val>
          <c:extLst>
            <c:ext xmlns:c16="http://schemas.microsoft.com/office/drawing/2014/chart" uri="{C3380CC4-5D6E-409C-BE32-E72D297353CC}">
              <c16:uniqueId val="{00000001-8454-458A-B579-47E7956BDC58}"/>
            </c:ext>
          </c:extLst>
        </c:ser>
        <c:ser>
          <c:idx val="0"/>
          <c:order val="2"/>
          <c:tx>
            <c:strRef>
              <c:f>'c3-2'!$A$14</c:f>
              <c:strCache>
                <c:ptCount val="1"/>
                <c:pt idx="0">
                  <c:v>2017. II.</c:v>
                </c:pt>
              </c:strCache>
            </c:strRef>
          </c:tx>
          <c:spPr>
            <a:solidFill>
              <a:schemeClr val="accent1">
                <a:lumMod val="40000"/>
                <a:lumOff val="60000"/>
              </a:schemeClr>
            </a:solidFill>
            <a:ln>
              <a:noFill/>
            </a:ln>
          </c:spPr>
          <c:invertIfNegative val="0"/>
          <c:cat>
            <c:strRef>
              <c:f>'c3-2'!$C$11:$E$11</c:f>
              <c:strCache>
                <c:ptCount val="3"/>
                <c:pt idx="0">
                  <c:v>Kína</c:v>
                </c:pt>
                <c:pt idx="1">
                  <c:v>Oroszország</c:v>
                </c:pt>
                <c:pt idx="2">
                  <c:v>Törökország</c:v>
                </c:pt>
              </c:strCache>
            </c:strRef>
          </c:cat>
          <c:val>
            <c:numRef>
              <c:f>'c3-2'!$C$14:$E$14</c:f>
              <c:numCache>
                <c:formatCode>General</c:formatCode>
                <c:ptCount val="3"/>
                <c:pt idx="0" formatCode="0.0">
                  <c:v>6.9</c:v>
                </c:pt>
                <c:pt idx="1">
                  <c:v>2.4</c:v>
                </c:pt>
                <c:pt idx="2">
                  <c:v>5.4</c:v>
                </c:pt>
              </c:numCache>
            </c:numRef>
          </c:val>
          <c:extLst>
            <c:ext xmlns:c16="http://schemas.microsoft.com/office/drawing/2014/chart" uri="{C3380CC4-5D6E-409C-BE32-E72D297353CC}">
              <c16:uniqueId val="{00000002-8454-458A-B579-47E7956BDC58}"/>
            </c:ext>
          </c:extLst>
        </c:ser>
        <c:ser>
          <c:idx val="1"/>
          <c:order val="3"/>
          <c:tx>
            <c:strRef>
              <c:f>'c3-2'!$A$15</c:f>
              <c:strCache>
                <c:ptCount val="1"/>
                <c:pt idx="0">
                  <c:v>2017. III.</c:v>
                </c:pt>
              </c:strCache>
            </c:strRef>
          </c:tx>
          <c:spPr>
            <a:solidFill>
              <a:schemeClr val="accent1"/>
            </a:solidFill>
          </c:spPr>
          <c:invertIfNegative val="0"/>
          <c:cat>
            <c:strRef>
              <c:f>'c3-2'!$C$11:$E$11</c:f>
              <c:strCache>
                <c:ptCount val="3"/>
                <c:pt idx="0">
                  <c:v>Kína</c:v>
                </c:pt>
                <c:pt idx="1">
                  <c:v>Oroszország</c:v>
                </c:pt>
                <c:pt idx="2">
                  <c:v>Törökország</c:v>
                </c:pt>
              </c:strCache>
            </c:strRef>
          </c:cat>
          <c:val>
            <c:numRef>
              <c:f>'c3-2'!$C$15:$E$15</c:f>
              <c:numCache>
                <c:formatCode>General</c:formatCode>
                <c:ptCount val="3"/>
                <c:pt idx="0">
                  <c:v>6.8</c:v>
                </c:pt>
                <c:pt idx="1">
                  <c:v>2.5</c:v>
                </c:pt>
                <c:pt idx="2">
                  <c:v>11.1</c:v>
                </c:pt>
              </c:numCache>
            </c:numRef>
          </c:val>
          <c:extLst>
            <c:ext xmlns:c16="http://schemas.microsoft.com/office/drawing/2014/chart" uri="{C3380CC4-5D6E-409C-BE32-E72D297353CC}">
              <c16:uniqueId val="{00000003-8454-458A-B579-47E7956BDC58}"/>
            </c:ext>
          </c:extLst>
        </c:ser>
        <c:ser>
          <c:idx val="2"/>
          <c:order val="4"/>
          <c:tx>
            <c:strRef>
              <c:f>'c3-2'!$A$16</c:f>
              <c:strCache>
                <c:ptCount val="1"/>
                <c:pt idx="0">
                  <c:v>2017. IV.</c:v>
                </c:pt>
              </c:strCache>
            </c:strRef>
          </c:tx>
          <c:spPr>
            <a:solidFill>
              <a:schemeClr val="tx2"/>
            </a:solidFill>
            <a:ln>
              <a:noFill/>
            </a:ln>
          </c:spPr>
          <c:invertIfNegative val="0"/>
          <c:cat>
            <c:strRef>
              <c:f>'c3-2'!$C$11:$E$11</c:f>
              <c:strCache>
                <c:ptCount val="3"/>
                <c:pt idx="0">
                  <c:v>Kína</c:v>
                </c:pt>
                <c:pt idx="1">
                  <c:v>Oroszország</c:v>
                </c:pt>
                <c:pt idx="2">
                  <c:v>Törökország</c:v>
                </c:pt>
              </c:strCache>
            </c:strRef>
          </c:cat>
          <c:val>
            <c:numRef>
              <c:f>'c3-2'!$C$16:$E$16</c:f>
              <c:numCache>
                <c:formatCode>General</c:formatCode>
                <c:ptCount val="3"/>
                <c:pt idx="0" formatCode="0.0">
                  <c:v>6.8</c:v>
                </c:pt>
              </c:numCache>
            </c:numRef>
          </c:val>
          <c:extLst>
            <c:ext xmlns:c16="http://schemas.microsoft.com/office/drawing/2014/chart" uri="{C3380CC4-5D6E-409C-BE32-E72D297353CC}">
              <c16:uniqueId val="{00000004-8454-458A-B579-47E7956BDC58}"/>
            </c:ext>
          </c:extLst>
        </c:ser>
        <c:dLbls>
          <c:showLegendKey val="0"/>
          <c:showVal val="0"/>
          <c:showCatName val="0"/>
          <c:showSerName val="0"/>
          <c:showPercent val="0"/>
          <c:showBubbleSize val="0"/>
        </c:dLbls>
        <c:gapWidth val="150"/>
        <c:axId val="25973888"/>
        <c:axId val="25975424"/>
      </c:barChart>
      <c:catAx>
        <c:axId val="25973888"/>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5975424"/>
        <c:crosses val="autoZero"/>
        <c:auto val="1"/>
        <c:lblAlgn val="ctr"/>
        <c:lblOffset val="100"/>
        <c:noMultiLvlLbl val="0"/>
      </c:catAx>
      <c:valAx>
        <c:axId val="25975424"/>
        <c:scaling>
          <c:orientation val="minMax"/>
          <c:max val="12"/>
          <c:min val="0"/>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8766865079365089E-2"/>
              <c:y val="8.1086122571011922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5973888"/>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29247974437971E-2"/>
          <c:y val="5.1400554097404488E-2"/>
          <c:w val="0.85072121419605162"/>
          <c:h val="0.69526250000000001"/>
        </c:manualLayout>
      </c:layout>
      <c:areaChart>
        <c:grouping val="stacked"/>
        <c:varyColors val="0"/>
        <c:ser>
          <c:idx val="2"/>
          <c:order val="1"/>
          <c:tx>
            <c:strRef>
              <c:f>'cb3-15'!$D$9</c:f>
              <c:strCache>
                <c:ptCount val="1"/>
                <c:pt idx="0">
                  <c:v>USD-specific change</c:v>
                </c:pt>
              </c:strCache>
            </c:strRef>
          </c:tx>
          <c:spPr>
            <a:solidFill>
              <a:schemeClr val="accent1">
                <a:lumMod val="40000"/>
                <a:lumOff val="60000"/>
              </a:schemeClr>
            </a:solidFill>
            <a:ln>
              <a:noFill/>
            </a:ln>
            <a:effectLst/>
          </c:spP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'cb3-15'!$D$11:$D$262</c:f>
              <c:numCache>
                <c:formatCode>General</c:formatCode>
                <c:ptCount val="252"/>
                <c:pt idx="0">
                  <c:v>0</c:v>
                </c:pt>
                <c:pt idx="1">
                  <c:v>3.3688719831929947E-4</c:v>
                </c:pt>
                <c:pt idx="2">
                  <c:v>8.3442678773944789E-3</c:v>
                </c:pt>
                <c:pt idx="3">
                  <c:v>5.577992462711602E-3</c:v>
                </c:pt>
                <c:pt idx="4">
                  <c:v>3.7703580720826746E-3</c:v>
                </c:pt>
                <c:pt idx="5">
                  <c:v>4.5523864311898324E-3</c:v>
                </c:pt>
                <c:pt idx="6">
                  <c:v>-2.2359795410431815E-3</c:v>
                </c:pt>
                <c:pt idx="7">
                  <c:v>8.1780541333808382E-3</c:v>
                </c:pt>
                <c:pt idx="8">
                  <c:v>7.6454786704473199E-3</c:v>
                </c:pt>
                <c:pt idx="9">
                  <c:v>6.7868981996098907E-3</c:v>
                </c:pt>
                <c:pt idx="10">
                  <c:v>1.2734882384309504E-2</c:v>
                </c:pt>
                <c:pt idx="11">
                  <c:v>1.2362238561374399E-2</c:v>
                </c:pt>
                <c:pt idx="12">
                  <c:v>4.2393783422975881E-3</c:v>
                </c:pt>
                <c:pt idx="13">
                  <c:v>7.499164184395557E-3</c:v>
                </c:pt>
                <c:pt idx="14">
                  <c:v>1.3735792742559851E-2</c:v>
                </c:pt>
                <c:pt idx="15">
                  <c:v>1.5715963696773298E-2</c:v>
                </c:pt>
                <c:pt idx="16">
                  <c:v>1.5762903556663821E-2</c:v>
                </c:pt>
                <c:pt idx="17">
                  <c:v>1.473467622080319E-2</c:v>
                </c:pt>
                <c:pt idx="18">
                  <c:v>1.6115013589941139E-2</c:v>
                </c:pt>
                <c:pt idx="19">
                  <c:v>1.9036045704184257E-2</c:v>
                </c:pt>
                <c:pt idx="20">
                  <c:v>2.2294160406940784E-2</c:v>
                </c:pt>
                <c:pt idx="21">
                  <c:v>2.066585069043236E-2</c:v>
                </c:pt>
                <c:pt idx="22">
                  <c:v>2.5302368387421285E-2</c:v>
                </c:pt>
                <c:pt idx="23">
                  <c:v>2.6955051715014368E-2</c:v>
                </c:pt>
                <c:pt idx="24">
                  <c:v>2.3831872870668402E-2</c:v>
                </c:pt>
                <c:pt idx="25">
                  <c:v>2.0718698750788994E-2</c:v>
                </c:pt>
                <c:pt idx="26">
                  <c:v>2.2743761969704006E-2</c:v>
                </c:pt>
                <c:pt idx="27">
                  <c:v>2.2574560181491572E-2</c:v>
                </c:pt>
                <c:pt idx="28">
                  <c:v>2.2076483183754825E-2</c:v>
                </c:pt>
                <c:pt idx="29">
                  <c:v>2.1862747504094619E-2</c:v>
                </c:pt>
                <c:pt idx="30">
                  <c:v>2.1136175300181127E-2</c:v>
                </c:pt>
                <c:pt idx="31">
                  <c:v>2.1926836099793866E-2</c:v>
                </c:pt>
                <c:pt idx="32">
                  <c:v>2.5330368204908332E-2</c:v>
                </c:pt>
                <c:pt idx="33">
                  <c:v>2.2156854972200466E-2</c:v>
                </c:pt>
                <c:pt idx="34">
                  <c:v>2.2556380692246657E-2</c:v>
                </c:pt>
                <c:pt idx="35">
                  <c:v>1.9722760046316127E-2</c:v>
                </c:pt>
                <c:pt idx="36">
                  <c:v>2.3514318341949312E-2</c:v>
                </c:pt>
                <c:pt idx="37">
                  <c:v>2.8318006198279053E-2</c:v>
                </c:pt>
                <c:pt idx="38">
                  <c:v>2.6985566393366502E-2</c:v>
                </c:pt>
                <c:pt idx="39">
                  <c:v>2.7808254544908165E-2</c:v>
                </c:pt>
                <c:pt idx="40">
                  <c:v>2.5258666501058062E-2</c:v>
                </c:pt>
                <c:pt idx="41">
                  <c:v>2.115492637983285E-2</c:v>
                </c:pt>
                <c:pt idx="42">
                  <c:v>1.9319656305958322E-2</c:v>
                </c:pt>
                <c:pt idx="43">
                  <c:v>2.2213123606049837E-2</c:v>
                </c:pt>
                <c:pt idx="44">
                  <c:v>2.2235064938940924E-2</c:v>
                </c:pt>
                <c:pt idx="45">
                  <c:v>2.1880827424016445E-2</c:v>
                </c:pt>
                <c:pt idx="46">
                  <c:v>1.9226093405551769E-2</c:v>
                </c:pt>
                <c:pt idx="47">
                  <c:v>1.6212191017301467E-2</c:v>
                </c:pt>
                <c:pt idx="48">
                  <c:v>1.9472045900544337E-2</c:v>
                </c:pt>
                <c:pt idx="49">
                  <c:v>2.1545081212808959E-2</c:v>
                </c:pt>
                <c:pt idx="50">
                  <c:v>2.0206408843940211E-2</c:v>
                </c:pt>
                <c:pt idx="51">
                  <c:v>2.2012475421363187E-2</c:v>
                </c:pt>
                <c:pt idx="52">
                  <c:v>3.0649591145238977E-2</c:v>
                </c:pt>
                <c:pt idx="53">
                  <c:v>3.0599816014770805E-2</c:v>
                </c:pt>
                <c:pt idx="54">
                  <c:v>3.2662692824627096E-2</c:v>
                </c:pt>
                <c:pt idx="55">
                  <c:v>3.4471519039454245E-2</c:v>
                </c:pt>
                <c:pt idx="56">
                  <c:v>3.4570240439930178E-2</c:v>
                </c:pt>
                <c:pt idx="57">
                  <c:v>3.481210946216113E-2</c:v>
                </c:pt>
                <c:pt idx="58">
                  <c:v>3.591124598557572E-2</c:v>
                </c:pt>
                <c:pt idx="59">
                  <c:v>3.8492214887320131E-2</c:v>
                </c:pt>
                <c:pt idx="60">
                  <c:v>3.8038344404357188E-2</c:v>
                </c:pt>
                <c:pt idx="61">
                  <c:v>3.536980391783278E-2</c:v>
                </c:pt>
                <c:pt idx="62">
                  <c:v>3.7609595113904326E-2</c:v>
                </c:pt>
                <c:pt idx="63">
                  <c:v>3.4369075443748343E-2</c:v>
                </c:pt>
                <c:pt idx="64">
                  <c:v>3.4513579098670644E-2</c:v>
                </c:pt>
                <c:pt idx="65">
                  <c:v>3.2844361854237683E-2</c:v>
                </c:pt>
                <c:pt idx="66">
                  <c:v>3.3708995084230926E-2</c:v>
                </c:pt>
                <c:pt idx="67">
                  <c:v>3.294339184591262E-2</c:v>
                </c:pt>
                <c:pt idx="68">
                  <c:v>3.2728078547116742E-2</c:v>
                </c:pt>
                <c:pt idx="69">
                  <c:v>3.1876321762962151E-2</c:v>
                </c:pt>
                <c:pt idx="70">
                  <c:v>3.2684926052467693E-2</c:v>
                </c:pt>
                <c:pt idx="71">
                  <c:v>3.4736541027658496E-2</c:v>
                </c:pt>
                <c:pt idx="72">
                  <c:v>3.8034531035953938E-2</c:v>
                </c:pt>
                <c:pt idx="73">
                  <c:v>3.9121308927570347E-2</c:v>
                </c:pt>
                <c:pt idx="74">
                  <c:v>3.9143250260461435E-2</c:v>
                </c:pt>
                <c:pt idx="75">
                  <c:v>3.9165191593352522E-2</c:v>
                </c:pt>
                <c:pt idx="76">
                  <c:v>3.6045104104681966E-2</c:v>
                </c:pt>
                <c:pt idx="77">
                  <c:v>3.6067045437573053E-2</c:v>
                </c:pt>
                <c:pt idx="78">
                  <c:v>3.608898677046414E-2</c:v>
                </c:pt>
                <c:pt idx="79">
                  <c:v>3.6110928103355228E-2</c:v>
                </c:pt>
                <c:pt idx="80">
                  <c:v>3.4921352366614325E-2</c:v>
                </c:pt>
                <c:pt idx="81">
                  <c:v>3.3391612700267165E-2</c:v>
                </c:pt>
                <c:pt idx="82">
                  <c:v>3.3539906350486509E-2</c:v>
                </c:pt>
                <c:pt idx="83">
                  <c:v>3.4913776615391939E-2</c:v>
                </c:pt>
                <c:pt idx="84">
                  <c:v>3.4935717948283027E-2</c:v>
                </c:pt>
                <c:pt idx="85">
                  <c:v>3.504512963526564E-2</c:v>
                </c:pt>
                <c:pt idx="86">
                  <c:v>3.5067070968156727E-2</c:v>
                </c:pt>
                <c:pt idx="87">
                  <c:v>3.4056535550578124E-2</c:v>
                </c:pt>
                <c:pt idx="88">
                  <c:v>3.2109004958086669E-2</c:v>
                </c:pt>
                <c:pt idx="89">
                  <c:v>3.2130946290977756E-2</c:v>
                </c:pt>
                <c:pt idx="90">
                  <c:v>3.1745937873456961E-2</c:v>
                </c:pt>
                <c:pt idx="91">
                  <c:v>3.1919884456235864E-2</c:v>
                </c:pt>
                <c:pt idx="92">
                  <c:v>3.4355450904757945E-2</c:v>
                </c:pt>
                <c:pt idx="93">
                  <c:v>3.7523387873845841E-2</c:v>
                </c:pt>
                <c:pt idx="94">
                  <c:v>4.1395532747277163E-2</c:v>
                </c:pt>
                <c:pt idx="95">
                  <c:v>4.2892372386651355E-2</c:v>
                </c:pt>
                <c:pt idx="96">
                  <c:v>3.9540752345144661E-2</c:v>
                </c:pt>
                <c:pt idx="97">
                  <c:v>4.2440360588809817E-2</c:v>
                </c:pt>
                <c:pt idx="98">
                  <c:v>4.5349949726083978E-2</c:v>
                </c:pt>
                <c:pt idx="99">
                  <c:v>4.5102335762636073E-2</c:v>
                </c:pt>
                <c:pt idx="100">
                  <c:v>4.4330760687885835E-2</c:v>
                </c:pt>
                <c:pt idx="101">
                  <c:v>4.7343033668259225E-2</c:v>
                </c:pt>
                <c:pt idx="102">
                  <c:v>4.648700258146881E-2</c:v>
                </c:pt>
                <c:pt idx="103">
                  <c:v>4.4844836572352845E-2</c:v>
                </c:pt>
                <c:pt idx="104">
                  <c:v>4.7159208120801648E-2</c:v>
                </c:pt>
                <c:pt idx="105">
                  <c:v>4.1499890793227745E-2</c:v>
                </c:pt>
                <c:pt idx="106">
                  <c:v>4.4459213861705198E-2</c:v>
                </c:pt>
                <c:pt idx="107">
                  <c:v>4.4481155194596285E-2</c:v>
                </c:pt>
                <c:pt idx="108">
                  <c:v>4.4503096527487372E-2</c:v>
                </c:pt>
                <c:pt idx="109">
                  <c:v>4.5948075551684925E-2</c:v>
                </c:pt>
                <c:pt idx="110">
                  <c:v>4.4620201407646672E-2</c:v>
                </c:pt>
                <c:pt idx="111">
                  <c:v>4.4142681102855269E-2</c:v>
                </c:pt>
                <c:pt idx="112">
                  <c:v>4.4514741069108486E-2</c:v>
                </c:pt>
                <c:pt idx="113">
                  <c:v>4.7668125754317586E-2</c:v>
                </c:pt>
                <c:pt idx="114">
                  <c:v>5.1458622009100667E-2</c:v>
                </c:pt>
                <c:pt idx="115">
                  <c:v>4.5218266612630162E-2</c:v>
                </c:pt>
                <c:pt idx="116">
                  <c:v>4.7219249313930706E-2</c:v>
                </c:pt>
                <c:pt idx="117">
                  <c:v>4.6549502888901383E-2</c:v>
                </c:pt>
                <c:pt idx="118">
                  <c:v>4.1810927512617793E-2</c:v>
                </c:pt>
                <c:pt idx="119">
                  <c:v>4.1527982265292626E-2</c:v>
                </c:pt>
                <c:pt idx="120">
                  <c:v>4.13016215171133E-2</c:v>
                </c:pt>
                <c:pt idx="121">
                  <c:v>4.3597666011886624E-2</c:v>
                </c:pt>
                <c:pt idx="122">
                  <c:v>4.4779779679789238E-2</c:v>
                </c:pt>
                <c:pt idx="123">
                  <c:v>4.6676524039009432E-2</c:v>
                </c:pt>
                <c:pt idx="124">
                  <c:v>4.9845175361933579E-2</c:v>
                </c:pt>
                <c:pt idx="125">
                  <c:v>5.1993699405833156E-2</c:v>
                </c:pt>
                <c:pt idx="126">
                  <c:v>5.0687874399126601E-2</c:v>
                </c:pt>
                <c:pt idx="127">
                  <c:v>4.7776935868812903E-2</c:v>
                </c:pt>
                <c:pt idx="128">
                  <c:v>4.7961408775003676E-2</c:v>
                </c:pt>
                <c:pt idx="129">
                  <c:v>4.5114032707222133E-2</c:v>
                </c:pt>
                <c:pt idx="130">
                  <c:v>4.6945936749569608E-2</c:v>
                </c:pt>
                <c:pt idx="131">
                  <c:v>4.8072393405489362E-2</c:v>
                </c:pt>
                <c:pt idx="132">
                  <c:v>4.9786327604969247E-2</c:v>
                </c:pt>
                <c:pt idx="133">
                  <c:v>4.9553200339559955E-2</c:v>
                </c:pt>
                <c:pt idx="134">
                  <c:v>5.3931124410570561E-2</c:v>
                </c:pt>
                <c:pt idx="135">
                  <c:v>5.5777727703448909E-2</c:v>
                </c:pt>
                <c:pt idx="136">
                  <c:v>5.9769634747188063E-2</c:v>
                </c:pt>
                <c:pt idx="137">
                  <c:v>6.1120756034673922E-2</c:v>
                </c:pt>
                <c:pt idx="138">
                  <c:v>6.4889752459822814E-2</c:v>
                </c:pt>
                <c:pt idx="139">
                  <c:v>6.4596635567724658E-2</c:v>
                </c:pt>
                <c:pt idx="140">
                  <c:v>6.6278736594477777E-2</c:v>
                </c:pt>
                <c:pt idx="141">
                  <c:v>6.7153421634694205E-2</c:v>
                </c:pt>
                <c:pt idx="142">
                  <c:v>6.6981973202974984E-2</c:v>
                </c:pt>
                <c:pt idx="143">
                  <c:v>6.5842137452648164E-2</c:v>
                </c:pt>
                <c:pt idx="144">
                  <c:v>6.4729488633922805E-2</c:v>
                </c:pt>
                <c:pt idx="145">
                  <c:v>6.7696782740010036E-2</c:v>
                </c:pt>
                <c:pt idx="146">
                  <c:v>6.93081487377573E-2</c:v>
                </c:pt>
                <c:pt idx="147">
                  <c:v>6.9103480804968379E-2</c:v>
                </c:pt>
                <c:pt idx="148">
                  <c:v>7.0804480251324034E-2</c:v>
                </c:pt>
                <c:pt idx="149">
                  <c:v>6.8953309798924514E-2</c:v>
                </c:pt>
                <c:pt idx="150">
                  <c:v>6.980249170735528E-2</c:v>
                </c:pt>
                <c:pt idx="151">
                  <c:v>6.5946754058950702E-2</c:v>
                </c:pt>
                <c:pt idx="152">
                  <c:v>6.5120772949275763E-2</c:v>
                </c:pt>
                <c:pt idx="153">
                  <c:v>6.496187392696455E-2</c:v>
                </c:pt>
                <c:pt idx="154">
                  <c:v>6.528208223744858E-2</c:v>
                </c:pt>
                <c:pt idx="155">
                  <c:v>6.6558308983343667E-2</c:v>
                </c:pt>
                <c:pt idx="156">
                  <c:v>6.7571420679661404E-2</c:v>
                </c:pt>
                <c:pt idx="157">
                  <c:v>6.3979136804917028E-2</c:v>
                </c:pt>
                <c:pt idx="158">
                  <c:v>6.5249782644040855E-2</c:v>
                </c:pt>
                <c:pt idx="159">
                  <c:v>6.7721584860084158E-2</c:v>
                </c:pt>
                <c:pt idx="160">
                  <c:v>6.735279448525848E-2</c:v>
                </c:pt>
                <c:pt idx="161">
                  <c:v>7.1394820030448364E-2</c:v>
                </c:pt>
                <c:pt idx="162">
                  <c:v>7.1132862920222653E-2</c:v>
                </c:pt>
                <c:pt idx="163">
                  <c:v>7.0879874367141382E-2</c:v>
                </c:pt>
                <c:pt idx="164">
                  <c:v>7.17620236886167E-2</c:v>
                </c:pt>
                <c:pt idx="165">
                  <c:v>7.4326790824380304E-2</c:v>
                </c:pt>
                <c:pt idx="166">
                  <c:v>7.6653296980390556E-2</c:v>
                </c:pt>
                <c:pt idx="167">
                  <c:v>7.3667831926243488E-2</c:v>
                </c:pt>
                <c:pt idx="168">
                  <c:v>7.3768439403826047E-2</c:v>
                </c:pt>
                <c:pt idx="169">
                  <c:v>7.7359397925134271E-2</c:v>
                </c:pt>
                <c:pt idx="170">
                  <c:v>7.7980269201636754E-2</c:v>
                </c:pt>
                <c:pt idx="171">
                  <c:v>7.9674554621304294E-2</c:v>
                </c:pt>
                <c:pt idx="172">
                  <c:v>8.1833575653344107E-2</c:v>
                </c:pt>
                <c:pt idx="173">
                  <c:v>8.6770789633996079E-2</c:v>
                </c:pt>
                <c:pt idx="174">
                  <c:v>8.8442455121062635E-2</c:v>
                </c:pt>
                <c:pt idx="175">
                  <c:v>8.6095232772141872E-2</c:v>
                </c:pt>
                <c:pt idx="176">
                  <c:v>8.3721183090053192E-2</c:v>
                </c:pt>
                <c:pt idx="177">
                  <c:v>8.1695811237120844E-2</c:v>
                </c:pt>
                <c:pt idx="178">
                  <c:v>8.0868714049556312E-2</c:v>
                </c:pt>
                <c:pt idx="179">
                  <c:v>8.3693370823152327E-2</c:v>
                </c:pt>
                <c:pt idx="180">
                  <c:v>8.1506302483547038E-2</c:v>
                </c:pt>
                <c:pt idx="181">
                  <c:v>8.0159338565359312E-2</c:v>
                </c:pt>
                <c:pt idx="182">
                  <c:v>8.2280016614625293E-2</c:v>
                </c:pt>
                <c:pt idx="183">
                  <c:v>8.230195794751638E-2</c:v>
                </c:pt>
                <c:pt idx="184">
                  <c:v>7.932527567928721E-2</c:v>
                </c:pt>
                <c:pt idx="185">
                  <c:v>7.5114851594831097E-2</c:v>
                </c:pt>
                <c:pt idx="186">
                  <c:v>7.0639091589469474E-2</c:v>
                </c:pt>
                <c:pt idx="187">
                  <c:v>6.83885470997255E-2</c:v>
                </c:pt>
                <c:pt idx="188">
                  <c:v>6.635393931264448E-2</c:v>
                </c:pt>
                <c:pt idx="189">
                  <c:v>6.8012918767467401E-2</c:v>
                </c:pt>
                <c:pt idx="190">
                  <c:v>6.5347065553569478E-2</c:v>
                </c:pt>
                <c:pt idx="191">
                  <c:v>6.5664681801649541E-2</c:v>
                </c:pt>
                <c:pt idx="192">
                  <c:v>6.6891092197665813E-2</c:v>
                </c:pt>
                <c:pt idx="193">
                  <c:v>6.4864980398605887E-2</c:v>
                </c:pt>
                <c:pt idx="194">
                  <c:v>6.1923267541207333E-2</c:v>
                </c:pt>
                <c:pt idx="195">
                  <c:v>6.1578646958683668E-2</c:v>
                </c:pt>
                <c:pt idx="196">
                  <c:v>6.6602430361785453E-2</c:v>
                </c:pt>
                <c:pt idx="197">
                  <c:v>6.5750397773940261E-2</c:v>
                </c:pt>
                <c:pt idx="198">
                  <c:v>6.6118483571208295E-2</c:v>
                </c:pt>
                <c:pt idx="199">
                  <c:v>6.6390055867896314E-2</c:v>
                </c:pt>
                <c:pt idx="200">
                  <c:v>6.3833193873817279E-2</c:v>
                </c:pt>
                <c:pt idx="201">
                  <c:v>6.07318485739975E-2</c:v>
                </c:pt>
                <c:pt idx="202">
                  <c:v>6.3326903454028832E-2</c:v>
                </c:pt>
                <c:pt idx="203">
                  <c:v>6.5278317848899356E-2</c:v>
                </c:pt>
                <c:pt idx="204">
                  <c:v>6.0461382956823559E-2</c:v>
                </c:pt>
                <c:pt idx="205">
                  <c:v>5.8325926975917458E-2</c:v>
                </c:pt>
                <c:pt idx="206">
                  <c:v>5.6060026457124476E-2</c:v>
                </c:pt>
                <c:pt idx="207">
                  <c:v>5.6848653571924521E-2</c:v>
                </c:pt>
                <c:pt idx="208">
                  <c:v>5.4108379159358275E-2</c:v>
                </c:pt>
                <c:pt idx="209">
                  <c:v>4.9988960762493595E-2</c:v>
                </c:pt>
                <c:pt idx="210">
                  <c:v>5.2438033406862636E-2</c:v>
                </c:pt>
                <c:pt idx="211">
                  <c:v>5.289072244694E-2</c:v>
                </c:pt>
                <c:pt idx="212">
                  <c:v>5.272008926079249E-2</c:v>
                </c:pt>
                <c:pt idx="213">
                  <c:v>5.5507327587662421E-2</c:v>
                </c:pt>
                <c:pt idx="214">
                  <c:v>5.2315492184628651E-2</c:v>
                </c:pt>
                <c:pt idx="215">
                  <c:v>5.2866895655846263E-2</c:v>
                </c:pt>
                <c:pt idx="216">
                  <c:v>5.2053564511628445E-2</c:v>
                </c:pt>
                <c:pt idx="217">
                  <c:v>5.3632878327709375E-2</c:v>
                </c:pt>
                <c:pt idx="218">
                  <c:v>5.4716881056891667E-2</c:v>
                </c:pt>
                <c:pt idx="219">
                  <c:v>5.6289861943248171E-2</c:v>
                </c:pt>
                <c:pt idx="220">
                  <c:v>5.4489605835867976E-2</c:v>
                </c:pt>
                <c:pt idx="221">
                  <c:v>5.567204367518877E-2</c:v>
                </c:pt>
                <c:pt idx="222">
                  <c:v>5.7081207321803273E-2</c:v>
                </c:pt>
                <c:pt idx="223">
                  <c:v>5.8016102021776428E-2</c:v>
                </c:pt>
                <c:pt idx="224">
                  <c:v>5.7636208819786469E-2</c:v>
                </c:pt>
                <c:pt idx="225">
                  <c:v>5.9192904532592336E-2</c:v>
                </c:pt>
                <c:pt idx="226">
                  <c:v>6.2832327310562139E-2</c:v>
                </c:pt>
                <c:pt idx="227">
                  <c:v>6.6683047554281449E-2</c:v>
                </c:pt>
                <c:pt idx="228">
                  <c:v>6.8241934098983117E-2</c:v>
                </c:pt>
                <c:pt idx="229">
                  <c:v>6.8302471602796871E-2</c:v>
                </c:pt>
                <c:pt idx="230">
                  <c:v>6.5792288904030008E-2</c:v>
                </c:pt>
                <c:pt idx="231">
                  <c:v>6.5916366857857261E-2</c:v>
                </c:pt>
                <c:pt idx="232">
                  <c:v>6.5232250487282636E-2</c:v>
                </c:pt>
                <c:pt idx="233">
                  <c:v>6.4954488801243812E-2</c:v>
                </c:pt>
                <c:pt idx="234">
                  <c:v>6.517490006827617E-2</c:v>
                </c:pt>
                <c:pt idx="235">
                  <c:v>6.5164618315989603E-2</c:v>
                </c:pt>
                <c:pt idx="236">
                  <c:v>6.176148761892377E-2</c:v>
                </c:pt>
                <c:pt idx="237">
                  <c:v>5.9832195497553836E-2</c:v>
                </c:pt>
                <c:pt idx="238">
                  <c:v>5.829204955166821E-2</c:v>
                </c:pt>
                <c:pt idx="239">
                  <c:v>5.9362677722800052E-2</c:v>
                </c:pt>
                <c:pt idx="240">
                  <c:v>5.5897891563393656E-2</c:v>
                </c:pt>
                <c:pt idx="241">
                  <c:v>5.8178695198950872E-2</c:v>
                </c:pt>
                <c:pt idx="242">
                  <c:v>5.9557377598729241E-2</c:v>
                </c:pt>
                <c:pt idx="243">
                  <c:v>5.9303177498452965E-2</c:v>
                </c:pt>
                <c:pt idx="244">
                  <c:v>6.1338417497241761E-2</c:v>
                </c:pt>
                <c:pt idx="245">
                  <c:v>5.9050068791226692E-2</c:v>
                </c:pt>
                <c:pt idx="246">
                  <c:v>6.1752192551378635E-2</c:v>
                </c:pt>
                <c:pt idx="247">
                  <c:v>6.1107010267367597E-2</c:v>
                </c:pt>
                <c:pt idx="248">
                  <c:v>6.0125514402873698E-2</c:v>
                </c:pt>
                <c:pt idx="249">
                  <c:v>6.1308733098261001E-2</c:v>
                </c:pt>
                <c:pt idx="250">
                  <c:v>6.467092153514023E-2</c:v>
                </c:pt>
                <c:pt idx="251">
                  <c:v>6.9060743247691125E-2</c:v>
                </c:pt>
              </c:numCache>
            </c:numRef>
          </c:val>
          <c:extLst>
            <c:ext xmlns:c16="http://schemas.microsoft.com/office/drawing/2014/chart" uri="{C3380CC4-5D6E-409C-BE32-E72D297353CC}">
              <c16:uniqueId val="{00000000-5D5C-4371-A88E-C572ED53C193}"/>
            </c:ext>
          </c:extLst>
        </c:ser>
        <c:ser>
          <c:idx val="1"/>
          <c:order val="2"/>
          <c:tx>
            <c:strRef>
              <c:f>'cb3-15'!$C$9</c:f>
              <c:strCache>
                <c:ptCount val="1"/>
                <c:pt idx="0">
                  <c:v>EUR-specific change</c:v>
                </c:pt>
              </c:strCache>
            </c:strRef>
          </c:tx>
          <c:spPr>
            <a:solidFill>
              <a:srgbClr val="00B0F0"/>
            </a:solidFill>
            <a:ln>
              <a:noFill/>
            </a:ln>
            <a:effectLst/>
          </c:spP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'cb3-15'!$C$11:$C$262</c:f>
              <c:numCache>
                <c:formatCode>General</c:formatCode>
                <c:ptCount val="252"/>
                <c:pt idx="0">
                  <c:v>0</c:v>
                </c:pt>
                <c:pt idx="1">
                  <c:v>2.1941332891086372E-5</c:v>
                </c:pt>
                <c:pt idx="2">
                  <c:v>4.0600768964157855E-3</c:v>
                </c:pt>
                <c:pt idx="3">
                  <c:v>7.1677824081268068E-3</c:v>
                </c:pt>
                <c:pt idx="4">
                  <c:v>7.9156481956353143E-3</c:v>
                </c:pt>
                <c:pt idx="5">
                  <c:v>1.0014068730646451E-2</c:v>
                </c:pt>
                <c:pt idx="6">
                  <c:v>1.1416900172869872E-2</c:v>
                </c:pt>
                <c:pt idx="7">
                  <c:v>7.2987293696332401E-3</c:v>
                </c:pt>
                <c:pt idx="8">
                  <c:v>1.2218813788561482E-2</c:v>
                </c:pt>
                <c:pt idx="9">
                  <c:v>1.1503208320372799E-2</c:v>
                </c:pt>
                <c:pt idx="10">
                  <c:v>1.1784990007813613E-2</c:v>
                </c:pt>
                <c:pt idx="11">
                  <c:v>1.2296034603630192E-2</c:v>
                </c:pt>
                <c:pt idx="12">
                  <c:v>1.1836536325126368E-2</c:v>
                </c:pt>
                <c:pt idx="13">
                  <c:v>1.0475280732644376E-2</c:v>
                </c:pt>
                <c:pt idx="14">
                  <c:v>1.32245522455804E-2</c:v>
                </c:pt>
                <c:pt idx="15">
                  <c:v>1.3713989290774962E-2</c:v>
                </c:pt>
                <c:pt idx="16">
                  <c:v>1.3746666418240731E-2</c:v>
                </c:pt>
                <c:pt idx="17">
                  <c:v>1.2541182533128799E-2</c:v>
                </c:pt>
                <c:pt idx="18">
                  <c:v>9.5613299205485024E-3</c:v>
                </c:pt>
                <c:pt idx="19">
                  <c:v>1.1219568743054242E-2</c:v>
                </c:pt>
                <c:pt idx="20">
                  <c:v>9.5334506636812963E-3</c:v>
                </c:pt>
                <c:pt idx="21">
                  <c:v>1.5055690573579777E-2</c:v>
                </c:pt>
                <c:pt idx="22">
                  <c:v>1.2259010209630713E-2</c:v>
                </c:pt>
                <c:pt idx="23">
                  <c:v>1.3695272504367556E-2</c:v>
                </c:pt>
                <c:pt idx="24">
                  <c:v>1.1780840979960901E-2</c:v>
                </c:pt>
                <c:pt idx="25">
                  <c:v>9.4610800324007142E-3</c:v>
                </c:pt>
                <c:pt idx="26">
                  <c:v>7.8014780156760088E-3</c:v>
                </c:pt>
                <c:pt idx="27">
                  <c:v>7.7645241237059631E-3</c:v>
                </c:pt>
                <c:pt idx="28">
                  <c:v>5.4324510210496234E-3</c:v>
                </c:pt>
                <c:pt idx="29">
                  <c:v>3.3173501970112842E-3</c:v>
                </c:pt>
                <c:pt idx="30">
                  <c:v>1.9236104097555542E-3</c:v>
                </c:pt>
                <c:pt idx="31">
                  <c:v>-9.2914717340234713E-4</c:v>
                </c:pt>
                <c:pt idx="32">
                  <c:v>-8.321916832331167E-4</c:v>
                </c:pt>
                <c:pt idx="33">
                  <c:v>3.799494402627562E-3</c:v>
                </c:pt>
                <c:pt idx="34">
                  <c:v>3.1697667391230111E-3</c:v>
                </c:pt>
                <c:pt idx="35">
                  <c:v>1.9938902677613555E-3</c:v>
                </c:pt>
                <c:pt idx="36">
                  <c:v>-2.8076453987693198E-3</c:v>
                </c:pt>
                <c:pt idx="37">
                  <c:v>-2.8053476297217597E-3</c:v>
                </c:pt>
                <c:pt idx="38">
                  <c:v>-2.1275544011119334E-3</c:v>
                </c:pt>
                <c:pt idx="39">
                  <c:v>-1.9679476558067217E-3</c:v>
                </c:pt>
                <c:pt idx="40">
                  <c:v>6.8330433364206735E-4</c:v>
                </c:pt>
                <c:pt idx="41">
                  <c:v>2.3015471566276346E-3</c:v>
                </c:pt>
                <c:pt idx="42">
                  <c:v>3.0975558184251611E-4</c:v>
                </c:pt>
                <c:pt idx="43">
                  <c:v>5.6278770328652746E-5</c:v>
                </c:pt>
                <c:pt idx="44">
                  <c:v>4.8121084316389631E-3</c:v>
                </c:pt>
                <c:pt idx="45">
                  <c:v>4.8340497645300495E-3</c:v>
                </c:pt>
                <c:pt idx="46">
                  <c:v>3.9707039669243408E-3</c:v>
                </c:pt>
                <c:pt idx="47">
                  <c:v>4.2764306152171944E-3</c:v>
                </c:pt>
                <c:pt idx="48">
                  <c:v>8.3649571876917607E-3</c:v>
                </c:pt>
                <c:pt idx="49">
                  <c:v>1.2117104256698943E-2</c:v>
                </c:pt>
                <c:pt idx="50">
                  <c:v>1.1387759573848556E-2</c:v>
                </c:pt>
                <c:pt idx="51">
                  <c:v>1.0702926835145E-2</c:v>
                </c:pt>
                <c:pt idx="52">
                  <c:v>8.4689926243194692E-3</c:v>
                </c:pt>
                <c:pt idx="53">
                  <c:v>9.3409655457281776E-3</c:v>
                </c:pt>
                <c:pt idx="54">
                  <c:v>9.2994930482968585E-3</c:v>
                </c:pt>
                <c:pt idx="55">
                  <c:v>9.0905787487784682E-3</c:v>
                </c:pt>
                <c:pt idx="56">
                  <c:v>1.1134305394896297E-2</c:v>
                </c:pt>
                <c:pt idx="57">
                  <c:v>1.0747329821562894E-2</c:v>
                </c:pt>
                <c:pt idx="58">
                  <c:v>9.4364814847183454E-3</c:v>
                </c:pt>
                <c:pt idx="59">
                  <c:v>1.0350973139023497E-2</c:v>
                </c:pt>
                <c:pt idx="60">
                  <c:v>1.3490173612264053E-2</c:v>
                </c:pt>
                <c:pt idx="61">
                  <c:v>1.2747827751879472E-2</c:v>
                </c:pt>
                <c:pt idx="62">
                  <c:v>7.5601319083024596E-3</c:v>
                </c:pt>
                <c:pt idx="63">
                  <c:v>5.1011149771625144E-3</c:v>
                </c:pt>
                <c:pt idx="64">
                  <c:v>4.2476693040663319E-3</c:v>
                </c:pt>
                <c:pt idx="65">
                  <c:v>1.6406941912647786E-3</c:v>
                </c:pt>
                <c:pt idx="66">
                  <c:v>3.194538326582513E-3</c:v>
                </c:pt>
                <c:pt idx="67">
                  <c:v>2.8909862900054033E-3</c:v>
                </c:pt>
                <c:pt idx="68">
                  <c:v>2.5021907077438397E-3</c:v>
                </c:pt>
                <c:pt idx="69">
                  <c:v>1.5509507728194423E-3</c:v>
                </c:pt>
                <c:pt idx="70">
                  <c:v>1.1008295033062307E-3</c:v>
                </c:pt>
                <c:pt idx="71">
                  <c:v>2.1126406927775673E-3</c:v>
                </c:pt>
                <c:pt idx="72">
                  <c:v>2.3327830909122696E-4</c:v>
                </c:pt>
                <c:pt idx="73">
                  <c:v>-1.0317077259023419E-3</c:v>
                </c:pt>
                <c:pt idx="74">
                  <c:v>1.180786511220729E-3</c:v>
                </c:pt>
                <c:pt idx="75">
                  <c:v>1.2027278441118154E-3</c:v>
                </c:pt>
                <c:pt idx="76">
                  <c:v>6.192872648182933E-3</c:v>
                </c:pt>
                <c:pt idx="77">
                  <c:v>6.2148139810740194E-3</c:v>
                </c:pt>
                <c:pt idx="78">
                  <c:v>6.2367553139651057E-3</c:v>
                </c:pt>
                <c:pt idx="79">
                  <c:v>6.2586966468561921E-3</c:v>
                </c:pt>
                <c:pt idx="80">
                  <c:v>1.2677922691007877E-2</c:v>
                </c:pt>
                <c:pt idx="81">
                  <c:v>1.2387554416316549E-2</c:v>
                </c:pt>
                <c:pt idx="82">
                  <c:v>1.3594491001653955E-2</c:v>
                </c:pt>
                <c:pt idx="83">
                  <c:v>1.3609690159226397E-2</c:v>
                </c:pt>
                <c:pt idx="84">
                  <c:v>1.4125471059637355E-2</c:v>
                </c:pt>
                <c:pt idx="85">
                  <c:v>1.4147412392528442E-2</c:v>
                </c:pt>
                <c:pt idx="86">
                  <c:v>1.9957053194159698E-2</c:v>
                </c:pt>
                <c:pt idx="87">
                  <c:v>1.7543115339866504E-2</c:v>
                </c:pt>
                <c:pt idx="88">
                  <c:v>1.7565056672757592E-2</c:v>
                </c:pt>
                <c:pt idx="89">
                  <c:v>1.4107786579030626E-2</c:v>
                </c:pt>
                <c:pt idx="90">
                  <c:v>1.3960587671445635E-2</c:v>
                </c:pt>
                <c:pt idx="91">
                  <c:v>1.6428172064959851E-2</c:v>
                </c:pt>
                <c:pt idx="92">
                  <c:v>1.757101060263886E-2</c:v>
                </c:pt>
                <c:pt idx="93">
                  <c:v>2.2632416263053338E-2</c:v>
                </c:pt>
                <c:pt idx="94">
                  <c:v>2.5649094886498382E-2</c:v>
                </c:pt>
                <c:pt idx="95">
                  <c:v>2.7332884724969038E-2</c:v>
                </c:pt>
                <c:pt idx="96">
                  <c:v>2.9773950109897831E-2</c:v>
                </c:pt>
                <c:pt idx="97">
                  <c:v>3.1741232779232416E-2</c:v>
                </c:pt>
                <c:pt idx="98">
                  <c:v>3.0549069030615682E-2</c:v>
                </c:pt>
                <c:pt idx="99">
                  <c:v>2.8425615836716107E-2</c:v>
                </c:pt>
                <c:pt idx="100">
                  <c:v>2.8720050603684127E-2</c:v>
                </c:pt>
                <c:pt idx="101">
                  <c:v>2.8701027400729797E-2</c:v>
                </c:pt>
                <c:pt idx="102">
                  <c:v>2.8222559944873122E-2</c:v>
                </c:pt>
                <c:pt idx="103">
                  <c:v>2.8244501277764209E-2</c:v>
                </c:pt>
                <c:pt idx="104">
                  <c:v>3.0428133031132391E-2</c:v>
                </c:pt>
                <c:pt idx="105">
                  <c:v>3.0389394509188525E-2</c:v>
                </c:pt>
                <c:pt idx="106">
                  <c:v>3.0812580283457923E-2</c:v>
                </c:pt>
                <c:pt idx="107">
                  <c:v>3.083452161634901E-2</c:v>
                </c:pt>
                <c:pt idx="108">
                  <c:v>3.0856462949240097E-2</c:v>
                </c:pt>
                <c:pt idx="109">
                  <c:v>3.1443025941569176E-2</c:v>
                </c:pt>
                <c:pt idx="110">
                  <c:v>2.9599789803653933E-2</c:v>
                </c:pt>
                <c:pt idx="111">
                  <c:v>2.8976454174562256E-2</c:v>
                </c:pt>
                <c:pt idx="112">
                  <c:v>3.051023887580457E-2</c:v>
                </c:pt>
                <c:pt idx="113">
                  <c:v>2.9742057721032819E-2</c:v>
                </c:pt>
                <c:pt idx="114">
                  <c:v>3.2228138593393615E-2</c:v>
                </c:pt>
                <c:pt idx="115">
                  <c:v>2.8160462138269626E-2</c:v>
                </c:pt>
                <c:pt idx="116">
                  <c:v>3.0296959376118447E-2</c:v>
                </c:pt>
                <c:pt idx="117">
                  <c:v>2.9727876187056804E-2</c:v>
                </c:pt>
                <c:pt idx="118">
                  <c:v>3.1443340445988364E-2</c:v>
                </c:pt>
                <c:pt idx="119">
                  <c:v>3.2185860904292318E-2</c:v>
                </c:pt>
                <c:pt idx="120">
                  <c:v>3.2995151892613726E-2</c:v>
                </c:pt>
                <c:pt idx="121">
                  <c:v>3.378482929524234E-2</c:v>
                </c:pt>
                <c:pt idx="122">
                  <c:v>3.3354091318961387E-2</c:v>
                </c:pt>
                <c:pt idx="123">
                  <c:v>3.7468908199751384E-2</c:v>
                </c:pt>
                <c:pt idx="124">
                  <c:v>4.0730027435475213E-2</c:v>
                </c:pt>
                <c:pt idx="125">
                  <c:v>4.2815518651281574E-2</c:v>
                </c:pt>
                <c:pt idx="126">
                  <c:v>4.1686878427125353E-2</c:v>
                </c:pt>
                <c:pt idx="127">
                  <c:v>4.1497189820722417E-2</c:v>
                </c:pt>
                <c:pt idx="128">
                  <c:v>4.1097338332252653E-2</c:v>
                </c:pt>
                <c:pt idx="129">
                  <c:v>4.1212163386754694E-2</c:v>
                </c:pt>
                <c:pt idx="130">
                  <c:v>4.5282697239544659E-2</c:v>
                </c:pt>
                <c:pt idx="131">
                  <c:v>4.5100293594290998E-2</c:v>
                </c:pt>
                <c:pt idx="132">
                  <c:v>4.4592979271690605E-2</c:v>
                </c:pt>
                <c:pt idx="133">
                  <c:v>4.7475663690711475E-2</c:v>
                </c:pt>
                <c:pt idx="134">
                  <c:v>4.4396368457689628E-2</c:v>
                </c:pt>
                <c:pt idx="135">
                  <c:v>4.225274854306265E-2</c:v>
                </c:pt>
                <c:pt idx="136">
                  <c:v>4.1658485336445145E-2</c:v>
                </c:pt>
                <c:pt idx="137">
                  <c:v>4.238851218786855E-2</c:v>
                </c:pt>
                <c:pt idx="138">
                  <c:v>4.7596616580270798E-2</c:v>
                </c:pt>
                <c:pt idx="139">
                  <c:v>4.3789966724163291E-2</c:v>
                </c:pt>
                <c:pt idx="140">
                  <c:v>5.0712065834186158E-2</c:v>
                </c:pt>
                <c:pt idx="141">
                  <c:v>5.2273854626919379E-2</c:v>
                </c:pt>
                <c:pt idx="142">
                  <c:v>5.12444044087964E-2</c:v>
                </c:pt>
                <c:pt idx="143">
                  <c:v>5.2867880294200344E-2</c:v>
                </c:pt>
                <c:pt idx="144">
                  <c:v>5.1587274075247255E-2</c:v>
                </c:pt>
                <c:pt idx="145">
                  <c:v>5.2349295366159287E-2</c:v>
                </c:pt>
                <c:pt idx="146">
                  <c:v>5.6649902503788367E-2</c:v>
                </c:pt>
                <c:pt idx="147">
                  <c:v>5.8551293498122381E-2</c:v>
                </c:pt>
                <c:pt idx="148">
                  <c:v>5.8972930826513469E-2</c:v>
                </c:pt>
                <c:pt idx="149">
                  <c:v>6.2676712416826791E-2</c:v>
                </c:pt>
                <c:pt idx="150">
                  <c:v>6.4284842578768209E-2</c:v>
                </c:pt>
                <c:pt idx="151">
                  <c:v>5.8566360517603402E-2</c:v>
                </c:pt>
                <c:pt idx="152">
                  <c:v>6.1478543377218892E-2</c:v>
                </c:pt>
                <c:pt idx="153">
                  <c:v>5.8546372577355052E-2</c:v>
                </c:pt>
                <c:pt idx="154">
                  <c:v>5.8452328619040421E-2</c:v>
                </c:pt>
                <c:pt idx="155">
                  <c:v>5.8221346858662405E-2</c:v>
                </c:pt>
                <c:pt idx="156">
                  <c:v>6.1131264553086664E-2</c:v>
                </c:pt>
                <c:pt idx="157">
                  <c:v>5.875437787385112E-2</c:v>
                </c:pt>
                <c:pt idx="158">
                  <c:v>5.7032647195699573E-2</c:v>
                </c:pt>
                <c:pt idx="159">
                  <c:v>5.7797299891177642E-2</c:v>
                </c:pt>
                <c:pt idx="160">
                  <c:v>5.8741196505640858E-2</c:v>
                </c:pt>
                <c:pt idx="161">
                  <c:v>6.0743054888678649E-2</c:v>
                </c:pt>
                <c:pt idx="162">
                  <c:v>5.8731348829421069E-2</c:v>
                </c:pt>
                <c:pt idx="163">
                  <c:v>6.1910368660663732E-2</c:v>
                </c:pt>
                <c:pt idx="164">
                  <c:v>6.0704226258279918E-2</c:v>
                </c:pt>
                <c:pt idx="165">
                  <c:v>6.2534711355261147E-2</c:v>
                </c:pt>
                <c:pt idx="166">
                  <c:v>6.8915481607082649E-2</c:v>
                </c:pt>
                <c:pt idx="167">
                  <c:v>6.3859330808565665E-2</c:v>
                </c:pt>
                <c:pt idx="168">
                  <c:v>6.2308635139525913E-2</c:v>
                </c:pt>
                <c:pt idx="169">
                  <c:v>5.9658151520055561E-2</c:v>
                </c:pt>
                <c:pt idx="170">
                  <c:v>6.0885506205444029E-2</c:v>
                </c:pt>
                <c:pt idx="171">
                  <c:v>6.0435329029829392E-2</c:v>
                </c:pt>
                <c:pt idx="172">
                  <c:v>6.0593589595974218E-2</c:v>
                </c:pt>
                <c:pt idx="173">
                  <c:v>6.2548782512364051E-2</c:v>
                </c:pt>
                <c:pt idx="174">
                  <c:v>6.1808010149190677E-2</c:v>
                </c:pt>
                <c:pt idx="175">
                  <c:v>6.1583492653120457E-2</c:v>
                </c:pt>
                <c:pt idx="176">
                  <c:v>6.0832410653934341E-2</c:v>
                </c:pt>
                <c:pt idx="177">
                  <c:v>6.0459674880524693E-2</c:v>
                </c:pt>
                <c:pt idx="178">
                  <c:v>5.7590788622721524E-2</c:v>
                </c:pt>
                <c:pt idx="179">
                  <c:v>6.0001785810741788E-2</c:v>
                </c:pt>
                <c:pt idx="180">
                  <c:v>6.1192405892684584E-2</c:v>
                </c:pt>
                <c:pt idx="181">
                  <c:v>6.3487268841598554E-2</c:v>
                </c:pt>
                <c:pt idx="182">
                  <c:v>6.2943814548980043E-2</c:v>
                </c:pt>
                <c:pt idx="183">
                  <c:v>6.296575588187113E-2</c:v>
                </c:pt>
                <c:pt idx="184">
                  <c:v>6.2863942104021867E-2</c:v>
                </c:pt>
                <c:pt idx="185">
                  <c:v>5.9251691784810025E-2</c:v>
                </c:pt>
                <c:pt idx="186">
                  <c:v>5.5983809000223851E-2</c:v>
                </c:pt>
                <c:pt idx="187">
                  <c:v>5.5837090566949112E-2</c:v>
                </c:pt>
                <c:pt idx="188">
                  <c:v>5.900387411551189E-2</c:v>
                </c:pt>
                <c:pt idx="189">
                  <c:v>6.0017425030395491E-2</c:v>
                </c:pt>
                <c:pt idx="190">
                  <c:v>5.7221266968449182E-2</c:v>
                </c:pt>
                <c:pt idx="191">
                  <c:v>5.8461865179478406E-2</c:v>
                </c:pt>
                <c:pt idx="192">
                  <c:v>5.7426254792210751E-2</c:v>
                </c:pt>
                <c:pt idx="193">
                  <c:v>5.6144167337690197E-2</c:v>
                </c:pt>
                <c:pt idx="194">
                  <c:v>5.9642648283545992E-2</c:v>
                </c:pt>
                <c:pt idx="195">
                  <c:v>6.0051769569673417E-2</c:v>
                </c:pt>
                <c:pt idx="196">
                  <c:v>6.0993695501110598E-2</c:v>
                </c:pt>
                <c:pt idx="197">
                  <c:v>6.2574128779180199E-2</c:v>
                </c:pt>
                <c:pt idx="198">
                  <c:v>6.2624441444484868E-2</c:v>
                </c:pt>
                <c:pt idx="199">
                  <c:v>5.9633550030387415E-2</c:v>
                </c:pt>
                <c:pt idx="200">
                  <c:v>5.7613408268737856E-2</c:v>
                </c:pt>
                <c:pt idx="201">
                  <c:v>5.7695616624442406E-2</c:v>
                </c:pt>
                <c:pt idx="202">
                  <c:v>5.9252327849462799E-2</c:v>
                </c:pt>
                <c:pt idx="203">
                  <c:v>6.2836074118754234E-2</c:v>
                </c:pt>
                <c:pt idx="204">
                  <c:v>6.0581668947541738E-2</c:v>
                </c:pt>
                <c:pt idx="205">
                  <c:v>5.9036940452788886E-2</c:v>
                </c:pt>
                <c:pt idx="206">
                  <c:v>6.191130762224837E-2</c:v>
                </c:pt>
                <c:pt idx="207">
                  <c:v>6.3971020758514019E-2</c:v>
                </c:pt>
                <c:pt idx="208">
                  <c:v>6.0096558675956778E-2</c:v>
                </c:pt>
                <c:pt idx="209">
                  <c:v>5.493483075693225E-2</c:v>
                </c:pt>
                <c:pt idx="210">
                  <c:v>5.5701859602998116E-2</c:v>
                </c:pt>
                <c:pt idx="211">
                  <c:v>5.6671241613174085E-2</c:v>
                </c:pt>
                <c:pt idx="212">
                  <c:v>5.4777229753020892E-2</c:v>
                </c:pt>
                <c:pt idx="213">
                  <c:v>5.8920427492692995E-2</c:v>
                </c:pt>
                <c:pt idx="214">
                  <c:v>5.7936870241599756E-2</c:v>
                </c:pt>
                <c:pt idx="215">
                  <c:v>5.5079048613729739E-2</c:v>
                </c:pt>
                <c:pt idx="216">
                  <c:v>5.5088069297618662E-2</c:v>
                </c:pt>
                <c:pt idx="217">
                  <c:v>5.5300876338293684E-2</c:v>
                </c:pt>
                <c:pt idx="218">
                  <c:v>5.7325879776176862E-2</c:v>
                </c:pt>
                <c:pt idx="219">
                  <c:v>5.8307881095559656E-2</c:v>
                </c:pt>
                <c:pt idx="220">
                  <c:v>6.6832904194654957E-2</c:v>
                </c:pt>
                <c:pt idx="221">
                  <c:v>6.8814134654362258E-2</c:v>
                </c:pt>
                <c:pt idx="222">
                  <c:v>6.5595657144414468E-2</c:v>
                </c:pt>
                <c:pt idx="223">
                  <c:v>6.5704443449413494E-2</c:v>
                </c:pt>
                <c:pt idx="224">
                  <c:v>6.3583012187428373E-2</c:v>
                </c:pt>
                <c:pt idx="225">
                  <c:v>6.2100077718248207E-2</c:v>
                </c:pt>
                <c:pt idx="226">
                  <c:v>6.2983160640449981E-2</c:v>
                </c:pt>
                <c:pt idx="227">
                  <c:v>6.4186609619981141E-2</c:v>
                </c:pt>
                <c:pt idx="228">
                  <c:v>6.9208863159802139E-2</c:v>
                </c:pt>
                <c:pt idx="229">
                  <c:v>6.7759664811840106E-2</c:v>
                </c:pt>
                <c:pt idx="230">
                  <c:v>6.66781163195522E-2</c:v>
                </c:pt>
                <c:pt idx="231">
                  <c:v>6.4598730569161489E-2</c:v>
                </c:pt>
                <c:pt idx="232">
                  <c:v>6.8332392258288813E-2</c:v>
                </c:pt>
                <c:pt idx="233">
                  <c:v>6.6017647052427242E-2</c:v>
                </c:pt>
                <c:pt idx="234">
                  <c:v>6.5479312824772873E-2</c:v>
                </c:pt>
                <c:pt idx="235">
                  <c:v>6.4213175115618873E-2</c:v>
                </c:pt>
                <c:pt idx="236">
                  <c:v>6.3122933101354708E-2</c:v>
                </c:pt>
                <c:pt idx="237">
                  <c:v>6.3997062765048005E-2</c:v>
                </c:pt>
                <c:pt idx="238">
                  <c:v>6.2263840142919309E-2</c:v>
                </c:pt>
                <c:pt idx="239">
                  <c:v>6.465117218803014E-2</c:v>
                </c:pt>
                <c:pt idx="240">
                  <c:v>6.1984349121446701E-2</c:v>
                </c:pt>
                <c:pt idx="241">
                  <c:v>6.2116822047331231E-2</c:v>
                </c:pt>
                <c:pt idx="242">
                  <c:v>6.2569319733916079E-2</c:v>
                </c:pt>
                <c:pt idx="243">
                  <c:v>6.2796717314718642E-2</c:v>
                </c:pt>
                <c:pt idx="244">
                  <c:v>6.3281926450114073E-2</c:v>
                </c:pt>
                <c:pt idx="245">
                  <c:v>6.4263722601914014E-2</c:v>
                </c:pt>
                <c:pt idx="246">
                  <c:v>6.6708857548844466E-2</c:v>
                </c:pt>
                <c:pt idx="247">
                  <c:v>6.6302634464279392E-2</c:v>
                </c:pt>
                <c:pt idx="248">
                  <c:v>6.4025164338244983E-2</c:v>
                </c:pt>
                <c:pt idx="249">
                  <c:v>6.6049488791448091E-2</c:v>
                </c:pt>
                <c:pt idx="250">
                  <c:v>6.6176272600701927E-2</c:v>
                </c:pt>
                <c:pt idx="251">
                  <c:v>6.8178222413297851E-2</c:v>
                </c:pt>
              </c:numCache>
            </c:numRef>
          </c:val>
          <c:extLst>
            <c:ext xmlns:c16="http://schemas.microsoft.com/office/drawing/2014/chart" uri="{C3380CC4-5D6E-409C-BE32-E72D297353CC}">
              <c16:uniqueId val="{00000001-5D5C-4371-A88E-C572ED53C193}"/>
            </c:ext>
          </c:extLst>
        </c:ser>
        <c:dLbls>
          <c:showLegendKey val="0"/>
          <c:showVal val="0"/>
          <c:showCatName val="0"/>
          <c:showSerName val="0"/>
          <c:showPercent val="0"/>
          <c:showBubbleSize val="0"/>
        </c:dLbls>
        <c:axId val="113764992"/>
        <c:axId val="113910144"/>
      </c:areaChart>
      <c:lineChart>
        <c:grouping val="standard"/>
        <c:varyColors val="0"/>
        <c:ser>
          <c:idx val="0"/>
          <c:order val="0"/>
          <c:tx>
            <c:strRef>
              <c:f>'cb3-15'!$B$9</c:f>
              <c:strCache>
                <c:ptCount val="1"/>
                <c:pt idx="0">
                  <c:v>EUR/USD</c:v>
                </c:pt>
              </c:strCache>
            </c:strRef>
          </c:tx>
          <c:spPr>
            <a:ln w="28575" cap="rnd" cmpd="sng" algn="ctr">
              <a:solidFill>
                <a:srgbClr val="002060"/>
              </a:solidFill>
              <a:prstDash val="solid"/>
              <a:round/>
            </a:ln>
            <a:effectLst/>
          </c:spPr>
          <c:marker>
            <c:symbol val="none"/>
          </c:marker>
          <c:cat>
            <c:numRef>
              <c:f>'cb3-15'!$A$11:$A$262</c:f>
              <c:numCache>
                <c:formatCode>m/d/yyyy</c:formatCode>
                <c:ptCount val="252"/>
                <c:pt idx="0">
                  <c:v>42738</c:v>
                </c:pt>
                <c:pt idx="1">
                  <c:v>42739</c:v>
                </c:pt>
                <c:pt idx="2">
                  <c:v>42740</c:v>
                </c:pt>
                <c:pt idx="3">
                  <c:v>42741</c:v>
                </c:pt>
                <c:pt idx="4">
                  <c:v>42744</c:v>
                </c:pt>
                <c:pt idx="5">
                  <c:v>42745</c:v>
                </c:pt>
                <c:pt idx="6">
                  <c:v>42746</c:v>
                </c:pt>
                <c:pt idx="7">
                  <c:v>42747</c:v>
                </c:pt>
                <c:pt idx="8">
                  <c:v>42748</c:v>
                </c:pt>
                <c:pt idx="9">
                  <c:v>42751</c:v>
                </c:pt>
                <c:pt idx="10">
                  <c:v>42752</c:v>
                </c:pt>
                <c:pt idx="11">
                  <c:v>42753</c:v>
                </c:pt>
                <c:pt idx="12">
                  <c:v>42754</c:v>
                </c:pt>
                <c:pt idx="13">
                  <c:v>42755</c:v>
                </c:pt>
                <c:pt idx="14">
                  <c:v>42758</c:v>
                </c:pt>
                <c:pt idx="15">
                  <c:v>42759</c:v>
                </c:pt>
                <c:pt idx="16">
                  <c:v>42760</c:v>
                </c:pt>
                <c:pt idx="17">
                  <c:v>42761</c:v>
                </c:pt>
                <c:pt idx="18">
                  <c:v>42762</c:v>
                </c:pt>
                <c:pt idx="19">
                  <c:v>42765</c:v>
                </c:pt>
                <c:pt idx="20">
                  <c:v>42766</c:v>
                </c:pt>
                <c:pt idx="21">
                  <c:v>42767</c:v>
                </c:pt>
                <c:pt idx="22">
                  <c:v>42768</c:v>
                </c:pt>
                <c:pt idx="23">
                  <c:v>42769</c:v>
                </c:pt>
                <c:pt idx="24">
                  <c:v>42772</c:v>
                </c:pt>
                <c:pt idx="25">
                  <c:v>42773</c:v>
                </c:pt>
                <c:pt idx="26">
                  <c:v>42774</c:v>
                </c:pt>
                <c:pt idx="27">
                  <c:v>42775</c:v>
                </c:pt>
                <c:pt idx="28">
                  <c:v>42776</c:v>
                </c:pt>
                <c:pt idx="29">
                  <c:v>42779</c:v>
                </c:pt>
                <c:pt idx="30">
                  <c:v>42780</c:v>
                </c:pt>
                <c:pt idx="31">
                  <c:v>42781</c:v>
                </c:pt>
                <c:pt idx="32">
                  <c:v>42782</c:v>
                </c:pt>
                <c:pt idx="33">
                  <c:v>42783</c:v>
                </c:pt>
                <c:pt idx="34">
                  <c:v>42786</c:v>
                </c:pt>
                <c:pt idx="35">
                  <c:v>42787</c:v>
                </c:pt>
                <c:pt idx="36">
                  <c:v>42788</c:v>
                </c:pt>
                <c:pt idx="37">
                  <c:v>42789</c:v>
                </c:pt>
                <c:pt idx="38">
                  <c:v>42790</c:v>
                </c:pt>
                <c:pt idx="39">
                  <c:v>42793</c:v>
                </c:pt>
                <c:pt idx="40">
                  <c:v>42794</c:v>
                </c:pt>
                <c:pt idx="41">
                  <c:v>42795</c:v>
                </c:pt>
                <c:pt idx="42">
                  <c:v>42796</c:v>
                </c:pt>
                <c:pt idx="43">
                  <c:v>42797</c:v>
                </c:pt>
                <c:pt idx="44">
                  <c:v>42800</c:v>
                </c:pt>
                <c:pt idx="45">
                  <c:v>42801</c:v>
                </c:pt>
                <c:pt idx="46">
                  <c:v>42802</c:v>
                </c:pt>
                <c:pt idx="47">
                  <c:v>42803</c:v>
                </c:pt>
                <c:pt idx="48">
                  <c:v>42804</c:v>
                </c:pt>
                <c:pt idx="49">
                  <c:v>42807</c:v>
                </c:pt>
                <c:pt idx="50">
                  <c:v>42808</c:v>
                </c:pt>
                <c:pt idx="51">
                  <c:v>42809</c:v>
                </c:pt>
                <c:pt idx="52">
                  <c:v>42810</c:v>
                </c:pt>
                <c:pt idx="53">
                  <c:v>42811</c:v>
                </c:pt>
                <c:pt idx="54">
                  <c:v>42814</c:v>
                </c:pt>
                <c:pt idx="55">
                  <c:v>42815</c:v>
                </c:pt>
                <c:pt idx="56">
                  <c:v>42816</c:v>
                </c:pt>
                <c:pt idx="57">
                  <c:v>42817</c:v>
                </c:pt>
                <c:pt idx="58">
                  <c:v>42818</c:v>
                </c:pt>
                <c:pt idx="59">
                  <c:v>42821</c:v>
                </c:pt>
                <c:pt idx="60">
                  <c:v>42822</c:v>
                </c:pt>
                <c:pt idx="61">
                  <c:v>42823</c:v>
                </c:pt>
                <c:pt idx="62">
                  <c:v>42824</c:v>
                </c:pt>
                <c:pt idx="63">
                  <c:v>42825</c:v>
                </c:pt>
                <c:pt idx="64">
                  <c:v>42828</c:v>
                </c:pt>
                <c:pt idx="65">
                  <c:v>42829</c:v>
                </c:pt>
                <c:pt idx="66">
                  <c:v>42830</c:v>
                </c:pt>
                <c:pt idx="67">
                  <c:v>42831</c:v>
                </c:pt>
                <c:pt idx="68">
                  <c:v>42832</c:v>
                </c:pt>
                <c:pt idx="69">
                  <c:v>42835</c:v>
                </c:pt>
                <c:pt idx="70">
                  <c:v>42836</c:v>
                </c:pt>
                <c:pt idx="71">
                  <c:v>42837</c:v>
                </c:pt>
                <c:pt idx="72">
                  <c:v>42838</c:v>
                </c:pt>
                <c:pt idx="73">
                  <c:v>42842</c:v>
                </c:pt>
                <c:pt idx="74">
                  <c:v>42843</c:v>
                </c:pt>
                <c:pt idx="75">
                  <c:v>42844</c:v>
                </c:pt>
                <c:pt idx="76">
                  <c:v>42845</c:v>
                </c:pt>
                <c:pt idx="77">
                  <c:v>42846</c:v>
                </c:pt>
                <c:pt idx="78">
                  <c:v>42849</c:v>
                </c:pt>
                <c:pt idx="79">
                  <c:v>42850</c:v>
                </c:pt>
                <c:pt idx="80">
                  <c:v>42851</c:v>
                </c:pt>
                <c:pt idx="81">
                  <c:v>42852</c:v>
                </c:pt>
                <c:pt idx="82">
                  <c:v>42853</c:v>
                </c:pt>
                <c:pt idx="83">
                  <c:v>42856</c:v>
                </c:pt>
                <c:pt idx="84">
                  <c:v>42857</c:v>
                </c:pt>
                <c:pt idx="85">
                  <c:v>42858</c:v>
                </c:pt>
                <c:pt idx="86">
                  <c:v>42859</c:v>
                </c:pt>
                <c:pt idx="87">
                  <c:v>42860</c:v>
                </c:pt>
                <c:pt idx="88">
                  <c:v>42863</c:v>
                </c:pt>
                <c:pt idx="89">
                  <c:v>42864</c:v>
                </c:pt>
                <c:pt idx="90">
                  <c:v>42865</c:v>
                </c:pt>
                <c:pt idx="91">
                  <c:v>42866</c:v>
                </c:pt>
                <c:pt idx="92">
                  <c:v>42867</c:v>
                </c:pt>
                <c:pt idx="93">
                  <c:v>42870</c:v>
                </c:pt>
                <c:pt idx="94">
                  <c:v>42871</c:v>
                </c:pt>
                <c:pt idx="95">
                  <c:v>42872</c:v>
                </c:pt>
                <c:pt idx="96">
                  <c:v>42873</c:v>
                </c:pt>
                <c:pt idx="97">
                  <c:v>42874</c:v>
                </c:pt>
                <c:pt idx="98">
                  <c:v>42877</c:v>
                </c:pt>
                <c:pt idx="99">
                  <c:v>42878</c:v>
                </c:pt>
                <c:pt idx="100">
                  <c:v>42879</c:v>
                </c:pt>
                <c:pt idx="101">
                  <c:v>42880</c:v>
                </c:pt>
                <c:pt idx="102">
                  <c:v>42881</c:v>
                </c:pt>
                <c:pt idx="103">
                  <c:v>42885</c:v>
                </c:pt>
                <c:pt idx="104">
                  <c:v>42886</c:v>
                </c:pt>
                <c:pt idx="105">
                  <c:v>42887</c:v>
                </c:pt>
                <c:pt idx="106">
                  <c:v>42888</c:v>
                </c:pt>
                <c:pt idx="107">
                  <c:v>42891</c:v>
                </c:pt>
                <c:pt idx="108">
                  <c:v>42892</c:v>
                </c:pt>
                <c:pt idx="109">
                  <c:v>42893</c:v>
                </c:pt>
                <c:pt idx="110">
                  <c:v>42894</c:v>
                </c:pt>
                <c:pt idx="111">
                  <c:v>42895</c:v>
                </c:pt>
                <c:pt idx="112">
                  <c:v>42898</c:v>
                </c:pt>
                <c:pt idx="113">
                  <c:v>42899</c:v>
                </c:pt>
                <c:pt idx="114">
                  <c:v>42900</c:v>
                </c:pt>
                <c:pt idx="115">
                  <c:v>42901</c:v>
                </c:pt>
                <c:pt idx="116">
                  <c:v>42902</c:v>
                </c:pt>
                <c:pt idx="117">
                  <c:v>42905</c:v>
                </c:pt>
                <c:pt idx="118">
                  <c:v>42906</c:v>
                </c:pt>
                <c:pt idx="119">
                  <c:v>42907</c:v>
                </c:pt>
                <c:pt idx="120">
                  <c:v>42908</c:v>
                </c:pt>
                <c:pt idx="121">
                  <c:v>42909</c:v>
                </c:pt>
                <c:pt idx="122">
                  <c:v>42912</c:v>
                </c:pt>
                <c:pt idx="123">
                  <c:v>42913</c:v>
                </c:pt>
                <c:pt idx="124">
                  <c:v>42914</c:v>
                </c:pt>
                <c:pt idx="125">
                  <c:v>42915</c:v>
                </c:pt>
                <c:pt idx="126">
                  <c:v>42916</c:v>
                </c:pt>
                <c:pt idx="127">
                  <c:v>42919</c:v>
                </c:pt>
                <c:pt idx="128">
                  <c:v>42920</c:v>
                </c:pt>
                <c:pt idx="129">
                  <c:v>42921</c:v>
                </c:pt>
                <c:pt idx="130">
                  <c:v>42922</c:v>
                </c:pt>
                <c:pt idx="131">
                  <c:v>42923</c:v>
                </c:pt>
                <c:pt idx="132">
                  <c:v>42926</c:v>
                </c:pt>
                <c:pt idx="133">
                  <c:v>42927</c:v>
                </c:pt>
                <c:pt idx="134">
                  <c:v>42928</c:v>
                </c:pt>
                <c:pt idx="135">
                  <c:v>42929</c:v>
                </c:pt>
                <c:pt idx="136">
                  <c:v>42930</c:v>
                </c:pt>
                <c:pt idx="137">
                  <c:v>42933</c:v>
                </c:pt>
                <c:pt idx="138">
                  <c:v>42934</c:v>
                </c:pt>
                <c:pt idx="139">
                  <c:v>42935</c:v>
                </c:pt>
                <c:pt idx="140">
                  <c:v>42936</c:v>
                </c:pt>
                <c:pt idx="141">
                  <c:v>42937</c:v>
                </c:pt>
                <c:pt idx="142">
                  <c:v>42940</c:v>
                </c:pt>
                <c:pt idx="143">
                  <c:v>42941</c:v>
                </c:pt>
                <c:pt idx="144">
                  <c:v>42942</c:v>
                </c:pt>
                <c:pt idx="145">
                  <c:v>42943</c:v>
                </c:pt>
                <c:pt idx="146">
                  <c:v>42944</c:v>
                </c:pt>
                <c:pt idx="147">
                  <c:v>42947</c:v>
                </c:pt>
                <c:pt idx="148">
                  <c:v>42948</c:v>
                </c:pt>
                <c:pt idx="149">
                  <c:v>42949</c:v>
                </c:pt>
                <c:pt idx="150">
                  <c:v>42950</c:v>
                </c:pt>
                <c:pt idx="151">
                  <c:v>42951</c:v>
                </c:pt>
                <c:pt idx="152">
                  <c:v>42954</c:v>
                </c:pt>
                <c:pt idx="153">
                  <c:v>42955</c:v>
                </c:pt>
                <c:pt idx="154">
                  <c:v>42956</c:v>
                </c:pt>
                <c:pt idx="155">
                  <c:v>42957</c:v>
                </c:pt>
                <c:pt idx="156">
                  <c:v>42958</c:v>
                </c:pt>
                <c:pt idx="157">
                  <c:v>42962</c:v>
                </c:pt>
                <c:pt idx="158">
                  <c:v>42963</c:v>
                </c:pt>
                <c:pt idx="159">
                  <c:v>42964</c:v>
                </c:pt>
                <c:pt idx="160">
                  <c:v>42965</c:v>
                </c:pt>
                <c:pt idx="161">
                  <c:v>42968</c:v>
                </c:pt>
                <c:pt idx="162">
                  <c:v>42969</c:v>
                </c:pt>
                <c:pt idx="163">
                  <c:v>42970</c:v>
                </c:pt>
                <c:pt idx="164">
                  <c:v>42971</c:v>
                </c:pt>
                <c:pt idx="165">
                  <c:v>42972</c:v>
                </c:pt>
                <c:pt idx="166">
                  <c:v>42976</c:v>
                </c:pt>
                <c:pt idx="167">
                  <c:v>42977</c:v>
                </c:pt>
                <c:pt idx="168">
                  <c:v>42978</c:v>
                </c:pt>
                <c:pt idx="169">
                  <c:v>42979</c:v>
                </c:pt>
                <c:pt idx="170">
                  <c:v>42982</c:v>
                </c:pt>
                <c:pt idx="171">
                  <c:v>42983</c:v>
                </c:pt>
                <c:pt idx="172">
                  <c:v>42984</c:v>
                </c:pt>
                <c:pt idx="173">
                  <c:v>42985</c:v>
                </c:pt>
                <c:pt idx="174">
                  <c:v>42986</c:v>
                </c:pt>
                <c:pt idx="175">
                  <c:v>42989</c:v>
                </c:pt>
                <c:pt idx="176">
                  <c:v>42990</c:v>
                </c:pt>
                <c:pt idx="177">
                  <c:v>42991</c:v>
                </c:pt>
                <c:pt idx="178">
                  <c:v>42992</c:v>
                </c:pt>
                <c:pt idx="179">
                  <c:v>42993</c:v>
                </c:pt>
                <c:pt idx="180">
                  <c:v>42996</c:v>
                </c:pt>
                <c:pt idx="181">
                  <c:v>42997</c:v>
                </c:pt>
                <c:pt idx="182">
                  <c:v>42998</c:v>
                </c:pt>
                <c:pt idx="183">
                  <c:v>42999</c:v>
                </c:pt>
                <c:pt idx="184">
                  <c:v>43000</c:v>
                </c:pt>
                <c:pt idx="185">
                  <c:v>43003</c:v>
                </c:pt>
                <c:pt idx="186">
                  <c:v>43004</c:v>
                </c:pt>
                <c:pt idx="187">
                  <c:v>43005</c:v>
                </c:pt>
                <c:pt idx="188">
                  <c:v>43006</c:v>
                </c:pt>
                <c:pt idx="189">
                  <c:v>43007</c:v>
                </c:pt>
                <c:pt idx="190">
                  <c:v>43010</c:v>
                </c:pt>
                <c:pt idx="191">
                  <c:v>43011</c:v>
                </c:pt>
                <c:pt idx="192">
                  <c:v>43012</c:v>
                </c:pt>
                <c:pt idx="193">
                  <c:v>43013</c:v>
                </c:pt>
                <c:pt idx="194">
                  <c:v>43014</c:v>
                </c:pt>
                <c:pt idx="195">
                  <c:v>43017</c:v>
                </c:pt>
                <c:pt idx="196">
                  <c:v>43018</c:v>
                </c:pt>
                <c:pt idx="197">
                  <c:v>43019</c:v>
                </c:pt>
                <c:pt idx="198">
                  <c:v>43020</c:v>
                </c:pt>
                <c:pt idx="199">
                  <c:v>43021</c:v>
                </c:pt>
                <c:pt idx="200">
                  <c:v>43024</c:v>
                </c:pt>
                <c:pt idx="201">
                  <c:v>43025</c:v>
                </c:pt>
                <c:pt idx="202">
                  <c:v>43026</c:v>
                </c:pt>
                <c:pt idx="203">
                  <c:v>43027</c:v>
                </c:pt>
                <c:pt idx="204">
                  <c:v>43028</c:v>
                </c:pt>
                <c:pt idx="205">
                  <c:v>43031</c:v>
                </c:pt>
                <c:pt idx="206">
                  <c:v>43032</c:v>
                </c:pt>
                <c:pt idx="207">
                  <c:v>43033</c:v>
                </c:pt>
                <c:pt idx="208">
                  <c:v>43034</c:v>
                </c:pt>
                <c:pt idx="209">
                  <c:v>43035</c:v>
                </c:pt>
                <c:pt idx="210">
                  <c:v>43038</c:v>
                </c:pt>
                <c:pt idx="211">
                  <c:v>43039</c:v>
                </c:pt>
                <c:pt idx="212">
                  <c:v>43040</c:v>
                </c:pt>
                <c:pt idx="213">
                  <c:v>43041</c:v>
                </c:pt>
                <c:pt idx="214">
                  <c:v>43042</c:v>
                </c:pt>
                <c:pt idx="215">
                  <c:v>43045</c:v>
                </c:pt>
                <c:pt idx="216">
                  <c:v>43046</c:v>
                </c:pt>
                <c:pt idx="217">
                  <c:v>43047</c:v>
                </c:pt>
                <c:pt idx="218">
                  <c:v>43048</c:v>
                </c:pt>
                <c:pt idx="219">
                  <c:v>43049</c:v>
                </c:pt>
                <c:pt idx="220">
                  <c:v>43053</c:v>
                </c:pt>
                <c:pt idx="221">
                  <c:v>43054</c:v>
                </c:pt>
                <c:pt idx="222">
                  <c:v>43055</c:v>
                </c:pt>
                <c:pt idx="223">
                  <c:v>43056</c:v>
                </c:pt>
                <c:pt idx="224">
                  <c:v>43059</c:v>
                </c:pt>
                <c:pt idx="225">
                  <c:v>43060</c:v>
                </c:pt>
                <c:pt idx="226">
                  <c:v>43061</c:v>
                </c:pt>
                <c:pt idx="227">
                  <c:v>43062</c:v>
                </c:pt>
                <c:pt idx="228">
                  <c:v>43063</c:v>
                </c:pt>
                <c:pt idx="229">
                  <c:v>43066</c:v>
                </c:pt>
                <c:pt idx="230">
                  <c:v>43067</c:v>
                </c:pt>
                <c:pt idx="231">
                  <c:v>43068</c:v>
                </c:pt>
                <c:pt idx="232">
                  <c:v>43069</c:v>
                </c:pt>
                <c:pt idx="233">
                  <c:v>43070</c:v>
                </c:pt>
                <c:pt idx="234">
                  <c:v>43073</c:v>
                </c:pt>
                <c:pt idx="235">
                  <c:v>43074</c:v>
                </c:pt>
                <c:pt idx="236">
                  <c:v>43075</c:v>
                </c:pt>
                <c:pt idx="237">
                  <c:v>43076</c:v>
                </c:pt>
                <c:pt idx="238">
                  <c:v>43077</c:v>
                </c:pt>
                <c:pt idx="239">
                  <c:v>43080</c:v>
                </c:pt>
                <c:pt idx="240">
                  <c:v>43081</c:v>
                </c:pt>
                <c:pt idx="241">
                  <c:v>43082</c:v>
                </c:pt>
                <c:pt idx="242">
                  <c:v>43083</c:v>
                </c:pt>
                <c:pt idx="243">
                  <c:v>43084</c:v>
                </c:pt>
                <c:pt idx="244">
                  <c:v>43087</c:v>
                </c:pt>
                <c:pt idx="245">
                  <c:v>43088</c:v>
                </c:pt>
                <c:pt idx="246">
                  <c:v>43089</c:v>
                </c:pt>
                <c:pt idx="247">
                  <c:v>43090</c:v>
                </c:pt>
                <c:pt idx="248">
                  <c:v>43091</c:v>
                </c:pt>
                <c:pt idx="249">
                  <c:v>43096</c:v>
                </c:pt>
                <c:pt idx="250">
                  <c:v>43097</c:v>
                </c:pt>
                <c:pt idx="251">
                  <c:v>43098</c:v>
                </c:pt>
              </c:numCache>
            </c:numRef>
          </c:cat>
          <c:val>
            <c:numRef>
              <c:f>'cb3-15'!$B$11:$B$262</c:f>
              <c:numCache>
                <c:formatCode>General</c:formatCode>
                <c:ptCount val="252"/>
                <c:pt idx="0">
                  <c:v>0</c:v>
                </c:pt>
                <c:pt idx="1">
                  <c:v>3.5882853121038671E-4</c:v>
                </c:pt>
                <c:pt idx="2">
                  <c:v>1.2404344773810264E-2</c:v>
                </c:pt>
                <c:pt idx="3">
                  <c:v>1.2745774870838403E-2</c:v>
                </c:pt>
                <c:pt idx="4">
                  <c:v>1.1686006267717979E-2</c:v>
                </c:pt>
                <c:pt idx="5">
                  <c:v>1.4566455161836273E-2</c:v>
                </c:pt>
                <c:pt idx="6">
                  <c:v>9.1809206318266764E-3</c:v>
                </c:pt>
                <c:pt idx="7">
                  <c:v>1.5476783503014062E-2</c:v>
                </c:pt>
                <c:pt idx="8">
                  <c:v>1.9864292459008788E-2</c:v>
                </c:pt>
                <c:pt idx="9">
                  <c:v>1.8290106519982675E-2</c:v>
                </c:pt>
                <c:pt idx="10">
                  <c:v>2.4519872392123103E-2</c:v>
                </c:pt>
                <c:pt idx="11">
                  <c:v>2.4658273165004577E-2</c:v>
                </c:pt>
                <c:pt idx="12">
                  <c:v>1.6075914667423939E-2</c:v>
                </c:pt>
                <c:pt idx="13">
                  <c:v>1.7974444917039912E-2</c:v>
                </c:pt>
                <c:pt idx="14">
                  <c:v>2.6960344988140227E-2</c:v>
                </c:pt>
                <c:pt idx="15">
                  <c:v>2.942995298754824E-2</c:v>
                </c:pt>
                <c:pt idx="16">
                  <c:v>2.9509569974904528E-2</c:v>
                </c:pt>
                <c:pt idx="17">
                  <c:v>2.7275858753931966E-2</c:v>
                </c:pt>
                <c:pt idx="18">
                  <c:v>2.5676343510489613E-2</c:v>
                </c:pt>
                <c:pt idx="19">
                  <c:v>3.0255614447238469E-2</c:v>
                </c:pt>
                <c:pt idx="20">
                  <c:v>3.1827611070622049E-2</c:v>
                </c:pt>
                <c:pt idx="21">
                  <c:v>3.5721541264012106E-2</c:v>
                </c:pt>
                <c:pt idx="22">
                  <c:v>3.7561378597051963E-2</c:v>
                </c:pt>
                <c:pt idx="23">
                  <c:v>4.0650324219381889E-2</c:v>
                </c:pt>
                <c:pt idx="24">
                  <c:v>3.5612713850629266E-2</c:v>
                </c:pt>
                <c:pt idx="25">
                  <c:v>3.017977878318967E-2</c:v>
                </c:pt>
                <c:pt idx="26">
                  <c:v>3.0545239985379977E-2</c:v>
                </c:pt>
                <c:pt idx="27">
                  <c:v>3.0339084305197495E-2</c:v>
                </c:pt>
                <c:pt idx="28">
                  <c:v>2.7508934204804405E-2</c:v>
                </c:pt>
                <c:pt idx="29">
                  <c:v>2.5180097701105859E-2</c:v>
                </c:pt>
                <c:pt idx="30">
                  <c:v>2.3059785709936637E-2</c:v>
                </c:pt>
                <c:pt idx="31">
                  <c:v>2.0997688926391474E-2</c:v>
                </c:pt>
                <c:pt idx="32">
                  <c:v>2.4498176521675172E-2</c:v>
                </c:pt>
                <c:pt idx="33">
                  <c:v>2.5956349374827985E-2</c:v>
                </c:pt>
                <c:pt idx="34">
                  <c:v>2.5726147431369622E-2</c:v>
                </c:pt>
                <c:pt idx="35">
                  <c:v>2.1716650314077435E-2</c:v>
                </c:pt>
                <c:pt idx="36">
                  <c:v>2.0706672943179943E-2</c:v>
                </c:pt>
                <c:pt idx="37">
                  <c:v>2.5512658568557244E-2</c:v>
                </c:pt>
                <c:pt idx="38">
                  <c:v>2.4858011992254517E-2</c:v>
                </c:pt>
                <c:pt idx="39">
                  <c:v>2.584030688910139E-2</c:v>
                </c:pt>
                <c:pt idx="40">
                  <c:v>2.5941970834700082E-2</c:v>
                </c:pt>
                <c:pt idx="41">
                  <c:v>2.3456473536460434E-2</c:v>
                </c:pt>
                <c:pt idx="42">
                  <c:v>1.9629411887800787E-2</c:v>
                </c:pt>
                <c:pt idx="43">
                  <c:v>2.2269402376378436E-2</c:v>
                </c:pt>
                <c:pt idx="44">
                  <c:v>2.7047173370579831E-2</c:v>
                </c:pt>
                <c:pt idx="45">
                  <c:v>2.671487718854644E-2</c:v>
                </c:pt>
                <c:pt idx="46">
                  <c:v>2.3196797372476055E-2</c:v>
                </c:pt>
                <c:pt idx="47">
                  <c:v>2.0488621632518605E-2</c:v>
                </c:pt>
                <c:pt idx="48">
                  <c:v>2.7837003088236043E-2</c:v>
                </c:pt>
                <c:pt idx="49">
                  <c:v>3.3662185469507847E-2</c:v>
                </c:pt>
                <c:pt idx="50">
                  <c:v>3.1594168417788705E-2</c:v>
                </c:pt>
                <c:pt idx="51">
                  <c:v>3.2715402256508125E-2</c:v>
                </c:pt>
                <c:pt idx="52">
                  <c:v>3.9118583769558381E-2</c:v>
                </c:pt>
                <c:pt idx="53">
                  <c:v>3.994078156049892E-2</c:v>
                </c:pt>
                <c:pt idx="54">
                  <c:v>4.1962185872923892E-2</c:v>
                </c:pt>
                <c:pt idx="55">
                  <c:v>4.356209778823264E-2</c:v>
                </c:pt>
                <c:pt idx="56">
                  <c:v>4.5704545834826402E-2</c:v>
                </c:pt>
                <c:pt idx="57">
                  <c:v>4.5559439283723954E-2</c:v>
                </c:pt>
                <c:pt idx="58">
                  <c:v>4.5347727470293996E-2</c:v>
                </c:pt>
                <c:pt idx="59">
                  <c:v>4.8843188026343555E-2</c:v>
                </c:pt>
                <c:pt idx="60">
                  <c:v>5.1528518016621172E-2</c:v>
                </c:pt>
                <c:pt idx="61">
                  <c:v>4.8117631669712183E-2</c:v>
                </c:pt>
                <c:pt idx="62">
                  <c:v>4.5169727022206715E-2</c:v>
                </c:pt>
                <c:pt idx="63">
                  <c:v>3.9470190420910781E-2</c:v>
                </c:pt>
                <c:pt idx="64">
                  <c:v>3.8761248402736904E-2</c:v>
                </c:pt>
                <c:pt idx="65">
                  <c:v>3.4485056045502394E-2</c:v>
                </c:pt>
                <c:pt idx="66">
                  <c:v>3.6903533410813365E-2</c:v>
                </c:pt>
                <c:pt idx="67">
                  <c:v>3.5834378135917951E-2</c:v>
                </c:pt>
                <c:pt idx="68">
                  <c:v>3.5230269254860502E-2</c:v>
                </c:pt>
                <c:pt idx="69">
                  <c:v>3.342727253578151E-2</c:v>
                </c:pt>
                <c:pt idx="70">
                  <c:v>3.3785755555773844E-2</c:v>
                </c:pt>
                <c:pt idx="71">
                  <c:v>3.6849181720435983E-2</c:v>
                </c:pt>
                <c:pt idx="72">
                  <c:v>3.8267809345045083E-2</c:v>
                </c:pt>
                <c:pt idx="73">
                  <c:v>3.8089601201667926E-2</c:v>
                </c:pt>
                <c:pt idx="74">
                  <c:v>4.032403677168208E-2</c:v>
                </c:pt>
                <c:pt idx="75">
                  <c:v>4.0367919437464254E-2</c:v>
                </c:pt>
                <c:pt idx="76">
                  <c:v>4.2237976752864823E-2</c:v>
                </c:pt>
                <c:pt idx="77">
                  <c:v>4.228185941864699E-2</c:v>
                </c:pt>
                <c:pt idx="78">
                  <c:v>4.2325742084429165E-2</c:v>
                </c:pt>
                <c:pt idx="79">
                  <c:v>4.2369624750211339E-2</c:v>
                </c:pt>
                <c:pt idx="80">
                  <c:v>4.7599275057622126E-2</c:v>
                </c:pt>
                <c:pt idx="81">
                  <c:v>4.5779167116583627E-2</c:v>
                </c:pt>
                <c:pt idx="82">
                  <c:v>4.7134397352140381E-2</c:v>
                </c:pt>
                <c:pt idx="83">
                  <c:v>4.8523466774618246E-2</c:v>
                </c:pt>
                <c:pt idx="84">
                  <c:v>4.9061189007920294E-2</c:v>
                </c:pt>
                <c:pt idx="85">
                  <c:v>4.9192542027793988E-2</c:v>
                </c:pt>
                <c:pt idx="86">
                  <c:v>5.5024124162316335E-2</c:v>
                </c:pt>
                <c:pt idx="87">
                  <c:v>5.1599650890444534E-2</c:v>
                </c:pt>
                <c:pt idx="88">
                  <c:v>4.9674061630844167E-2</c:v>
                </c:pt>
                <c:pt idx="89">
                  <c:v>4.6238732870008285E-2</c:v>
                </c:pt>
                <c:pt idx="90">
                  <c:v>4.5706525544902503E-2</c:v>
                </c:pt>
                <c:pt idx="91">
                  <c:v>4.8348056521195615E-2</c:v>
                </c:pt>
                <c:pt idx="92">
                  <c:v>5.1926461507396701E-2</c:v>
                </c:pt>
                <c:pt idx="93">
                  <c:v>6.0155804136899083E-2</c:v>
                </c:pt>
                <c:pt idx="94">
                  <c:v>6.7044627633775444E-2</c:v>
                </c:pt>
                <c:pt idx="95">
                  <c:v>7.0225257111620296E-2</c:v>
                </c:pt>
                <c:pt idx="96">
                  <c:v>6.9314702455042398E-2</c:v>
                </c:pt>
                <c:pt idx="97">
                  <c:v>7.4181593368042142E-2</c:v>
                </c:pt>
                <c:pt idx="98">
                  <c:v>7.5899018756699549E-2</c:v>
                </c:pt>
                <c:pt idx="99">
                  <c:v>7.3527951599352076E-2</c:v>
                </c:pt>
                <c:pt idx="100">
                  <c:v>7.3050811291569873E-2</c:v>
                </c:pt>
                <c:pt idx="101">
                  <c:v>7.6044061068988922E-2</c:v>
                </c:pt>
                <c:pt idx="102">
                  <c:v>7.4709562526341838E-2</c:v>
                </c:pt>
                <c:pt idx="103">
                  <c:v>7.3089337850116953E-2</c:v>
                </c:pt>
                <c:pt idx="104">
                  <c:v>7.7587341151933942E-2</c:v>
                </c:pt>
                <c:pt idx="105">
                  <c:v>7.1889285302416173E-2</c:v>
                </c:pt>
                <c:pt idx="106">
                  <c:v>7.5271794145163023E-2</c:v>
                </c:pt>
                <c:pt idx="107">
                  <c:v>7.5315676810945198E-2</c:v>
                </c:pt>
                <c:pt idx="108">
                  <c:v>7.5359559476727372E-2</c:v>
                </c:pt>
                <c:pt idx="109">
                  <c:v>7.7391101493253997E-2</c:v>
                </c:pt>
                <c:pt idx="110">
                  <c:v>7.421999121130049E-2</c:v>
                </c:pt>
                <c:pt idx="111">
                  <c:v>7.3119135277417424E-2</c:v>
                </c:pt>
                <c:pt idx="112">
                  <c:v>7.5024979944912945E-2</c:v>
                </c:pt>
                <c:pt idx="113">
                  <c:v>7.7410183475350308E-2</c:v>
                </c:pt>
                <c:pt idx="114">
                  <c:v>8.3686760602494178E-2</c:v>
                </c:pt>
                <c:pt idx="115">
                  <c:v>7.337872875089968E-2</c:v>
                </c:pt>
                <c:pt idx="116">
                  <c:v>7.7516208690049049E-2</c:v>
                </c:pt>
                <c:pt idx="117">
                  <c:v>7.6277379075958079E-2</c:v>
                </c:pt>
                <c:pt idx="118">
                  <c:v>7.325426795860604E-2</c:v>
                </c:pt>
                <c:pt idx="119">
                  <c:v>7.3713843169584833E-2</c:v>
                </c:pt>
                <c:pt idx="120">
                  <c:v>7.4296773409726916E-2</c:v>
                </c:pt>
                <c:pt idx="121">
                  <c:v>7.7382495307128846E-2</c:v>
                </c:pt>
                <c:pt idx="122">
                  <c:v>7.8133870998750521E-2</c:v>
                </c:pt>
                <c:pt idx="123">
                  <c:v>8.4145432238760698E-2</c:v>
                </c:pt>
                <c:pt idx="124">
                  <c:v>9.0575202797408674E-2</c:v>
                </c:pt>
                <c:pt idx="125">
                  <c:v>9.4809218057114619E-2</c:v>
                </c:pt>
                <c:pt idx="126">
                  <c:v>9.2374752826251821E-2</c:v>
                </c:pt>
                <c:pt idx="127">
                  <c:v>8.9274125689535189E-2</c:v>
                </c:pt>
                <c:pt idx="128">
                  <c:v>8.9058747107256198E-2</c:v>
                </c:pt>
                <c:pt idx="129">
                  <c:v>8.6326196093976709E-2</c:v>
                </c:pt>
                <c:pt idx="130">
                  <c:v>9.2228633989114142E-2</c:v>
                </c:pt>
                <c:pt idx="131">
                  <c:v>9.3172686999780235E-2</c:v>
                </c:pt>
                <c:pt idx="132">
                  <c:v>9.4379306876659713E-2</c:v>
                </c:pt>
                <c:pt idx="133">
                  <c:v>9.7028864030271306E-2</c:v>
                </c:pt>
                <c:pt idx="134">
                  <c:v>9.8327492868260064E-2</c:v>
                </c:pt>
                <c:pt idx="135">
                  <c:v>9.8030476246511428E-2</c:v>
                </c:pt>
                <c:pt idx="136">
                  <c:v>0.10142812008363308</c:v>
                </c:pt>
                <c:pt idx="137">
                  <c:v>0.10350926822254233</c:v>
                </c:pt>
                <c:pt idx="138">
                  <c:v>0.11248636904009346</c:v>
                </c:pt>
                <c:pt idx="139">
                  <c:v>0.10838660229188782</c:v>
                </c:pt>
                <c:pt idx="140">
                  <c:v>0.1169908024286638</c:v>
                </c:pt>
                <c:pt idx="141">
                  <c:v>0.11942727626161345</c:v>
                </c:pt>
                <c:pt idx="142">
                  <c:v>0.11822637761177127</c:v>
                </c:pt>
                <c:pt idx="143">
                  <c:v>0.11871001774684839</c:v>
                </c:pt>
                <c:pt idx="144">
                  <c:v>0.11631676270916991</c:v>
                </c:pt>
                <c:pt idx="145">
                  <c:v>0.12004607810616919</c:v>
                </c:pt>
                <c:pt idx="146">
                  <c:v>0.12595805124154552</c:v>
                </c:pt>
                <c:pt idx="147">
                  <c:v>0.12765477430309063</c:v>
                </c:pt>
                <c:pt idx="148">
                  <c:v>0.12977741107783738</c:v>
                </c:pt>
                <c:pt idx="149">
                  <c:v>0.13163002221575118</c:v>
                </c:pt>
                <c:pt idx="150">
                  <c:v>0.13408733428612338</c:v>
                </c:pt>
                <c:pt idx="151">
                  <c:v>0.12451311457655398</c:v>
                </c:pt>
                <c:pt idx="152">
                  <c:v>0.12659931632649454</c:v>
                </c:pt>
                <c:pt idx="153">
                  <c:v>0.12350824650431949</c:v>
                </c:pt>
                <c:pt idx="154">
                  <c:v>0.1237344108564889</c:v>
                </c:pt>
                <c:pt idx="155">
                  <c:v>0.12477965584200595</c:v>
                </c:pt>
                <c:pt idx="156">
                  <c:v>0.12870268523274794</c:v>
                </c:pt>
                <c:pt idx="157">
                  <c:v>0.12273351467876803</c:v>
                </c:pt>
                <c:pt idx="158">
                  <c:v>0.1222824298397403</c:v>
                </c:pt>
                <c:pt idx="159">
                  <c:v>0.12551888475126166</c:v>
                </c:pt>
                <c:pt idx="160">
                  <c:v>0.12609399099089921</c:v>
                </c:pt>
                <c:pt idx="161">
                  <c:v>0.13213787491912687</c:v>
                </c:pt>
                <c:pt idx="162">
                  <c:v>0.1298642117496436</c:v>
                </c:pt>
                <c:pt idx="163">
                  <c:v>0.13279024302780498</c:v>
                </c:pt>
                <c:pt idx="164">
                  <c:v>0.13246624994689649</c:v>
                </c:pt>
                <c:pt idx="165">
                  <c:v>0.13686150217964133</c:v>
                </c:pt>
                <c:pt idx="166">
                  <c:v>0.14556877858747308</c:v>
                </c:pt>
                <c:pt idx="167">
                  <c:v>0.13752716273480903</c:v>
                </c:pt>
                <c:pt idx="168">
                  <c:v>0.13607707454335183</c:v>
                </c:pt>
                <c:pt idx="169">
                  <c:v>0.13701754944518971</c:v>
                </c:pt>
                <c:pt idx="170">
                  <c:v>0.13886577540708064</c:v>
                </c:pt>
                <c:pt idx="171">
                  <c:v>0.14010988365113355</c:v>
                </c:pt>
                <c:pt idx="172">
                  <c:v>0.1424271652493182</c:v>
                </c:pt>
                <c:pt idx="173">
                  <c:v>0.14931957214635999</c:v>
                </c:pt>
                <c:pt idx="174">
                  <c:v>0.15025046527025318</c:v>
                </c:pt>
                <c:pt idx="175">
                  <c:v>0.14767872542526217</c:v>
                </c:pt>
                <c:pt idx="176">
                  <c:v>0.14455359374398738</c:v>
                </c:pt>
                <c:pt idx="177">
                  <c:v>0.14215548611764539</c:v>
                </c:pt>
                <c:pt idx="178">
                  <c:v>0.13845950267227769</c:v>
                </c:pt>
                <c:pt idx="179">
                  <c:v>0.14369515663389396</c:v>
                </c:pt>
                <c:pt idx="180">
                  <c:v>0.14269870837623147</c:v>
                </c:pt>
                <c:pt idx="181">
                  <c:v>0.14364660740695773</c:v>
                </c:pt>
                <c:pt idx="182">
                  <c:v>0.14522383116360518</c:v>
                </c:pt>
                <c:pt idx="183">
                  <c:v>0.14526771382938736</c:v>
                </c:pt>
                <c:pt idx="184">
                  <c:v>0.14218921778330892</c:v>
                </c:pt>
                <c:pt idx="185">
                  <c:v>0.13436654337964096</c:v>
                </c:pt>
                <c:pt idx="186">
                  <c:v>0.12662290058969317</c:v>
                </c:pt>
                <c:pt idx="187">
                  <c:v>0.12422563766667447</c:v>
                </c:pt>
                <c:pt idx="188">
                  <c:v>0.12535781342815622</c:v>
                </c:pt>
                <c:pt idx="189">
                  <c:v>0.12803034379786274</c:v>
                </c:pt>
                <c:pt idx="190">
                  <c:v>0.12256833252201849</c:v>
                </c:pt>
                <c:pt idx="191">
                  <c:v>0.12412654698112777</c:v>
                </c:pt>
                <c:pt idx="192">
                  <c:v>0.1243173469898764</c:v>
                </c:pt>
                <c:pt idx="193">
                  <c:v>0.1210091477362959</c:v>
                </c:pt>
                <c:pt idx="194">
                  <c:v>0.12156591582475315</c:v>
                </c:pt>
                <c:pt idx="195">
                  <c:v>0.1216304165283569</c:v>
                </c:pt>
                <c:pt idx="196">
                  <c:v>0.1275961258628959</c:v>
                </c:pt>
                <c:pt idx="197">
                  <c:v>0.12832452655312029</c:v>
                </c:pt>
                <c:pt idx="198">
                  <c:v>0.12874292501569301</c:v>
                </c:pt>
                <c:pt idx="199">
                  <c:v>0.12602360589828357</c:v>
                </c:pt>
                <c:pt idx="200">
                  <c:v>0.12144660214255498</c:v>
                </c:pt>
                <c:pt idx="201">
                  <c:v>0.11842746519843975</c:v>
                </c:pt>
                <c:pt idx="202">
                  <c:v>0.12257923130349146</c:v>
                </c:pt>
                <c:pt idx="203">
                  <c:v>0.12811439196765342</c:v>
                </c:pt>
                <c:pt idx="204">
                  <c:v>0.12104305190436512</c:v>
                </c:pt>
                <c:pt idx="205">
                  <c:v>0.11736286742870616</c:v>
                </c:pt>
                <c:pt idx="206">
                  <c:v>0.11797133407937266</c:v>
                </c:pt>
                <c:pt idx="207">
                  <c:v>0.12081967433043836</c:v>
                </c:pt>
                <c:pt idx="208">
                  <c:v>0.11420493783531488</c:v>
                </c:pt>
                <c:pt idx="209">
                  <c:v>0.10492379151942566</c:v>
                </c:pt>
                <c:pt idx="210">
                  <c:v>0.10813989300986057</c:v>
                </c:pt>
                <c:pt idx="211">
                  <c:v>0.1095619640601139</c:v>
                </c:pt>
                <c:pt idx="212">
                  <c:v>0.10749731901381321</c:v>
                </c:pt>
                <c:pt idx="213">
                  <c:v>0.11442775508035524</c:v>
                </c:pt>
                <c:pt idx="214">
                  <c:v>0.11025236242622821</c:v>
                </c:pt>
                <c:pt idx="215">
                  <c:v>0.10794594426957582</c:v>
                </c:pt>
                <c:pt idx="216">
                  <c:v>0.10714163380924691</c:v>
                </c:pt>
                <c:pt idx="217">
                  <c:v>0.10893375466600286</c:v>
                </c:pt>
                <c:pt idx="218">
                  <c:v>0.11204276083306833</c:v>
                </c:pt>
                <c:pt idx="219">
                  <c:v>0.11459774303880763</c:v>
                </c:pt>
                <c:pt idx="220">
                  <c:v>0.12132251003052275</c:v>
                </c:pt>
                <c:pt idx="221">
                  <c:v>0.12448617832955086</c:v>
                </c:pt>
                <c:pt idx="222">
                  <c:v>0.12267686446621756</c:v>
                </c:pt>
                <c:pt idx="223">
                  <c:v>0.12372054547118974</c:v>
                </c:pt>
                <c:pt idx="224">
                  <c:v>0.12121922100721466</c:v>
                </c:pt>
                <c:pt idx="225">
                  <c:v>0.12129298225084037</c:v>
                </c:pt>
                <c:pt idx="226">
                  <c:v>0.12581548795101194</c:v>
                </c:pt>
                <c:pt idx="227">
                  <c:v>0.13086965717426241</c:v>
                </c:pt>
                <c:pt idx="228">
                  <c:v>0.13745079725878506</c:v>
                </c:pt>
                <c:pt idx="229">
                  <c:v>0.1360621364146368</c:v>
                </c:pt>
                <c:pt idx="230">
                  <c:v>0.13247040522358203</c:v>
                </c:pt>
                <c:pt idx="231">
                  <c:v>0.13051509742701856</c:v>
                </c:pt>
                <c:pt idx="232">
                  <c:v>0.13356464274557125</c:v>
                </c:pt>
                <c:pt idx="233">
                  <c:v>0.13097213585367087</c:v>
                </c:pt>
                <c:pt idx="234">
                  <c:v>0.13065421289304885</c:v>
                </c:pt>
                <c:pt idx="235">
                  <c:v>0.1293777934316083</c:v>
                </c:pt>
                <c:pt idx="236">
                  <c:v>0.12488442072027828</c:v>
                </c:pt>
                <c:pt idx="237">
                  <c:v>0.12382925826260163</c:v>
                </c:pt>
                <c:pt idx="238">
                  <c:v>0.1205558896945873</c:v>
                </c:pt>
                <c:pt idx="239">
                  <c:v>0.12401384991082998</c:v>
                </c:pt>
                <c:pt idx="240">
                  <c:v>0.11788224068484013</c:v>
                </c:pt>
                <c:pt idx="241">
                  <c:v>0.12029551724628187</c:v>
                </c:pt>
                <c:pt idx="242">
                  <c:v>0.12212669733264511</c:v>
                </c:pt>
                <c:pt idx="243">
                  <c:v>0.12209989481317138</c:v>
                </c:pt>
                <c:pt idx="244">
                  <c:v>0.12462034394735561</c:v>
                </c:pt>
                <c:pt idx="245">
                  <c:v>0.1233137913931405</c:v>
                </c:pt>
                <c:pt idx="246">
                  <c:v>0.12846105010022288</c:v>
                </c:pt>
                <c:pt idx="247">
                  <c:v>0.12740964473164676</c:v>
                </c:pt>
                <c:pt idx="248">
                  <c:v>0.12415067874111846</c:v>
                </c:pt>
                <c:pt idx="249">
                  <c:v>0.12735822188970886</c:v>
                </c:pt>
                <c:pt idx="250">
                  <c:v>0.13084719413584192</c:v>
                </c:pt>
                <c:pt idx="251">
                  <c:v>0.13723896566098873</c:v>
                </c:pt>
              </c:numCache>
            </c:numRef>
          </c:val>
          <c:smooth val="0"/>
          <c:extLst>
            <c:ext xmlns:c16="http://schemas.microsoft.com/office/drawing/2014/chart" uri="{C3380CC4-5D6E-409C-BE32-E72D297353CC}">
              <c16:uniqueId val="{00000002-5D5C-4371-A88E-C572ED53C193}"/>
            </c:ext>
          </c:extLst>
        </c:ser>
        <c:dLbls>
          <c:showLegendKey val="0"/>
          <c:showVal val="0"/>
          <c:showCatName val="0"/>
          <c:showSerName val="0"/>
          <c:showPercent val="0"/>
          <c:showBubbleSize val="0"/>
        </c:dLbls>
        <c:marker val="1"/>
        <c:smooth val="0"/>
        <c:axId val="113913216"/>
        <c:axId val="113911680"/>
      </c:lineChart>
      <c:dateAx>
        <c:axId val="113764992"/>
        <c:scaling>
          <c:orientation val="minMax"/>
        </c:scaling>
        <c:delete val="0"/>
        <c:axPos val="b"/>
        <c:numFmt formatCode="mm/yyyy" sourceLinked="0"/>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3910144"/>
        <c:crosses val="autoZero"/>
        <c:auto val="1"/>
        <c:lblOffset val="100"/>
        <c:baseTimeUnit val="days"/>
      </c:dateAx>
      <c:valAx>
        <c:axId val="113910144"/>
        <c:scaling>
          <c:orientation val="minMax"/>
          <c:max val="0.16000000000000003"/>
          <c:min val="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764992"/>
        <c:crosses val="autoZero"/>
        <c:crossBetween val="between"/>
        <c:majorUnit val="2.0000000000000004E-2"/>
      </c:valAx>
      <c:valAx>
        <c:axId val="113911680"/>
        <c:scaling>
          <c:orientation val="minMax"/>
          <c:max val="0.16000000000000003"/>
          <c:min val="0"/>
        </c:scaling>
        <c:delete val="0"/>
        <c:axPos val="r"/>
        <c:numFmt formatCode="0%" sourceLinked="0"/>
        <c:majorTickMark val="out"/>
        <c:minorTickMark val="none"/>
        <c:tickLblPos val="nextTo"/>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3913216"/>
        <c:crosses val="max"/>
        <c:crossBetween val="between"/>
        <c:majorUnit val="2.0000000000000004E-2"/>
      </c:valAx>
      <c:dateAx>
        <c:axId val="113913216"/>
        <c:scaling>
          <c:orientation val="minMax"/>
        </c:scaling>
        <c:delete val="1"/>
        <c:axPos val="b"/>
        <c:numFmt formatCode="m/d/yyyy" sourceLinked="1"/>
        <c:majorTickMark val="out"/>
        <c:minorTickMark val="none"/>
        <c:tickLblPos val="nextTo"/>
        <c:crossAx val="113911680"/>
        <c:crosses val="autoZero"/>
        <c:auto val="1"/>
        <c:lblOffset val="100"/>
        <c:baseTimeUnit val="days"/>
      </c:dateAx>
      <c:spPr>
        <a:solidFill>
          <a:schemeClr val="bg1"/>
        </a:solidFill>
        <a:ln w="25400">
          <a:noFill/>
        </a:ln>
        <a:effectLst/>
      </c:spPr>
    </c:plotArea>
    <c:legend>
      <c:legendPos val="b"/>
      <c:layout>
        <c:manualLayout>
          <c:xMode val="edge"/>
          <c:yMode val="edge"/>
          <c:x val="0"/>
          <c:y val="0.94082261189743921"/>
          <c:w val="1"/>
          <c:h val="5.698361324466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prstDash val="solid"/>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51820903201225E-2"/>
          <c:y val="7.1533816425120772E-2"/>
          <c:w val="0.86501838575312517"/>
          <c:h val="0.47907978806298096"/>
        </c:manualLayout>
      </c:layout>
      <c:barChart>
        <c:barDir val="col"/>
        <c:grouping val="stacked"/>
        <c:varyColors val="0"/>
        <c:ser>
          <c:idx val="0"/>
          <c:order val="0"/>
          <c:tx>
            <c:strRef>
              <c:f>'c3-16'!$B$13</c:f>
              <c:strCache>
                <c:ptCount val="1"/>
                <c:pt idx="0">
                  <c:v>Háztartások végső fogyasztása</c:v>
                </c:pt>
              </c:strCache>
            </c:strRef>
          </c:tx>
          <c:spPr>
            <a:solidFill>
              <a:schemeClr val="accent3"/>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'c3-16'!$B$50:$B$81</c:f>
              <c:numCache>
                <c:formatCode>0.0</c:formatCode>
                <c:ptCount val="32"/>
                <c:pt idx="0">
                  <c:v>-2.6</c:v>
                </c:pt>
                <c:pt idx="1">
                  <c:v>-2.9</c:v>
                </c:pt>
                <c:pt idx="2">
                  <c:v>0</c:v>
                </c:pt>
                <c:pt idx="3">
                  <c:v>-1.6</c:v>
                </c:pt>
                <c:pt idx="4">
                  <c:v>0</c:v>
                </c:pt>
                <c:pt idx="5">
                  <c:v>0.8</c:v>
                </c:pt>
                <c:pt idx="6">
                  <c:v>0.5</c:v>
                </c:pt>
                <c:pt idx="7">
                  <c:v>0.3</c:v>
                </c:pt>
                <c:pt idx="8">
                  <c:v>-0.8</c:v>
                </c:pt>
                <c:pt idx="9">
                  <c:v>-1.6</c:v>
                </c:pt>
                <c:pt idx="10">
                  <c:v>-3.2</c:v>
                </c:pt>
                <c:pt idx="11">
                  <c:v>-0.3</c:v>
                </c:pt>
                <c:pt idx="12">
                  <c:v>-0.2</c:v>
                </c:pt>
                <c:pt idx="13">
                  <c:v>0.8</c:v>
                </c:pt>
                <c:pt idx="14">
                  <c:v>0</c:v>
                </c:pt>
                <c:pt idx="15">
                  <c:v>0.7</c:v>
                </c:pt>
                <c:pt idx="16">
                  <c:v>0.9</c:v>
                </c:pt>
                <c:pt idx="17">
                  <c:v>1.8</c:v>
                </c:pt>
                <c:pt idx="18">
                  <c:v>1.1000000000000001</c:v>
                </c:pt>
                <c:pt idx="19">
                  <c:v>2.1</c:v>
                </c:pt>
                <c:pt idx="20">
                  <c:v>2.2000000000000002</c:v>
                </c:pt>
                <c:pt idx="21">
                  <c:v>1.8</c:v>
                </c:pt>
                <c:pt idx="22">
                  <c:v>1.8</c:v>
                </c:pt>
                <c:pt idx="23">
                  <c:v>2.2999999999999998</c:v>
                </c:pt>
                <c:pt idx="24">
                  <c:v>2.4</c:v>
                </c:pt>
                <c:pt idx="25">
                  <c:v>2.6</c:v>
                </c:pt>
                <c:pt idx="26">
                  <c:v>1.9</c:v>
                </c:pt>
                <c:pt idx="27">
                  <c:v>2.1</c:v>
                </c:pt>
                <c:pt idx="28">
                  <c:v>1.6</c:v>
                </c:pt>
                <c:pt idx="29">
                  <c:v>2.2000000000000002</c:v>
                </c:pt>
                <c:pt idx="30">
                  <c:v>2.8</c:v>
                </c:pt>
                <c:pt idx="31">
                  <c:v>3.1</c:v>
                </c:pt>
              </c:numCache>
            </c:numRef>
          </c:val>
          <c:extLst>
            <c:ext xmlns:c16="http://schemas.microsoft.com/office/drawing/2014/chart" uri="{C3380CC4-5D6E-409C-BE32-E72D297353CC}">
              <c16:uniqueId val="{00000000-89A6-4894-808C-430F5BDABCF5}"/>
            </c:ext>
          </c:extLst>
        </c:ser>
        <c:ser>
          <c:idx val="1"/>
          <c:order val="1"/>
          <c:tx>
            <c:strRef>
              <c:f>'c3-16'!$C$13</c:f>
              <c:strCache>
                <c:ptCount val="1"/>
                <c:pt idx="0">
                  <c:v>Közösségi fogyasztás</c:v>
                </c:pt>
              </c:strCache>
            </c:strRef>
          </c:tx>
          <c:spPr>
            <a:solidFill>
              <a:schemeClr val="bg2">
                <a:lumMod val="75000"/>
              </a:schemeClr>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'c3-16'!$C$50:$C$81</c:f>
              <c:numCache>
                <c:formatCode>0.0</c:formatCode>
                <c:ptCount val="32"/>
                <c:pt idx="0">
                  <c:v>0.7</c:v>
                </c:pt>
                <c:pt idx="1">
                  <c:v>0.4</c:v>
                </c:pt>
                <c:pt idx="2">
                  <c:v>0.3</c:v>
                </c:pt>
                <c:pt idx="3">
                  <c:v>-0.4</c:v>
                </c:pt>
                <c:pt idx="4">
                  <c:v>0</c:v>
                </c:pt>
                <c:pt idx="5">
                  <c:v>0</c:v>
                </c:pt>
                <c:pt idx="6">
                  <c:v>0</c:v>
                </c:pt>
                <c:pt idx="7">
                  <c:v>0</c:v>
                </c:pt>
                <c:pt idx="8">
                  <c:v>-0.3</c:v>
                </c:pt>
                <c:pt idx="9">
                  <c:v>0.1</c:v>
                </c:pt>
                <c:pt idx="10">
                  <c:v>0</c:v>
                </c:pt>
                <c:pt idx="11">
                  <c:v>0</c:v>
                </c:pt>
                <c:pt idx="12">
                  <c:v>0.8</c:v>
                </c:pt>
                <c:pt idx="13">
                  <c:v>0.8</c:v>
                </c:pt>
                <c:pt idx="14">
                  <c:v>0.4</c:v>
                </c:pt>
                <c:pt idx="15">
                  <c:v>0.5</c:v>
                </c:pt>
                <c:pt idx="16">
                  <c:v>1.1000000000000001</c:v>
                </c:pt>
                <c:pt idx="17">
                  <c:v>0.8</c:v>
                </c:pt>
                <c:pt idx="18">
                  <c:v>0.8</c:v>
                </c:pt>
                <c:pt idx="19">
                  <c:v>1.1000000000000001</c:v>
                </c:pt>
                <c:pt idx="20">
                  <c:v>-0.1</c:v>
                </c:pt>
                <c:pt idx="21">
                  <c:v>-0.5</c:v>
                </c:pt>
                <c:pt idx="22">
                  <c:v>0.3</c:v>
                </c:pt>
                <c:pt idx="23">
                  <c:v>0.4</c:v>
                </c:pt>
                <c:pt idx="24">
                  <c:v>0.3</c:v>
                </c:pt>
                <c:pt idx="25">
                  <c:v>0.6</c:v>
                </c:pt>
                <c:pt idx="26">
                  <c:v>-0.2</c:v>
                </c:pt>
                <c:pt idx="27">
                  <c:v>-0.4</c:v>
                </c:pt>
                <c:pt idx="28">
                  <c:v>-1.1000000000000001</c:v>
                </c:pt>
                <c:pt idx="29">
                  <c:v>-0.3</c:v>
                </c:pt>
                <c:pt idx="30">
                  <c:v>0.2</c:v>
                </c:pt>
                <c:pt idx="31">
                  <c:v>0.9</c:v>
                </c:pt>
              </c:numCache>
            </c:numRef>
          </c:val>
          <c:extLst>
            <c:ext xmlns:c16="http://schemas.microsoft.com/office/drawing/2014/chart" uri="{C3380CC4-5D6E-409C-BE32-E72D297353CC}">
              <c16:uniqueId val="{00000001-89A6-4894-808C-430F5BDABCF5}"/>
            </c:ext>
          </c:extLst>
        </c:ser>
        <c:ser>
          <c:idx val="2"/>
          <c:order val="2"/>
          <c:tx>
            <c:strRef>
              <c:f>'c3-16'!$D$13</c:f>
              <c:strCache>
                <c:ptCount val="1"/>
                <c:pt idx="0">
                  <c:v>Bruttó állóeszköz-felhalmozás</c:v>
                </c:pt>
              </c:strCache>
            </c:strRef>
          </c:tx>
          <c:spPr>
            <a:solidFill>
              <a:schemeClr val="tx2"/>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'c3-16'!$D$50:$D$81</c:f>
              <c:numCache>
                <c:formatCode>0.0</c:formatCode>
                <c:ptCount val="32"/>
                <c:pt idx="0">
                  <c:v>-1.4</c:v>
                </c:pt>
                <c:pt idx="1">
                  <c:v>-1.8</c:v>
                </c:pt>
                <c:pt idx="2">
                  <c:v>-1.4</c:v>
                </c:pt>
                <c:pt idx="3">
                  <c:v>-3.8</c:v>
                </c:pt>
                <c:pt idx="4">
                  <c:v>0.3</c:v>
                </c:pt>
                <c:pt idx="5">
                  <c:v>-0.6</c:v>
                </c:pt>
                <c:pt idx="6">
                  <c:v>-0.5</c:v>
                </c:pt>
                <c:pt idx="7">
                  <c:v>-0.2</c:v>
                </c:pt>
                <c:pt idx="8">
                  <c:v>-0.6</c:v>
                </c:pt>
                <c:pt idx="9">
                  <c:v>-0.3</c:v>
                </c:pt>
                <c:pt idx="10">
                  <c:v>-0.1</c:v>
                </c:pt>
                <c:pt idx="11">
                  <c:v>-1.3</c:v>
                </c:pt>
                <c:pt idx="12">
                  <c:v>-0.8</c:v>
                </c:pt>
                <c:pt idx="13">
                  <c:v>1.7</c:v>
                </c:pt>
                <c:pt idx="14">
                  <c:v>2.6</c:v>
                </c:pt>
                <c:pt idx="15">
                  <c:v>3.8</c:v>
                </c:pt>
                <c:pt idx="16">
                  <c:v>3</c:v>
                </c:pt>
                <c:pt idx="17">
                  <c:v>3.9</c:v>
                </c:pt>
                <c:pt idx="18">
                  <c:v>3</c:v>
                </c:pt>
                <c:pt idx="19">
                  <c:v>0.6</c:v>
                </c:pt>
                <c:pt idx="20">
                  <c:v>-0.9</c:v>
                </c:pt>
                <c:pt idx="21">
                  <c:v>1.1000000000000001</c:v>
                </c:pt>
                <c:pt idx="22">
                  <c:v>-0.3</c:v>
                </c:pt>
                <c:pt idx="23">
                  <c:v>1.7</c:v>
                </c:pt>
                <c:pt idx="24">
                  <c:v>-0.8</c:v>
                </c:pt>
                <c:pt idx="25">
                  <c:v>-3.3</c:v>
                </c:pt>
                <c:pt idx="26">
                  <c:v>-1.1000000000000001</c:v>
                </c:pt>
                <c:pt idx="27">
                  <c:v>-3.9</c:v>
                </c:pt>
                <c:pt idx="28">
                  <c:v>3.1</c:v>
                </c:pt>
                <c:pt idx="29">
                  <c:v>4</c:v>
                </c:pt>
                <c:pt idx="30">
                  <c:v>3.1</c:v>
                </c:pt>
                <c:pt idx="31">
                  <c:v>2.9</c:v>
                </c:pt>
              </c:numCache>
            </c:numRef>
          </c:val>
          <c:extLst>
            <c:ext xmlns:c16="http://schemas.microsoft.com/office/drawing/2014/chart" uri="{C3380CC4-5D6E-409C-BE32-E72D297353CC}">
              <c16:uniqueId val="{00000002-89A6-4894-808C-430F5BDABCF5}"/>
            </c:ext>
          </c:extLst>
        </c:ser>
        <c:ser>
          <c:idx val="3"/>
          <c:order val="4"/>
          <c:tx>
            <c:strRef>
              <c:f>'c3-16'!$E$13</c:f>
              <c:strCache>
                <c:ptCount val="1"/>
                <c:pt idx="0">
                  <c:v>Készletváltozás </c:v>
                </c:pt>
              </c:strCache>
            </c:strRef>
          </c:tx>
          <c:spPr>
            <a:solidFill>
              <a:schemeClr val="accent1"/>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'c3-16'!$E$50:$E$81</c:f>
              <c:numCache>
                <c:formatCode>0.0</c:formatCode>
                <c:ptCount val="32"/>
                <c:pt idx="0">
                  <c:v>1.2</c:v>
                </c:pt>
                <c:pt idx="1">
                  <c:v>3.8</c:v>
                </c:pt>
                <c:pt idx="2">
                  <c:v>1.9</c:v>
                </c:pt>
                <c:pt idx="3">
                  <c:v>5.2</c:v>
                </c:pt>
                <c:pt idx="4">
                  <c:v>0.8</c:v>
                </c:pt>
                <c:pt idx="5">
                  <c:v>0.1</c:v>
                </c:pt>
                <c:pt idx="6">
                  <c:v>-1.3</c:v>
                </c:pt>
                <c:pt idx="7">
                  <c:v>-1.2</c:v>
                </c:pt>
                <c:pt idx="8">
                  <c:v>0.1</c:v>
                </c:pt>
                <c:pt idx="9">
                  <c:v>-2.4</c:v>
                </c:pt>
                <c:pt idx="10">
                  <c:v>-0.4</c:v>
                </c:pt>
                <c:pt idx="11">
                  <c:v>-0.4</c:v>
                </c:pt>
                <c:pt idx="12">
                  <c:v>-1</c:v>
                </c:pt>
                <c:pt idx="13">
                  <c:v>0.5</c:v>
                </c:pt>
                <c:pt idx="14">
                  <c:v>-1.3</c:v>
                </c:pt>
                <c:pt idx="15">
                  <c:v>-1.3</c:v>
                </c:pt>
                <c:pt idx="16">
                  <c:v>-1.0999999999999999</c:v>
                </c:pt>
                <c:pt idx="17">
                  <c:v>-0.2</c:v>
                </c:pt>
                <c:pt idx="18">
                  <c:v>0.9</c:v>
                </c:pt>
                <c:pt idx="19">
                  <c:v>0.4</c:v>
                </c:pt>
                <c:pt idx="20">
                  <c:v>-0.30000000000000004</c:v>
                </c:pt>
                <c:pt idx="21">
                  <c:v>-2</c:v>
                </c:pt>
                <c:pt idx="22">
                  <c:v>-0.3</c:v>
                </c:pt>
                <c:pt idx="23">
                  <c:v>-2.7</c:v>
                </c:pt>
                <c:pt idx="24">
                  <c:v>0.6</c:v>
                </c:pt>
                <c:pt idx="25">
                  <c:v>0.2</c:v>
                </c:pt>
                <c:pt idx="26">
                  <c:v>0.8</c:v>
                </c:pt>
                <c:pt idx="27">
                  <c:v>4.1000000000000005</c:v>
                </c:pt>
                <c:pt idx="28">
                  <c:v>1.7</c:v>
                </c:pt>
                <c:pt idx="29">
                  <c:v>-1.4</c:v>
                </c:pt>
                <c:pt idx="30">
                  <c:v>0.8</c:v>
                </c:pt>
                <c:pt idx="31">
                  <c:v>-2</c:v>
                </c:pt>
              </c:numCache>
            </c:numRef>
          </c:val>
          <c:extLst>
            <c:ext xmlns:c16="http://schemas.microsoft.com/office/drawing/2014/chart" uri="{C3380CC4-5D6E-409C-BE32-E72D297353CC}">
              <c16:uniqueId val="{00000003-89A6-4894-808C-430F5BDABCF5}"/>
            </c:ext>
          </c:extLst>
        </c:ser>
        <c:ser>
          <c:idx val="4"/>
          <c:order val="5"/>
          <c:tx>
            <c:strRef>
              <c:f>'c3-16'!$F$13</c:f>
              <c:strCache>
                <c:ptCount val="1"/>
                <c:pt idx="0">
                  <c:v>Nettó export</c:v>
                </c:pt>
              </c:strCache>
            </c:strRef>
          </c:tx>
          <c:spPr>
            <a:solidFill>
              <a:schemeClr val="accent1">
                <a:lumMod val="40000"/>
                <a:lumOff val="60000"/>
              </a:schemeClr>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'c3-16'!$F$50:$F$81</c:f>
              <c:numCache>
                <c:formatCode>0.0</c:formatCode>
                <c:ptCount val="32"/>
                <c:pt idx="0">
                  <c:v>1.7999999999999998</c:v>
                </c:pt>
                <c:pt idx="1">
                  <c:v>1</c:v>
                </c:pt>
                <c:pt idx="2">
                  <c:v>0.40000000000000036</c:v>
                </c:pt>
                <c:pt idx="3">
                  <c:v>2</c:v>
                </c:pt>
                <c:pt idx="4">
                  <c:v>1.4000000000000004</c:v>
                </c:pt>
                <c:pt idx="5">
                  <c:v>1</c:v>
                </c:pt>
                <c:pt idx="6">
                  <c:v>2.6999999999999997</c:v>
                </c:pt>
                <c:pt idx="7">
                  <c:v>2.5</c:v>
                </c:pt>
                <c:pt idx="8">
                  <c:v>1.1000000000000001</c:v>
                </c:pt>
                <c:pt idx="9">
                  <c:v>2.6999999999999997</c:v>
                </c:pt>
                <c:pt idx="10">
                  <c:v>2.1</c:v>
                </c:pt>
                <c:pt idx="11">
                  <c:v>-0.79999999999999982</c:v>
                </c:pt>
                <c:pt idx="12">
                  <c:v>0.9</c:v>
                </c:pt>
                <c:pt idx="13">
                  <c:v>-2.1</c:v>
                </c:pt>
                <c:pt idx="14">
                  <c:v>1.1000000000000001</c:v>
                </c:pt>
                <c:pt idx="15">
                  <c:v>0.1</c:v>
                </c:pt>
                <c:pt idx="16">
                  <c:v>0.5</c:v>
                </c:pt>
                <c:pt idx="17">
                  <c:v>-1.6</c:v>
                </c:pt>
                <c:pt idx="18">
                  <c:v>-1.8</c:v>
                </c:pt>
                <c:pt idx="19">
                  <c:v>-0.4</c:v>
                </c:pt>
                <c:pt idx="20">
                  <c:v>3</c:v>
                </c:pt>
                <c:pt idx="21">
                  <c:v>2.8</c:v>
                </c:pt>
                <c:pt idx="22">
                  <c:v>1.3</c:v>
                </c:pt>
                <c:pt idx="23">
                  <c:v>1.9</c:v>
                </c:pt>
                <c:pt idx="24">
                  <c:v>-1.2</c:v>
                </c:pt>
                <c:pt idx="25">
                  <c:v>3</c:v>
                </c:pt>
                <c:pt idx="26">
                  <c:v>1</c:v>
                </c:pt>
                <c:pt idx="27">
                  <c:v>0</c:v>
                </c:pt>
                <c:pt idx="28">
                  <c:v>-1</c:v>
                </c:pt>
                <c:pt idx="29">
                  <c:v>-1.2</c:v>
                </c:pt>
                <c:pt idx="30">
                  <c:v>-2.8</c:v>
                </c:pt>
                <c:pt idx="31">
                  <c:v>-0.5</c:v>
                </c:pt>
              </c:numCache>
            </c:numRef>
          </c:val>
          <c:extLst>
            <c:ext xmlns:c16="http://schemas.microsoft.com/office/drawing/2014/chart" uri="{C3380CC4-5D6E-409C-BE32-E72D297353CC}">
              <c16:uniqueId val="{00000004-89A6-4894-808C-430F5BDABCF5}"/>
            </c:ext>
          </c:extLst>
        </c:ser>
        <c:dLbls>
          <c:showLegendKey val="0"/>
          <c:showVal val="0"/>
          <c:showCatName val="0"/>
          <c:showSerName val="0"/>
          <c:showPercent val="0"/>
          <c:showBubbleSize val="0"/>
        </c:dLbls>
        <c:gapWidth val="50"/>
        <c:overlap val="100"/>
        <c:axId val="114003328"/>
        <c:axId val="114021504"/>
      </c:barChart>
      <c:lineChart>
        <c:grouping val="standard"/>
        <c:varyColors val="0"/>
        <c:ser>
          <c:idx val="6"/>
          <c:order val="3"/>
          <c:tx>
            <c:strRef>
              <c:f>'c3-16'!$G$13</c:f>
              <c:strCache>
                <c:ptCount val="1"/>
                <c:pt idx="0">
                  <c:v>GDP piaci áron (%)</c:v>
                </c:pt>
              </c:strCache>
            </c:strRef>
          </c:tx>
          <c:spPr>
            <a:ln>
              <a:solidFill>
                <a:schemeClr val="tx1"/>
              </a:solidFill>
            </a:ln>
          </c:spPr>
          <c:marker>
            <c:symbol val="none"/>
          </c:marker>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'c3-16'!$G$50:$G$81</c:f>
              <c:numCache>
                <c:formatCode>0.0</c:formatCode>
                <c:ptCount val="32"/>
                <c:pt idx="0">
                  <c:v>-0.4</c:v>
                </c:pt>
                <c:pt idx="1">
                  <c:v>0.5</c:v>
                </c:pt>
                <c:pt idx="2">
                  <c:v>1.2</c:v>
                </c:pt>
                <c:pt idx="3">
                  <c:v>1.3</c:v>
                </c:pt>
                <c:pt idx="4">
                  <c:v>2.6</c:v>
                </c:pt>
                <c:pt idx="5">
                  <c:v>1.4</c:v>
                </c:pt>
                <c:pt idx="6">
                  <c:v>1.4</c:v>
                </c:pt>
                <c:pt idx="7">
                  <c:v>1.4</c:v>
                </c:pt>
                <c:pt idx="8">
                  <c:v>-0.5</c:v>
                </c:pt>
                <c:pt idx="9">
                  <c:v>-1.6</c:v>
                </c:pt>
                <c:pt idx="10">
                  <c:v>-1.6</c:v>
                </c:pt>
                <c:pt idx="11">
                  <c:v>-2.7</c:v>
                </c:pt>
                <c:pt idx="12">
                  <c:v>-0.2</c:v>
                </c:pt>
                <c:pt idx="13">
                  <c:v>1.7</c:v>
                </c:pt>
                <c:pt idx="14">
                  <c:v>2.8</c:v>
                </c:pt>
                <c:pt idx="15">
                  <c:v>3.8</c:v>
                </c:pt>
                <c:pt idx="16">
                  <c:v>4.4000000000000004</c:v>
                </c:pt>
                <c:pt idx="17">
                  <c:v>4.7</c:v>
                </c:pt>
                <c:pt idx="18">
                  <c:v>4</c:v>
                </c:pt>
                <c:pt idx="19">
                  <c:v>3.9</c:v>
                </c:pt>
                <c:pt idx="20">
                  <c:v>3.9</c:v>
                </c:pt>
                <c:pt idx="21">
                  <c:v>3.1</c:v>
                </c:pt>
                <c:pt idx="22">
                  <c:v>2.8</c:v>
                </c:pt>
                <c:pt idx="23">
                  <c:v>3.6</c:v>
                </c:pt>
                <c:pt idx="24">
                  <c:v>1.3</c:v>
                </c:pt>
                <c:pt idx="25">
                  <c:v>3.1</c:v>
                </c:pt>
                <c:pt idx="26">
                  <c:v>2.5</c:v>
                </c:pt>
                <c:pt idx="27">
                  <c:v>1.9</c:v>
                </c:pt>
                <c:pt idx="28">
                  <c:v>4.3</c:v>
                </c:pt>
                <c:pt idx="29">
                  <c:v>3.3</c:v>
                </c:pt>
                <c:pt idx="30">
                  <c:v>3.9</c:v>
                </c:pt>
                <c:pt idx="31">
                  <c:v>4.4000000000000004</c:v>
                </c:pt>
              </c:numCache>
            </c:numRef>
          </c:val>
          <c:smooth val="0"/>
          <c:extLst>
            <c:ext xmlns:c16="http://schemas.microsoft.com/office/drawing/2014/chart" uri="{C3380CC4-5D6E-409C-BE32-E72D297353CC}">
              <c16:uniqueId val="{00000005-89A6-4894-808C-430F5BDABCF5}"/>
            </c:ext>
          </c:extLst>
        </c:ser>
        <c:dLbls>
          <c:showLegendKey val="0"/>
          <c:showVal val="0"/>
          <c:showCatName val="0"/>
          <c:showSerName val="0"/>
          <c:showPercent val="0"/>
          <c:showBubbleSize val="0"/>
        </c:dLbls>
        <c:marker val="1"/>
        <c:smooth val="0"/>
        <c:axId val="114024832"/>
        <c:axId val="114023040"/>
      </c:lineChart>
      <c:catAx>
        <c:axId val="114003328"/>
        <c:scaling>
          <c:orientation val="minMax"/>
          <c:min val="1"/>
        </c:scaling>
        <c:delete val="0"/>
        <c:axPos val="b"/>
        <c:numFmt formatCode="yyyy" sourceLinked="0"/>
        <c:majorTickMark val="out"/>
        <c:minorTickMark val="none"/>
        <c:tickLblPos val="low"/>
        <c:spPr>
          <a:ln w="9525">
            <a:solidFill>
              <a:srgbClr val="808080"/>
            </a:solidFill>
            <a:prstDash val="solid"/>
          </a:ln>
        </c:spPr>
        <c:txPr>
          <a:bodyPr/>
          <a:lstStyle/>
          <a:p>
            <a:pPr>
              <a:defRPr sz="900" b="0" i="0">
                <a:latin typeface="Calibri"/>
                <a:ea typeface="Calibri"/>
                <a:cs typeface="Calibri"/>
              </a:defRPr>
            </a:pPr>
            <a:endParaRPr lang="hu-HU"/>
          </a:p>
        </c:txPr>
        <c:crossAx val="114021504"/>
        <c:crosses val="autoZero"/>
        <c:auto val="0"/>
        <c:lblAlgn val="ctr"/>
        <c:lblOffset val="100"/>
        <c:tickLblSkip val="4"/>
        <c:tickMarkSkip val="4"/>
        <c:noMultiLvlLbl val="0"/>
      </c:catAx>
      <c:valAx>
        <c:axId val="114021504"/>
        <c:scaling>
          <c:orientation val="minMax"/>
          <c:max val="8"/>
          <c:min val="-8"/>
        </c:scaling>
        <c:delete val="0"/>
        <c:axPos val="l"/>
        <c:majorGridlines>
          <c:spPr>
            <a:ln>
              <a:solidFill>
                <a:srgbClr val="BFBFBF"/>
              </a:solidFill>
              <a:prstDash val="sysDash"/>
            </a:ln>
          </c:spPr>
        </c:majorGridlines>
        <c:numFmt formatCode="General"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4003328"/>
        <c:crosses val="autoZero"/>
        <c:crossBetween val="between"/>
        <c:majorUnit val="2"/>
      </c:valAx>
      <c:valAx>
        <c:axId val="114023040"/>
        <c:scaling>
          <c:orientation val="minMax"/>
          <c:max val="8"/>
          <c:min val="-8"/>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4024832"/>
        <c:crosses val="max"/>
        <c:crossBetween val="between"/>
        <c:majorUnit val="2"/>
      </c:valAx>
      <c:dateAx>
        <c:axId val="114024832"/>
        <c:scaling>
          <c:orientation val="minMax"/>
        </c:scaling>
        <c:delete val="1"/>
        <c:axPos val="b"/>
        <c:numFmt formatCode="m/d/yyyy" sourceLinked="1"/>
        <c:majorTickMark val="out"/>
        <c:minorTickMark val="none"/>
        <c:tickLblPos val="nextTo"/>
        <c:crossAx val="114023040"/>
        <c:crosses val="autoZero"/>
        <c:auto val="1"/>
        <c:lblOffset val="100"/>
        <c:baseTimeUnit val="months"/>
      </c:dateAx>
      <c:spPr>
        <a:pattFill>
          <a:fgClr>
            <a:srgbClr val="FFFFFF"/>
          </a:fgClr>
          <a:bgClr>
            <a:srgbClr val="FFFFFF"/>
          </a:bgClr>
        </a:pattFill>
        <a:ln w="25400">
          <a:noFill/>
        </a:ln>
      </c:spPr>
    </c:plotArea>
    <c:legend>
      <c:legendPos val="b"/>
      <c:layout>
        <c:manualLayout>
          <c:xMode val="edge"/>
          <c:yMode val="edge"/>
          <c:x val="0"/>
          <c:y val="0.64563697989714808"/>
          <c:w val="1"/>
          <c:h val="0.3534311204612747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51820903201225E-2"/>
          <c:y val="7.1533816425120772E-2"/>
          <c:w val="0.83549635819360002"/>
          <c:h val="0.47907978806298107"/>
        </c:manualLayout>
      </c:layout>
      <c:barChart>
        <c:barDir val="col"/>
        <c:grouping val="stacked"/>
        <c:varyColors val="0"/>
        <c:ser>
          <c:idx val="0"/>
          <c:order val="0"/>
          <c:tx>
            <c:strRef>
              <c:f>'c3-16'!$B$12</c:f>
              <c:strCache>
                <c:ptCount val="1"/>
                <c:pt idx="0">
                  <c:v>Final household consumption</c:v>
                </c:pt>
              </c:strCache>
            </c:strRef>
          </c:tx>
          <c:spPr>
            <a:solidFill>
              <a:schemeClr val="accent3"/>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'c3-16'!$B$50:$B$81</c:f>
              <c:numCache>
                <c:formatCode>0.0</c:formatCode>
                <c:ptCount val="32"/>
                <c:pt idx="0">
                  <c:v>-2.6</c:v>
                </c:pt>
                <c:pt idx="1">
                  <c:v>-2.9</c:v>
                </c:pt>
                <c:pt idx="2">
                  <c:v>0</c:v>
                </c:pt>
                <c:pt idx="3">
                  <c:v>-1.6</c:v>
                </c:pt>
                <c:pt idx="4">
                  <c:v>0</c:v>
                </c:pt>
                <c:pt idx="5">
                  <c:v>0.8</c:v>
                </c:pt>
                <c:pt idx="6">
                  <c:v>0.5</c:v>
                </c:pt>
                <c:pt idx="7">
                  <c:v>0.3</c:v>
                </c:pt>
                <c:pt idx="8">
                  <c:v>-0.8</c:v>
                </c:pt>
                <c:pt idx="9">
                  <c:v>-1.6</c:v>
                </c:pt>
                <c:pt idx="10">
                  <c:v>-3.2</c:v>
                </c:pt>
                <c:pt idx="11">
                  <c:v>-0.3</c:v>
                </c:pt>
                <c:pt idx="12">
                  <c:v>-0.2</c:v>
                </c:pt>
                <c:pt idx="13">
                  <c:v>0.8</c:v>
                </c:pt>
                <c:pt idx="14">
                  <c:v>0</c:v>
                </c:pt>
                <c:pt idx="15">
                  <c:v>0.7</c:v>
                </c:pt>
                <c:pt idx="16">
                  <c:v>0.9</c:v>
                </c:pt>
                <c:pt idx="17">
                  <c:v>1.8</c:v>
                </c:pt>
                <c:pt idx="18">
                  <c:v>1.1000000000000001</c:v>
                </c:pt>
                <c:pt idx="19">
                  <c:v>2.1</c:v>
                </c:pt>
                <c:pt idx="20">
                  <c:v>2.2000000000000002</c:v>
                </c:pt>
                <c:pt idx="21">
                  <c:v>1.8</c:v>
                </c:pt>
                <c:pt idx="22">
                  <c:v>1.8</c:v>
                </c:pt>
                <c:pt idx="23">
                  <c:v>2.2999999999999998</c:v>
                </c:pt>
                <c:pt idx="24">
                  <c:v>2.4</c:v>
                </c:pt>
                <c:pt idx="25">
                  <c:v>2.6</c:v>
                </c:pt>
                <c:pt idx="26">
                  <c:v>1.9</c:v>
                </c:pt>
                <c:pt idx="27">
                  <c:v>2.1</c:v>
                </c:pt>
                <c:pt idx="28">
                  <c:v>1.6</c:v>
                </c:pt>
                <c:pt idx="29">
                  <c:v>2.2000000000000002</c:v>
                </c:pt>
                <c:pt idx="30">
                  <c:v>2.8</c:v>
                </c:pt>
                <c:pt idx="31">
                  <c:v>3.1</c:v>
                </c:pt>
              </c:numCache>
            </c:numRef>
          </c:val>
          <c:extLst>
            <c:ext xmlns:c16="http://schemas.microsoft.com/office/drawing/2014/chart" uri="{C3380CC4-5D6E-409C-BE32-E72D297353CC}">
              <c16:uniqueId val="{00000000-5F5B-4316-AC72-743A51DEC138}"/>
            </c:ext>
          </c:extLst>
        </c:ser>
        <c:ser>
          <c:idx val="1"/>
          <c:order val="1"/>
          <c:tx>
            <c:strRef>
              <c:f>'c3-16'!$C$12</c:f>
              <c:strCache>
                <c:ptCount val="1"/>
                <c:pt idx="0">
                  <c:v>Government consumption</c:v>
                </c:pt>
              </c:strCache>
            </c:strRef>
          </c:tx>
          <c:spPr>
            <a:solidFill>
              <a:schemeClr val="bg2">
                <a:lumMod val="75000"/>
              </a:schemeClr>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'c3-16'!$C$50:$C$81</c:f>
              <c:numCache>
                <c:formatCode>0.0</c:formatCode>
                <c:ptCount val="32"/>
                <c:pt idx="0">
                  <c:v>0.7</c:v>
                </c:pt>
                <c:pt idx="1">
                  <c:v>0.4</c:v>
                </c:pt>
                <c:pt idx="2">
                  <c:v>0.3</c:v>
                </c:pt>
                <c:pt idx="3">
                  <c:v>-0.4</c:v>
                </c:pt>
                <c:pt idx="4">
                  <c:v>0</c:v>
                </c:pt>
                <c:pt idx="5">
                  <c:v>0</c:v>
                </c:pt>
                <c:pt idx="6">
                  <c:v>0</c:v>
                </c:pt>
                <c:pt idx="7">
                  <c:v>0</c:v>
                </c:pt>
                <c:pt idx="8">
                  <c:v>-0.3</c:v>
                </c:pt>
                <c:pt idx="9">
                  <c:v>0.1</c:v>
                </c:pt>
                <c:pt idx="10">
                  <c:v>0</c:v>
                </c:pt>
                <c:pt idx="11">
                  <c:v>0</c:v>
                </c:pt>
                <c:pt idx="12">
                  <c:v>0.8</c:v>
                </c:pt>
                <c:pt idx="13">
                  <c:v>0.8</c:v>
                </c:pt>
                <c:pt idx="14">
                  <c:v>0.4</c:v>
                </c:pt>
                <c:pt idx="15">
                  <c:v>0.5</c:v>
                </c:pt>
                <c:pt idx="16">
                  <c:v>1.1000000000000001</c:v>
                </c:pt>
                <c:pt idx="17">
                  <c:v>0.8</c:v>
                </c:pt>
                <c:pt idx="18">
                  <c:v>0.8</c:v>
                </c:pt>
                <c:pt idx="19">
                  <c:v>1.1000000000000001</c:v>
                </c:pt>
                <c:pt idx="20">
                  <c:v>-0.1</c:v>
                </c:pt>
                <c:pt idx="21">
                  <c:v>-0.5</c:v>
                </c:pt>
                <c:pt idx="22">
                  <c:v>0.3</c:v>
                </c:pt>
                <c:pt idx="23">
                  <c:v>0.4</c:v>
                </c:pt>
                <c:pt idx="24">
                  <c:v>0.3</c:v>
                </c:pt>
                <c:pt idx="25">
                  <c:v>0.6</c:v>
                </c:pt>
                <c:pt idx="26">
                  <c:v>-0.2</c:v>
                </c:pt>
                <c:pt idx="27">
                  <c:v>-0.4</c:v>
                </c:pt>
                <c:pt idx="28">
                  <c:v>-1.1000000000000001</c:v>
                </c:pt>
                <c:pt idx="29">
                  <c:v>-0.3</c:v>
                </c:pt>
                <c:pt idx="30">
                  <c:v>0.2</c:v>
                </c:pt>
                <c:pt idx="31">
                  <c:v>0.9</c:v>
                </c:pt>
              </c:numCache>
            </c:numRef>
          </c:val>
          <c:extLst>
            <c:ext xmlns:c16="http://schemas.microsoft.com/office/drawing/2014/chart" uri="{C3380CC4-5D6E-409C-BE32-E72D297353CC}">
              <c16:uniqueId val="{00000001-5F5B-4316-AC72-743A51DEC138}"/>
            </c:ext>
          </c:extLst>
        </c:ser>
        <c:ser>
          <c:idx val="2"/>
          <c:order val="2"/>
          <c:tx>
            <c:strRef>
              <c:f>'c3-16'!$D$12</c:f>
              <c:strCache>
                <c:ptCount val="1"/>
                <c:pt idx="0">
                  <c:v>Gross fixed capital formation</c:v>
                </c:pt>
              </c:strCache>
            </c:strRef>
          </c:tx>
          <c:spPr>
            <a:solidFill>
              <a:schemeClr val="tx2"/>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'c3-16'!$D$50:$D$81</c:f>
              <c:numCache>
                <c:formatCode>0.0</c:formatCode>
                <c:ptCount val="32"/>
                <c:pt idx="0">
                  <c:v>-1.4</c:v>
                </c:pt>
                <c:pt idx="1">
                  <c:v>-1.8</c:v>
                </c:pt>
                <c:pt idx="2">
                  <c:v>-1.4</c:v>
                </c:pt>
                <c:pt idx="3">
                  <c:v>-3.8</c:v>
                </c:pt>
                <c:pt idx="4">
                  <c:v>0.3</c:v>
                </c:pt>
                <c:pt idx="5">
                  <c:v>-0.6</c:v>
                </c:pt>
                <c:pt idx="6">
                  <c:v>-0.5</c:v>
                </c:pt>
                <c:pt idx="7">
                  <c:v>-0.2</c:v>
                </c:pt>
                <c:pt idx="8">
                  <c:v>-0.6</c:v>
                </c:pt>
                <c:pt idx="9">
                  <c:v>-0.3</c:v>
                </c:pt>
                <c:pt idx="10">
                  <c:v>-0.1</c:v>
                </c:pt>
                <c:pt idx="11">
                  <c:v>-1.3</c:v>
                </c:pt>
                <c:pt idx="12">
                  <c:v>-0.8</c:v>
                </c:pt>
                <c:pt idx="13">
                  <c:v>1.7</c:v>
                </c:pt>
                <c:pt idx="14">
                  <c:v>2.6</c:v>
                </c:pt>
                <c:pt idx="15">
                  <c:v>3.8</c:v>
                </c:pt>
                <c:pt idx="16">
                  <c:v>3</c:v>
                </c:pt>
                <c:pt idx="17">
                  <c:v>3.9</c:v>
                </c:pt>
                <c:pt idx="18">
                  <c:v>3</c:v>
                </c:pt>
                <c:pt idx="19">
                  <c:v>0.6</c:v>
                </c:pt>
                <c:pt idx="20">
                  <c:v>-0.9</c:v>
                </c:pt>
                <c:pt idx="21">
                  <c:v>1.1000000000000001</c:v>
                </c:pt>
                <c:pt idx="22">
                  <c:v>-0.3</c:v>
                </c:pt>
                <c:pt idx="23">
                  <c:v>1.7</c:v>
                </c:pt>
                <c:pt idx="24">
                  <c:v>-0.8</c:v>
                </c:pt>
                <c:pt idx="25">
                  <c:v>-3.3</c:v>
                </c:pt>
                <c:pt idx="26">
                  <c:v>-1.1000000000000001</c:v>
                </c:pt>
                <c:pt idx="27">
                  <c:v>-3.9</c:v>
                </c:pt>
                <c:pt idx="28">
                  <c:v>3.1</c:v>
                </c:pt>
                <c:pt idx="29">
                  <c:v>4</c:v>
                </c:pt>
                <c:pt idx="30">
                  <c:v>3.1</c:v>
                </c:pt>
                <c:pt idx="31">
                  <c:v>2.9</c:v>
                </c:pt>
              </c:numCache>
            </c:numRef>
          </c:val>
          <c:extLst>
            <c:ext xmlns:c16="http://schemas.microsoft.com/office/drawing/2014/chart" uri="{C3380CC4-5D6E-409C-BE32-E72D297353CC}">
              <c16:uniqueId val="{00000002-5F5B-4316-AC72-743A51DEC138}"/>
            </c:ext>
          </c:extLst>
        </c:ser>
        <c:ser>
          <c:idx val="3"/>
          <c:order val="4"/>
          <c:tx>
            <c:strRef>
              <c:f>'c3-16'!$E$12</c:f>
              <c:strCache>
                <c:ptCount val="1"/>
                <c:pt idx="0">
                  <c:v>Changes in inventories</c:v>
                </c:pt>
              </c:strCache>
            </c:strRef>
          </c:tx>
          <c:spPr>
            <a:solidFill>
              <a:schemeClr val="accent1"/>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'c3-16'!$E$50:$E$81</c:f>
              <c:numCache>
                <c:formatCode>0.0</c:formatCode>
                <c:ptCount val="32"/>
                <c:pt idx="0">
                  <c:v>1.2</c:v>
                </c:pt>
                <c:pt idx="1">
                  <c:v>3.8</c:v>
                </c:pt>
                <c:pt idx="2">
                  <c:v>1.9</c:v>
                </c:pt>
                <c:pt idx="3">
                  <c:v>5.2</c:v>
                </c:pt>
                <c:pt idx="4">
                  <c:v>0.8</c:v>
                </c:pt>
                <c:pt idx="5">
                  <c:v>0.1</c:v>
                </c:pt>
                <c:pt idx="6">
                  <c:v>-1.3</c:v>
                </c:pt>
                <c:pt idx="7">
                  <c:v>-1.2</c:v>
                </c:pt>
                <c:pt idx="8">
                  <c:v>0.1</c:v>
                </c:pt>
                <c:pt idx="9">
                  <c:v>-2.4</c:v>
                </c:pt>
                <c:pt idx="10">
                  <c:v>-0.4</c:v>
                </c:pt>
                <c:pt idx="11">
                  <c:v>-0.4</c:v>
                </c:pt>
                <c:pt idx="12">
                  <c:v>-1</c:v>
                </c:pt>
                <c:pt idx="13">
                  <c:v>0.5</c:v>
                </c:pt>
                <c:pt idx="14">
                  <c:v>-1.3</c:v>
                </c:pt>
                <c:pt idx="15">
                  <c:v>-1.3</c:v>
                </c:pt>
                <c:pt idx="16">
                  <c:v>-1.0999999999999999</c:v>
                </c:pt>
                <c:pt idx="17">
                  <c:v>-0.2</c:v>
                </c:pt>
                <c:pt idx="18">
                  <c:v>0.9</c:v>
                </c:pt>
                <c:pt idx="19">
                  <c:v>0.4</c:v>
                </c:pt>
                <c:pt idx="20">
                  <c:v>-0.30000000000000004</c:v>
                </c:pt>
                <c:pt idx="21">
                  <c:v>-2</c:v>
                </c:pt>
                <c:pt idx="22">
                  <c:v>-0.3</c:v>
                </c:pt>
                <c:pt idx="23">
                  <c:v>-2.7</c:v>
                </c:pt>
                <c:pt idx="24">
                  <c:v>0.6</c:v>
                </c:pt>
                <c:pt idx="25">
                  <c:v>0.2</c:v>
                </c:pt>
                <c:pt idx="26">
                  <c:v>0.8</c:v>
                </c:pt>
                <c:pt idx="27">
                  <c:v>4.1000000000000005</c:v>
                </c:pt>
                <c:pt idx="28">
                  <c:v>1.7</c:v>
                </c:pt>
                <c:pt idx="29">
                  <c:v>-1.4</c:v>
                </c:pt>
                <c:pt idx="30">
                  <c:v>0.8</c:v>
                </c:pt>
                <c:pt idx="31">
                  <c:v>-2</c:v>
                </c:pt>
              </c:numCache>
            </c:numRef>
          </c:val>
          <c:extLst>
            <c:ext xmlns:c16="http://schemas.microsoft.com/office/drawing/2014/chart" uri="{C3380CC4-5D6E-409C-BE32-E72D297353CC}">
              <c16:uniqueId val="{00000003-5F5B-4316-AC72-743A51DEC138}"/>
            </c:ext>
          </c:extLst>
        </c:ser>
        <c:ser>
          <c:idx val="4"/>
          <c:order val="5"/>
          <c:tx>
            <c:strRef>
              <c:f>'c3-16'!$F$12</c:f>
              <c:strCache>
                <c:ptCount val="1"/>
                <c:pt idx="0">
                  <c:v>Net exports</c:v>
                </c:pt>
              </c:strCache>
            </c:strRef>
          </c:tx>
          <c:spPr>
            <a:solidFill>
              <a:schemeClr val="accent1">
                <a:lumMod val="40000"/>
                <a:lumOff val="60000"/>
              </a:schemeClr>
            </a:solidFill>
            <a:ln>
              <a:noFill/>
            </a:ln>
          </c:spPr>
          <c:invertIfNegative val="0"/>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'c3-16'!$F$50:$F$81</c:f>
              <c:numCache>
                <c:formatCode>0.0</c:formatCode>
                <c:ptCount val="32"/>
                <c:pt idx="0">
                  <c:v>1.7999999999999998</c:v>
                </c:pt>
                <c:pt idx="1">
                  <c:v>1</c:v>
                </c:pt>
                <c:pt idx="2">
                  <c:v>0.40000000000000036</c:v>
                </c:pt>
                <c:pt idx="3">
                  <c:v>2</c:v>
                </c:pt>
                <c:pt idx="4">
                  <c:v>1.4000000000000004</c:v>
                </c:pt>
                <c:pt idx="5">
                  <c:v>1</c:v>
                </c:pt>
                <c:pt idx="6">
                  <c:v>2.6999999999999997</c:v>
                </c:pt>
                <c:pt idx="7">
                  <c:v>2.5</c:v>
                </c:pt>
                <c:pt idx="8">
                  <c:v>1.1000000000000001</c:v>
                </c:pt>
                <c:pt idx="9">
                  <c:v>2.6999999999999997</c:v>
                </c:pt>
                <c:pt idx="10">
                  <c:v>2.1</c:v>
                </c:pt>
                <c:pt idx="11">
                  <c:v>-0.79999999999999982</c:v>
                </c:pt>
                <c:pt idx="12">
                  <c:v>0.9</c:v>
                </c:pt>
                <c:pt idx="13">
                  <c:v>-2.1</c:v>
                </c:pt>
                <c:pt idx="14">
                  <c:v>1.1000000000000001</c:v>
                </c:pt>
                <c:pt idx="15">
                  <c:v>0.1</c:v>
                </c:pt>
                <c:pt idx="16">
                  <c:v>0.5</c:v>
                </c:pt>
                <c:pt idx="17">
                  <c:v>-1.6</c:v>
                </c:pt>
                <c:pt idx="18">
                  <c:v>-1.8</c:v>
                </c:pt>
                <c:pt idx="19">
                  <c:v>-0.4</c:v>
                </c:pt>
                <c:pt idx="20">
                  <c:v>3</c:v>
                </c:pt>
                <c:pt idx="21">
                  <c:v>2.8</c:v>
                </c:pt>
                <c:pt idx="22">
                  <c:v>1.3</c:v>
                </c:pt>
                <c:pt idx="23">
                  <c:v>1.9</c:v>
                </c:pt>
                <c:pt idx="24">
                  <c:v>-1.2</c:v>
                </c:pt>
                <c:pt idx="25">
                  <c:v>3</c:v>
                </c:pt>
                <c:pt idx="26">
                  <c:v>1</c:v>
                </c:pt>
                <c:pt idx="27">
                  <c:v>0</c:v>
                </c:pt>
                <c:pt idx="28">
                  <c:v>-1</c:v>
                </c:pt>
                <c:pt idx="29">
                  <c:v>-1.2</c:v>
                </c:pt>
                <c:pt idx="30">
                  <c:v>-2.8</c:v>
                </c:pt>
                <c:pt idx="31">
                  <c:v>-0.5</c:v>
                </c:pt>
              </c:numCache>
            </c:numRef>
          </c:val>
          <c:extLst>
            <c:ext xmlns:c16="http://schemas.microsoft.com/office/drawing/2014/chart" uri="{C3380CC4-5D6E-409C-BE32-E72D297353CC}">
              <c16:uniqueId val="{00000004-5F5B-4316-AC72-743A51DEC138}"/>
            </c:ext>
          </c:extLst>
        </c:ser>
        <c:dLbls>
          <c:showLegendKey val="0"/>
          <c:showVal val="0"/>
          <c:showCatName val="0"/>
          <c:showSerName val="0"/>
          <c:showPercent val="0"/>
          <c:showBubbleSize val="0"/>
        </c:dLbls>
        <c:gapWidth val="50"/>
        <c:overlap val="100"/>
        <c:axId val="114745728"/>
        <c:axId val="114747264"/>
      </c:barChart>
      <c:lineChart>
        <c:grouping val="standard"/>
        <c:varyColors val="0"/>
        <c:ser>
          <c:idx val="6"/>
          <c:order val="3"/>
          <c:tx>
            <c:strRef>
              <c:f>'c3-16'!$G$12</c:f>
              <c:strCache>
                <c:ptCount val="1"/>
                <c:pt idx="0">
                  <c:v>GDP at market prices (percent)</c:v>
                </c:pt>
              </c:strCache>
            </c:strRef>
          </c:tx>
          <c:spPr>
            <a:ln>
              <a:solidFill>
                <a:schemeClr val="tx1"/>
              </a:solidFill>
            </a:ln>
          </c:spPr>
          <c:marker>
            <c:symbol val="none"/>
          </c:marker>
          <c:cat>
            <c:numRef>
              <c:f>'c3-16'!$A$50:$A$81</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'c3-16'!$G$50:$G$81</c:f>
              <c:numCache>
                <c:formatCode>0.0</c:formatCode>
                <c:ptCount val="32"/>
                <c:pt idx="0">
                  <c:v>-0.4</c:v>
                </c:pt>
                <c:pt idx="1">
                  <c:v>0.5</c:v>
                </c:pt>
                <c:pt idx="2">
                  <c:v>1.2</c:v>
                </c:pt>
                <c:pt idx="3">
                  <c:v>1.3</c:v>
                </c:pt>
                <c:pt idx="4">
                  <c:v>2.6</c:v>
                </c:pt>
                <c:pt idx="5">
                  <c:v>1.4</c:v>
                </c:pt>
                <c:pt idx="6">
                  <c:v>1.4</c:v>
                </c:pt>
                <c:pt idx="7">
                  <c:v>1.4</c:v>
                </c:pt>
                <c:pt idx="8">
                  <c:v>-0.5</c:v>
                </c:pt>
                <c:pt idx="9">
                  <c:v>-1.6</c:v>
                </c:pt>
                <c:pt idx="10">
                  <c:v>-1.6</c:v>
                </c:pt>
                <c:pt idx="11">
                  <c:v>-2.7</c:v>
                </c:pt>
                <c:pt idx="12">
                  <c:v>-0.2</c:v>
                </c:pt>
                <c:pt idx="13">
                  <c:v>1.7</c:v>
                </c:pt>
                <c:pt idx="14">
                  <c:v>2.8</c:v>
                </c:pt>
                <c:pt idx="15">
                  <c:v>3.8</c:v>
                </c:pt>
                <c:pt idx="16">
                  <c:v>4.4000000000000004</c:v>
                </c:pt>
                <c:pt idx="17">
                  <c:v>4.7</c:v>
                </c:pt>
                <c:pt idx="18">
                  <c:v>4</c:v>
                </c:pt>
                <c:pt idx="19">
                  <c:v>3.9</c:v>
                </c:pt>
                <c:pt idx="20">
                  <c:v>3.9</c:v>
                </c:pt>
                <c:pt idx="21">
                  <c:v>3.1</c:v>
                </c:pt>
                <c:pt idx="22">
                  <c:v>2.8</c:v>
                </c:pt>
                <c:pt idx="23">
                  <c:v>3.6</c:v>
                </c:pt>
                <c:pt idx="24">
                  <c:v>1.3</c:v>
                </c:pt>
                <c:pt idx="25">
                  <c:v>3.1</c:v>
                </c:pt>
                <c:pt idx="26">
                  <c:v>2.5</c:v>
                </c:pt>
                <c:pt idx="27">
                  <c:v>1.9</c:v>
                </c:pt>
                <c:pt idx="28">
                  <c:v>4.3</c:v>
                </c:pt>
                <c:pt idx="29">
                  <c:v>3.3</c:v>
                </c:pt>
                <c:pt idx="30">
                  <c:v>3.9</c:v>
                </c:pt>
                <c:pt idx="31">
                  <c:v>4.4000000000000004</c:v>
                </c:pt>
              </c:numCache>
            </c:numRef>
          </c:val>
          <c:smooth val="0"/>
          <c:extLst>
            <c:ext xmlns:c16="http://schemas.microsoft.com/office/drawing/2014/chart" uri="{C3380CC4-5D6E-409C-BE32-E72D297353CC}">
              <c16:uniqueId val="{00000005-5F5B-4316-AC72-743A51DEC138}"/>
            </c:ext>
          </c:extLst>
        </c:ser>
        <c:dLbls>
          <c:showLegendKey val="0"/>
          <c:showVal val="0"/>
          <c:showCatName val="0"/>
          <c:showSerName val="0"/>
          <c:showPercent val="0"/>
          <c:showBubbleSize val="0"/>
        </c:dLbls>
        <c:marker val="1"/>
        <c:smooth val="0"/>
        <c:axId val="31728768"/>
        <c:axId val="114748800"/>
      </c:lineChart>
      <c:catAx>
        <c:axId val="114745728"/>
        <c:scaling>
          <c:orientation val="minMax"/>
          <c:min val="1"/>
        </c:scaling>
        <c:delete val="0"/>
        <c:axPos val="b"/>
        <c:numFmt formatCode="yyyy" sourceLinked="0"/>
        <c:majorTickMark val="out"/>
        <c:minorTickMark val="none"/>
        <c:tickLblPos val="low"/>
        <c:spPr>
          <a:ln w="9525">
            <a:solidFill>
              <a:srgbClr val="808080"/>
            </a:solidFill>
            <a:prstDash val="solid"/>
          </a:ln>
        </c:spPr>
        <c:txPr>
          <a:bodyPr/>
          <a:lstStyle/>
          <a:p>
            <a:pPr>
              <a:defRPr sz="900" b="0" i="0">
                <a:latin typeface="Calibri"/>
                <a:ea typeface="Calibri"/>
                <a:cs typeface="Calibri"/>
              </a:defRPr>
            </a:pPr>
            <a:endParaRPr lang="hu-HU"/>
          </a:p>
        </c:txPr>
        <c:crossAx val="114747264"/>
        <c:crosses val="autoZero"/>
        <c:auto val="0"/>
        <c:lblAlgn val="ctr"/>
        <c:lblOffset val="100"/>
        <c:tickLblSkip val="4"/>
        <c:tickMarkSkip val="4"/>
        <c:noMultiLvlLbl val="0"/>
      </c:catAx>
      <c:valAx>
        <c:axId val="114747264"/>
        <c:scaling>
          <c:orientation val="minMax"/>
          <c:max val="8"/>
          <c:min val="-8"/>
        </c:scaling>
        <c:delete val="0"/>
        <c:axPos val="l"/>
        <c:majorGridlines>
          <c:spPr>
            <a:ln>
              <a:solidFill>
                <a:srgbClr val="BFBFBF"/>
              </a:solidFill>
              <a:prstDash val="sysDash"/>
            </a:ln>
          </c:spPr>
        </c:majorGridlines>
        <c:numFmt formatCode="General"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4745728"/>
        <c:crosses val="autoZero"/>
        <c:crossBetween val="between"/>
        <c:majorUnit val="2"/>
      </c:valAx>
      <c:valAx>
        <c:axId val="114748800"/>
        <c:scaling>
          <c:orientation val="minMax"/>
          <c:max val="8"/>
          <c:min val="-8"/>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728768"/>
        <c:crosses val="max"/>
        <c:crossBetween val="between"/>
        <c:majorUnit val="2"/>
      </c:valAx>
      <c:dateAx>
        <c:axId val="31728768"/>
        <c:scaling>
          <c:orientation val="minMax"/>
        </c:scaling>
        <c:delete val="1"/>
        <c:axPos val="b"/>
        <c:numFmt formatCode="m/d/yyyy" sourceLinked="1"/>
        <c:majorTickMark val="out"/>
        <c:minorTickMark val="none"/>
        <c:tickLblPos val="nextTo"/>
        <c:crossAx val="114748800"/>
        <c:crosses val="autoZero"/>
        <c:auto val="1"/>
        <c:lblOffset val="100"/>
        <c:baseTimeUnit val="months"/>
      </c:dateAx>
      <c:spPr>
        <a:pattFill>
          <a:fgClr>
            <a:srgbClr val="FFFFFF"/>
          </a:fgClr>
          <a:bgClr>
            <a:srgbClr val="FFFFFF"/>
          </a:bgClr>
        </a:pattFill>
        <a:ln w="25400">
          <a:noFill/>
        </a:ln>
      </c:spPr>
    </c:plotArea>
    <c:legend>
      <c:legendPos val="b"/>
      <c:layout>
        <c:manualLayout>
          <c:xMode val="edge"/>
          <c:yMode val="edge"/>
          <c:x val="0"/>
          <c:y val="0.64563697989714808"/>
          <c:w val="1"/>
          <c:h val="0.35343112046127473"/>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14814814814812E-2"/>
          <c:y val="8.2952256944444455E-2"/>
          <c:w val="0.88676719576719576"/>
          <c:h val="0.60873090277777775"/>
        </c:manualLayout>
      </c:layout>
      <c:barChart>
        <c:barDir val="col"/>
        <c:grouping val="clustered"/>
        <c:varyColors val="0"/>
        <c:ser>
          <c:idx val="4"/>
          <c:order val="4"/>
          <c:tx>
            <c:strRef>
              <c:f>'c3-17'!$F$12</c:f>
              <c:strCache>
                <c:ptCount val="1"/>
                <c:pt idx="0">
                  <c:v>Hazai fogyasztási kiadás</c:v>
                </c:pt>
              </c:strCache>
            </c:strRef>
          </c:tx>
          <c:spPr>
            <a:solidFill>
              <a:schemeClr val="bg2">
                <a:lumMod val="75000"/>
              </a:schemeClr>
            </a:solidFill>
            <a:ln>
              <a:noFill/>
            </a:ln>
            <a:effectLst/>
          </c:spPr>
          <c:invertIfNegative val="0"/>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'c3-17'!$F$50:$F$77</c:f>
              <c:numCache>
                <c:formatCode>0.0</c:formatCode>
                <c:ptCount val="28"/>
                <c:pt idx="0">
                  <c:v>-1.4000000000000057</c:v>
                </c:pt>
                <c:pt idx="1">
                  <c:v>2</c:v>
                </c:pt>
                <c:pt idx="2">
                  <c:v>0.70000000000000284</c:v>
                </c:pt>
                <c:pt idx="3">
                  <c:v>1.2000000000000028</c:v>
                </c:pt>
                <c:pt idx="4">
                  <c:v>-0.29999999999999716</c:v>
                </c:pt>
                <c:pt idx="5">
                  <c:v>-2.7999999999999972</c:v>
                </c:pt>
                <c:pt idx="6">
                  <c:v>-5.2999999999999972</c:v>
                </c:pt>
                <c:pt idx="7">
                  <c:v>-0.90000000000000568</c:v>
                </c:pt>
                <c:pt idx="8">
                  <c:v>-0.59999999999999432</c:v>
                </c:pt>
                <c:pt idx="9">
                  <c:v>1.0999999999999943</c:v>
                </c:pt>
                <c:pt idx="10">
                  <c:v>-0.40000000000000568</c:v>
                </c:pt>
                <c:pt idx="11">
                  <c:v>1</c:v>
                </c:pt>
                <c:pt idx="12">
                  <c:v>1.9000000000000057</c:v>
                </c:pt>
                <c:pt idx="13">
                  <c:v>3.7999999999999972</c:v>
                </c:pt>
                <c:pt idx="14">
                  <c:v>3.4000000000000057</c:v>
                </c:pt>
                <c:pt idx="15">
                  <c:v>4.9000000000000057</c:v>
                </c:pt>
                <c:pt idx="16">
                  <c:v>4</c:v>
                </c:pt>
                <c:pt idx="17">
                  <c:v>3.4000000000000057</c:v>
                </c:pt>
                <c:pt idx="18">
                  <c:v>3.5999999999999943</c:v>
                </c:pt>
                <c:pt idx="19">
                  <c:v>4</c:v>
                </c:pt>
                <c:pt idx="20">
                  <c:v>3.7999999999999972</c:v>
                </c:pt>
                <c:pt idx="21">
                  <c:v>4.5</c:v>
                </c:pt>
                <c:pt idx="22">
                  <c:v>3.5</c:v>
                </c:pt>
                <c:pt idx="23">
                  <c:v>4.2999999999999972</c:v>
                </c:pt>
                <c:pt idx="24">
                  <c:v>3.2999999999999972</c:v>
                </c:pt>
                <c:pt idx="25">
                  <c:v>4.4000000000000057</c:v>
                </c:pt>
                <c:pt idx="26" formatCode="General">
                  <c:v>4.2999999999999972</c:v>
                </c:pt>
                <c:pt idx="27" formatCode="General">
                  <c:v>5.4000000000000057</c:v>
                </c:pt>
              </c:numCache>
            </c:numRef>
          </c:val>
          <c:extLst>
            <c:ext xmlns:c16="http://schemas.microsoft.com/office/drawing/2014/chart" uri="{C3380CC4-5D6E-409C-BE32-E72D297353CC}">
              <c16:uniqueId val="{00000004-4DD8-48AC-A3A1-0D03614D2D06}"/>
            </c:ext>
          </c:extLst>
        </c:ser>
        <c:dLbls>
          <c:showLegendKey val="0"/>
          <c:showVal val="0"/>
          <c:showCatName val="0"/>
          <c:showSerName val="0"/>
          <c:showPercent val="0"/>
          <c:showBubbleSize val="0"/>
        </c:dLbls>
        <c:gapWidth val="32"/>
        <c:axId val="115283456"/>
        <c:axId val="115284992"/>
      </c:barChart>
      <c:lineChart>
        <c:grouping val="standard"/>
        <c:varyColors val="0"/>
        <c:ser>
          <c:idx val="0"/>
          <c:order val="0"/>
          <c:tx>
            <c:strRef>
              <c:f>'c3-17'!$B$12</c:f>
              <c:strCache>
                <c:ptCount val="1"/>
                <c:pt idx="0">
                  <c:v>Tartós termékek</c:v>
                </c:pt>
              </c:strCache>
            </c:strRef>
          </c:tx>
          <c:spPr>
            <a:ln w="28575" cap="rnd">
              <a:solidFill>
                <a:schemeClr val="tx2"/>
              </a:solidFill>
              <a:round/>
            </a:ln>
            <a:effectLst/>
          </c:spPr>
          <c:marker>
            <c:symbol val="none"/>
          </c:marker>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'c3-17'!$B$50:$B$77</c:f>
              <c:numCache>
                <c:formatCode>0.0</c:formatCode>
                <c:ptCount val="28"/>
                <c:pt idx="0">
                  <c:v>-9.9999999999994316E-2</c:v>
                </c:pt>
                <c:pt idx="1">
                  <c:v>-1.5999999999999943</c:v>
                </c:pt>
                <c:pt idx="2">
                  <c:v>0.90000000000000568</c:v>
                </c:pt>
                <c:pt idx="3">
                  <c:v>7.9000000000000057</c:v>
                </c:pt>
                <c:pt idx="4">
                  <c:v>5.9000000000000057</c:v>
                </c:pt>
                <c:pt idx="5">
                  <c:v>1.5</c:v>
                </c:pt>
                <c:pt idx="6">
                  <c:v>-0.79999999999999716</c:v>
                </c:pt>
                <c:pt idx="7">
                  <c:v>3.5999999999999943</c:v>
                </c:pt>
                <c:pt idx="8">
                  <c:v>2.2000000000000028</c:v>
                </c:pt>
                <c:pt idx="9">
                  <c:v>4.7000000000000028</c:v>
                </c:pt>
                <c:pt idx="10">
                  <c:v>4.7999999999999972</c:v>
                </c:pt>
                <c:pt idx="11">
                  <c:v>2.9000000000000057</c:v>
                </c:pt>
                <c:pt idx="12">
                  <c:v>4.4000000000000057</c:v>
                </c:pt>
                <c:pt idx="13">
                  <c:v>6.0999999999999943</c:v>
                </c:pt>
                <c:pt idx="14">
                  <c:v>7.9000000000000057</c:v>
                </c:pt>
                <c:pt idx="15">
                  <c:v>10.299999999999997</c:v>
                </c:pt>
                <c:pt idx="16">
                  <c:v>2.2000000000000028</c:v>
                </c:pt>
                <c:pt idx="17">
                  <c:v>3.4000000000000057</c:v>
                </c:pt>
                <c:pt idx="18">
                  <c:v>-2.4000000000000057</c:v>
                </c:pt>
                <c:pt idx="19">
                  <c:v>4.2999999999999972</c:v>
                </c:pt>
                <c:pt idx="20">
                  <c:v>9.7999999999999972</c:v>
                </c:pt>
                <c:pt idx="21">
                  <c:v>14.299999999999997</c:v>
                </c:pt>
                <c:pt idx="22">
                  <c:v>9.2999999999999972</c:v>
                </c:pt>
                <c:pt idx="23">
                  <c:v>12.5</c:v>
                </c:pt>
                <c:pt idx="24">
                  <c:v>9.7999999999999972</c:v>
                </c:pt>
                <c:pt idx="25">
                  <c:v>6.7999999999999972</c:v>
                </c:pt>
                <c:pt idx="26" formatCode="General">
                  <c:v>8.7000000000000028</c:v>
                </c:pt>
                <c:pt idx="27" formatCode="General">
                  <c:v>8.9000000000000057</c:v>
                </c:pt>
              </c:numCache>
            </c:numRef>
          </c:val>
          <c:smooth val="0"/>
          <c:extLst>
            <c:ext xmlns:c16="http://schemas.microsoft.com/office/drawing/2014/chart" uri="{C3380CC4-5D6E-409C-BE32-E72D297353CC}">
              <c16:uniqueId val="{00000000-4DD8-48AC-A3A1-0D03614D2D06}"/>
            </c:ext>
          </c:extLst>
        </c:ser>
        <c:ser>
          <c:idx val="1"/>
          <c:order val="1"/>
          <c:tx>
            <c:strRef>
              <c:f>'c3-17'!$C$12</c:f>
              <c:strCache>
                <c:ptCount val="1"/>
                <c:pt idx="0">
                  <c:v>Félig tartós termékek</c:v>
                </c:pt>
              </c:strCache>
            </c:strRef>
          </c:tx>
          <c:spPr>
            <a:ln w="28575" cap="rnd">
              <a:solidFill>
                <a:schemeClr val="accent1"/>
              </a:solidFill>
              <a:prstDash val="sysDash"/>
              <a:round/>
            </a:ln>
            <a:effectLst/>
          </c:spPr>
          <c:marker>
            <c:symbol val="none"/>
          </c:marker>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'c3-17'!$C$50:$C$77</c:f>
              <c:numCache>
                <c:formatCode>0.0</c:formatCode>
                <c:ptCount val="28"/>
                <c:pt idx="0">
                  <c:v>-4.7999999999999972</c:v>
                </c:pt>
                <c:pt idx="1">
                  <c:v>6.9000000000000057</c:v>
                </c:pt>
                <c:pt idx="2">
                  <c:v>2.7000000000000028</c:v>
                </c:pt>
                <c:pt idx="3">
                  <c:v>0.70000000000000284</c:v>
                </c:pt>
                <c:pt idx="4">
                  <c:v>-2.0999999999999943</c:v>
                </c:pt>
                <c:pt idx="5">
                  <c:v>-5.5999999999999943</c:v>
                </c:pt>
                <c:pt idx="6">
                  <c:v>-6.2000000000000028</c:v>
                </c:pt>
                <c:pt idx="7">
                  <c:v>-1.4000000000000057</c:v>
                </c:pt>
                <c:pt idx="8">
                  <c:v>8</c:v>
                </c:pt>
                <c:pt idx="9">
                  <c:v>6.4000000000000057</c:v>
                </c:pt>
                <c:pt idx="10">
                  <c:v>-5.5999999999999943</c:v>
                </c:pt>
                <c:pt idx="11">
                  <c:v>8.0999999999999943</c:v>
                </c:pt>
                <c:pt idx="12">
                  <c:v>20.400000000000006</c:v>
                </c:pt>
                <c:pt idx="13">
                  <c:v>14.299999999999997</c:v>
                </c:pt>
                <c:pt idx="14">
                  <c:v>19.799999999999997</c:v>
                </c:pt>
                <c:pt idx="15">
                  <c:v>13.400000000000006</c:v>
                </c:pt>
                <c:pt idx="16">
                  <c:v>10</c:v>
                </c:pt>
                <c:pt idx="17">
                  <c:v>8.9000000000000057</c:v>
                </c:pt>
                <c:pt idx="18">
                  <c:v>5.4000000000000057</c:v>
                </c:pt>
                <c:pt idx="19">
                  <c:v>10.200000000000003</c:v>
                </c:pt>
                <c:pt idx="20">
                  <c:v>3.5</c:v>
                </c:pt>
                <c:pt idx="21">
                  <c:v>5.5999999999999943</c:v>
                </c:pt>
                <c:pt idx="22">
                  <c:v>4.2000000000000028</c:v>
                </c:pt>
                <c:pt idx="23">
                  <c:v>4.5999999999999943</c:v>
                </c:pt>
                <c:pt idx="24">
                  <c:v>10.099999999999994</c:v>
                </c:pt>
                <c:pt idx="25">
                  <c:v>8.9000000000000057</c:v>
                </c:pt>
                <c:pt idx="26" formatCode="General">
                  <c:v>9.2000000000000028</c:v>
                </c:pt>
                <c:pt idx="27" formatCode="General">
                  <c:v>11.299999999999997</c:v>
                </c:pt>
              </c:numCache>
            </c:numRef>
          </c:val>
          <c:smooth val="0"/>
          <c:extLst>
            <c:ext xmlns:c16="http://schemas.microsoft.com/office/drawing/2014/chart" uri="{C3380CC4-5D6E-409C-BE32-E72D297353CC}">
              <c16:uniqueId val="{00000001-4DD8-48AC-A3A1-0D03614D2D06}"/>
            </c:ext>
          </c:extLst>
        </c:ser>
        <c:dLbls>
          <c:showLegendKey val="0"/>
          <c:showVal val="0"/>
          <c:showCatName val="0"/>
          <c:showSerName val="0"/>
          <c:showPercent val="0"/>
          <c:showBubbleSize val="0"/>
        </c:dLbls>
        <c:marker val="1"/>
        <c:smooth val="0"/>
        <c:axId val="115283456"/>
        <c:axId val="115284992"/>
        <c:extLst>
          <c:ext xmlns:c15="http://schemas.microsoft.com/office/drawing/2012/chart" uri="{02D57815-91ED-43cb-92C2-25804820EDAC}">
            <c15:filteredLineSeries>
              <c15:ser>
                <c:idx val="2"/>
                <c:order val="2"/>
                <c:tx>
                  <c:strRef>
                    <c:extLst>
                      <c:ext uri="{02D57815-91ED-43cb-92C2-25804820EDAC}">
                        <c15:formulaRef>
                          <c15:sqref>'c3-17'!$D$12</c15:sqref>
                        </c15:formulaRef>
                      </c:ext>
                    </c:extLst>
                    <c:strCache>
                      <c:ptCount val="1"/>
                      <c:pt idx="0">
                        <c:v>Nem tartós termékek</c:v>
                      </c:pt>
                    </c:strCache>
                  </c:strRef>
                </c:tx>
                <c:spPr>
                  <a:ln w="28575" cap="rnd">
                    <a:solidFill>
                      <a:srgbClr val="AC9F70"/>
                    </a:solidFill>
                    <a:round/>
                  </a:ln>
                  <a:effectLst/>
                </c:spPr>
                <c:marker>
                  <c:symbol val="none"/>
                </c:marker>
                <c:cat>
                  <c:numRef>
                    <c:extLst>
                      <c:ext uri="{02D57815-91ED-43cb-92C2-25804820EDAC}">
                        <c15:formulaRef>
                          <c15:sqref>'c3-17'!$A$50:$A$77</c15:sqref>
                        </c15:formulaRef>
                      </c:ext>
                    </c:extLst>
                    <c:numCache>
                      <c:formatCode>General</c:formatCode>
                      <c:ptCount val="28"/>
                      <c:pt idx="0">
                        <c:v>2011</c:v>
                      </c:pt>
                      <c:pt idx="4">
                        <c:v>2012</c:v>
                      </c:pt>
                      <c:pt idx="8">
                        <c:v>2013</c:v>
                      </c:pt>
                      <c:pt idx="12">
                        <c:v>2014</c:v>
                      </c:pt>
                      <c:pt idx="16">
                        <c:v>2015</c:v>
                      </c:pt>
                      <c:pt idx="20">
                        <c:v>2016</c:v>
                      </c:pt>
                      <c:pt idx="24">
                        <c:v>2017</c:v>
                      </c:pt>
                    </c:numCache>
                  </c:numRef>
                </c:cat>
                <c:val>
                  <c:numRef>
                    <c:extLst>
                      <c:ext uri="{02D57815-91ED-43cb-92C2-25804820EDAC}">
                        <c15:formulaRef>
                          <c15:sqref>'c3-17'!$D$50:$D$76</c15:sqref>
                        </c15:formulaRef>
                      </c:ext>
                    </c:extLst>
                    <c:numCache>
                      <c:formatCode>0.0</c:formatCode>
                      <c:ptCount val="27"/>
                      <c:pt idx="0">
                        <c:v>-3.0999999999999943</c:v>
                      </c:pt>
                      <c:pt idx="1">
                        <c:v>2.7000000000000028</c:v>
                      </c:pt>
                      <c:pt idx="2">
                        <c:v>1</c:v>
                      </c:pt>
                      <c:pt idx="3">
                        <c:v>1.4000000000000057</c:v>
                      </c:pt>
                      <c:pt idx="4">
                        <c:v>-2.0999999999999943</c:v>
                      </c:pt>
                      <c:pt idx="5">
                        <c:v>-5.2999999999999972</c:v>
                      </c:pt>
                      <c:pt idx="6">
                        <c:v>-6.7000000000000028</c:v>
                      </c:pt>
                      <c:pt idx="7">
                        <c:v>-1.5999999999999943</c:v>
                      </c:pt>
                      <c:pt idx="8">
                        <c:v>-1.2999999999999972</c:v>
                      </c:pt>
                      <c:pt idx="9">
                        <c:v>1.7000000000000028</c:v>
                      </c:pt>
                      <c:pt idx="10">
                        <c:v>-0.5</c:v>
                      </c:pt>
                      <c:pt idx="11">
                        <c:v>0.5</c:v>
                      </c:pt>
                      <c:pt idx="12">
                        <c:v>-3</c:v>
                      </c:pt>
                      <c:pt idx="13">
                        <c:v>3.2999999999999972</c:v>
                      </c:pt>
                      <c:pt idx="14">
                        <c:v>1.5999999999999943</c:v>
                      </c:pt>
                      <c:pt idx="15">
                        <c:v>5.2999999999999972</c:v>
                      </c:pt>
                      <c:pt idx="16">
                        <c:v>5.7000000000000028</c:v>
                      </c:pt>
                      <c:pt idx="17">
                        <c:v>3.5999999999999943</c:v>
                      </c:pt>
                      <c:pt idx="18">
                        <c:v>4.2000000000000028</c:v>
                      </c:pt>
                      <c:pt idx="19">
                        <c:v>2.5999999999999943</c:v>
                      </c:pt>
                      <c:pt idx="20">
                        <c:v>1.9000000000000057</c:v>
                      </c:pt>
                      <c:pt idx="21">
                        <c:v>2.7999999999999972</c:v>
                      </c:pt>
                      <c:pt idx="22">
                        <c:v>2.2999999999999972</c:v>
                      </c:pt>
                      <c:pt idx="23">
                        <c:v>2.5</c:v>
                      </c:pt>
                      <c:pt idx="24">
                        <c:v>2.7000000000000028</c:v>
                      </c:pt>
                      <c:pt idx="25">
                        <c:v>4.2000000000000028</c:v>
                      </c:pt>
                      <c:pt idx="26" formatCode="General">
                        <c:v>3.9000000000000057</c:v>
                      </c:pt>
                    </c:numCache>
                  </c:numRef>
                </c:val>
                <c:smooth val="0"/>
                <c:extLst>
                  <c:ext xmlns:c16="http://schemas.microsoft.com/office/drawing/2014/chart" uri="{C3380CC4-5D6E-409C-BE32-E72D297353CC}">
                    <c16:uniqueId val="{00000002-4DD8-48AC-A3A1-0D03614D2D0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'c3-17'!$E$12</c15:sqref>
                        </c15:formulaRef>
                      </c:ext>
                    </c:extLst>
                    <c:strCache>
                      <c:ptCount val="1"/>
                      <c:pt idx="0">
                        <c:v>Szolgáltatások</c:v>
                      </c:pt>
                    </c:strCache>
                  </c:strRef>
                </c:tx>
                <c:spPr>
                  <a:ln w="28575" cap="rnd">
                    <a:solidFill>
                      <a:srgbClr val="9C0000"/>
                    </a:solidFill>
                    <a:round/>
                  </a:ln>
                  <a:effectLst/>
                </c:spPr>
                <c:marker>
                  <c:symbol val="none"/>
                </c:marker>
                <c:cat>
                  <c:numRef>
                    <c:extLst xmlns:c15="http://schemas.microsoft.com/office/drawing/2012/chart">
                      <c:ext xmlns:c15="http://schemas.microsoft.com/office/drawing/2012/chart" uri="{02D57815-91ED-43cb-92C2-25804820EDAC}">
                        <c15:formulaRef>
                          <c15:sqref>'c3-17'!$A$50:$A$77</c15:sqref>
                        </c15:formulaRef>
                      </c:ext>
                    </c:extLst>
                    <c:numCache>
                      <c:formatCode>General</c:formatCode>
                      <c:ptCount val="28"/>
                      <c:pt idx="0">
                        <c:v>2011</c:v>
                      </c:pt>
                      <c:pt idx="4">
                        <c:v>2012</c:v>
                      </c:pt>
                      <c:pt idx="8">
                        <c:v>2013</c:v>
                      </c:pt>
                      <c:pt idx="12">
                        <c:v>2014</c:v>
                      </c:pt>
                      <c:pt idx="16">
                        <c:v>2015</c:v>
                      </c:pt>
                      <c:pt idx="20">
                        <c:v>2016</c:v>
                      </c:pt>
                      <c:pt idx="24">
                        <c:v>2017</c:v>
                      </c:pt>
                    </c:numCache>
                  </c:numRef>
                </c:cat>
                <c:val>
                  <c:numRef>
                    <c:extLst xmlns:c15="http://schemas.microsoft.com/office/drawing/2012/chart">
                      <c:ext xmlns:c15="http://schemas.microsoft.com/office/drawing/2012/chart" uri="{02D57815-91ED-43cb-92C2-25804820EDAC}">
                        <c15:formulaRef>
                          <c15:sqref>'c3-17'!$E$50:$E$76</c15:sqref>
                        </c15:formulaRef>
                      </c:ext>
                    </c:extLst>
                    <c:numCache>
                      <c:formatCode>0.0</c:formatCode>
                      <c:ptCount val="27"/>
                      <c:pt idx="0">
                        <c:v>0.20000000000000284</c:v>
                      </c:pt>
                      <c:pt idx="1">
                        <c:v>1.2000000000000028</c:v>
                      </c:pt>
                      <c:pt idx="2">
                        <c:v>0.20000000000000284</c:v>
                      </c:pt>
                      <c:pt idx="3">
                        <c:v>0.29999999999999716</c:v>
                      </c:pt>
                      <c:pt idx="4">
                        <c:v>0.70000000000000284</c:v>
                      </c:pt>
                      <c:pt idx="5">
                        <c:v>-0.40000000000000568</c:v>
                      </c:pt>
                      <c:pt idx="6">
                        <c:v>-4.2999999999999972</c:v>
                      </c:pt>
                      <c:pt idx="7">
                        <c:v>-0.79999999999999716</c:v>
                      </c:pt>
                      <c:pt idx="8">
                        <c:v>-1.4000000000000057</c:v>
                      </c:pt>
                      <c:pt idx="9">
                        <c:v>-0.79999999999999716</c:v>
                      </c:pt>
                      <c:pt idx="10">
                        <c:v>0</c:v>
                      </c:pt>
                      <c:pt idx="11">
                        <c:v>-9.9999999999994316E-2</c:v>
                      </c:pt>
                      <c:pt idx="12">
                        <c:v>4.2000000000000028</c:v>
                      </c:pt>
                      <c:pt idx="13">
                        <c:v>2.2999999999999972</c:v>
                      </c:pt>
                      <c:pt idx="14">
                        <c:v>2.2000000000000028</c:v>
                      </c:pt>
                      <c:pt idx="15">
                        <c:v>2.2000000000000028</c:v>
                      </c:pt>
                      <c:pt idx="16">
                        <c:v>1.7999999999999972</c:v>
                      </c:pt>
                      <c:pt idx="17">
                        <c:v>2.4000000000000057</c:v>
                      </c:pt>
                      <c:pt idx="18">
                        <c:v>3.4000000000000057</c:v>
                      </c:pt>
                      <c:pt idx="19">
                        <c:v>4.5</c:v>
                      </c:pt>
                      <c:pt idx="20">
                        <c:v>4.7999999999999972</c:v>
                      </c:pt>
                      <c:pt idx="21">
                        <c:v>4.7000000000000028</c:v>
                      </c:pt>
                      <c:pt idx="22">
                        <c:v>3.5</c:v>
                      </c:pt>
                      <c:pt idx="23">
                        <c:v>4.9000000000000057</c:v>
                      </c:pt>
                      <c:pt idx="24">
                        <c:v>2</c:v>
                      </c:pt>
                      <c:pt idx="25">
                        <c:v>3.5</c:v>
                      </c:pt>
                      <c:pt idx="26" formatCode="General">
                        <c:v>3.2000000000000028</c:v>
                      </c:pt>
                    </c:numCache>
                  </c:numRef>
                </c:val>
                <c:smooth val="0"/>
                <c:extLst xmlns:c15="http://schemas.microsoft.com/office/drawing/2012/chart">
                  <c:ext xmlns:c16="http://schemas.microsoft.com/office/drawing/2014/chart" uri="{C3380CC4-5D6E-409C-BE32-E72D297353CC}">
                    <c16:uniqueId val="{00000003-4DD8-48AC-A3A1-0D03614D2D06}"/>
                  </c:ext>
                </c:extLst>
              </c15:ser>
            </c15:filteredLineSeries>
          </c:ext>
        </c:extLst>
      </c:lineChart>
      <c:catAx>
        <c:axId val="115283456"/>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5284992"/>
        <c:crosses val="autoZero"/>
        <c:auto val="1"/>
        <c:lblAlgn val="ctr"/>
        <c:lblOffset val="100"/>
        <c:tickMarkSkip val="4"/>
        <c:noMultiLvlLbl val="0"/>
      </c:catAx>
      <c:valAx>
        <c:axId val="115284992"/>
        <c:scaling>
          <c:orientation val="minMax"/>
          <c:max val="20"/>
          <c:min val="-1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5283456"/>
        <c:crosses val="autoZero"/>
        <c:crossBetween val="between"/>
        <c:majorUnit val="5"/>
      </c:valAx>
      <c:spPr>
        <a:noFill/>
        <a:ln w="25400">
          <a:noFill/>
        </a:ln>
        <a:effectLst/>
      </c:spPr>
    </c:plotArea>
    <c:legend>
      <c:legendPos val="b"/>
      <c:layout>
        <c:manualLayout>
          <c:xMode val="edge"/>
          <c:yMode val="edge"/>
          <c:x val="0"/>
          <c:y val="0.81378693318203643"/>
          <c:w val="1"/>
          <c:h val="0.18621306681796357"/>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14021164021159E-2"/>
          <c:y val="9.9488715277777778E-2"/>
          <c:w val="0.87836772486772485"/>
          <c:h val="0.60897525422249377"/>
        </c:manualLayout>
      </c:layout>
      <c:barChart>
        <c:barDir val="col"/>
        <c:grouping val="clustered"/>
        <c:varyColors val="0"/>
        <c:ser>
          <c:idx val="5"/>
          <c:order val="2"/>
          <c:tx>
            <c:strRef>
              <c:f>'c3-17'!$F$13</c:f>
              <c:strCache>
                <c:ptCount val="1"/>
                <c:pt idx="0">
                  <c:v>Domestic consumption expenditure</c:v>
                </c:pt>
              </c:strCache>
            </c:strRef>
          </c:tx>
          <c:spPr>
            <a:solidFill>
              <a:schemeClr val="bg2">
                <a:lumMod val="75000"/>
              </a:schemeClr>
            </a:solidFill>
            <a:ln>
              <a:noFill/>
            </a:ln>
            <a:effectLst/>
          </c:spPr>
          <c:invertIfNegative val="0"/>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'c3-17'!$F$50:$F$77</c:f>
              <c:numCache>
                <c:formatCode>0.0</c:formatCode>
                <c:ptCount val="28"/>
                <c:pt idx="0">
                  <c:v>-1.4000000000000057</c:v>
                </c:pt>
                <c:pt idx="1">
                  <c:v>2</c:v>
                </c:pt>
                <c:pt idx="2">
                  <c:v>0.70000000000000284</c:v>
                </c:pt>
                <c:pt idx="3">
                  <c:v>1.2000000000000028</c:v>
                </c:pt>
                <c:pt idx="4">
                  <c:v>-0.29999999999999716</c:v>
                </c:pt>
                <c:pt idx="5">
                  <c:v>-2.7999999999999972</c:v>
                </c:pt>
                <c:pt idx="6">
                  <c:v>-5.2999999999999972</c:v>
                </c:pt>
                <c:pt idx="7">
                  <c:v>-0.90000000000000568</c:v>
                </c:pt>
                <c:pt idx="8">
                  <c:v>-0.59999999999999432</c:v>
                </c:pt>
                <c:pt idx="9">
                  <c:v>1.0999999999999943</c:v>
                </c:pt>
                <c:pt idx="10">
                  <c:v>-0.40000000000000568</c:v>
                </c:pt>
                <c:pt idx="11">
                  <c:v>1</c:v>
                </c:pt>
                <c:pt idx="12">
                  <c:v>1.9000000000000057</c:v>
                </c:pt>
                <c:pt idx="13">
                  <c:v>3.7999999999999972</c:v>
                </c:pt>
                <c:pt idx="14">
                  <c:v>3.4000000000000057</c:v>
                </c:pt>
                <c:pt idx="15">
                  <c:v>4.9000000000000057</c:v>
                </c:pt>
                <c:pt idx="16">
                  <c:v>4</c:v>
                </c:pt>
                <c:pt idx="17">
                  <c:v>3.4000000000000057</c:v>
                </c:pt>
                <c:pt idx="18">
                  <c:v>3.5999999999999943</c:v>
                </c:pt>
                <c:pt idx="19">
                  <c:v>4</c:v>
                </c:pt>
                <c:pt idx="20">
                  <c:v>3.7999999999999972</c:v>
                </c:pt>
                <c:pt idx="21">
                  <c:v>4.5</c:v>
                </c:pt>
                <c:pt idx="22">
                  <c:v>3.5</c:v>
                </c:pt>
                <c:pt idx="23">
                  <c:v>4.2999999999999972</c:v>
                </c:pt>
                <c:pt idx="24">
                  <c:v>3.2999999999999972</c:v>
                </c:pt>
                <c:pt idx="25">
                  <c:v>4.4000000000000057</c:v>
                </c:pt>
                <c:pt idx="26" formatCode="General">
                  <c:v>4.2999999999999972</c:v>
                </c:pt>
                <c:pt idx="27" formatCode="General">
                  <c:v>5.4000000000000057</c:v>
                </c:pt>
              </c:numCache>
            </c:numRef>
          </c:val>
          <c:extLst>
            <c:ext xmlns:c16="http://schemas.microsoft.com/office/drawing/2014/chart" uri="{C3380CC4-5D6E-409C-BE32-E72D297353CC}">
              <c16:uniqueId val="{00000000-79EC-40E5-B4E0-FE45726A6189}"/>
            </c:ext>
          </c:extLst>
        </c:ser>
        <c:dLbls>
          <c:showLegendKey val="0"/>
          <c:showVal val="0"/>
          <c:showCatName val="0"/>
          <c:showSerName val="0"/>
          <c:showPercent val="0"/>
          <c:showBubbleSize val="0"/>
        </c:dLbls>
        <c:gapWidth val="32"/>
        <c:axId val="115329280"/>
        <c:axId val="115339264"/>
      </c:barChart>
      <c:lineChart>
        <c:grouping val="standard"/>
        <c:varyColors val="0"/>
        <c:ser>
          <c:idx val="1"/>
          <c:order val="0"/>
          <c:tx>
            <c:strRef>
              <c:f>'c3-17'!$B$13</c:f>
              <c:strCache>
                <c:ptCount val="1"/>
                <c:pt idx="0">
                  <c:v>Durable goods</c:v>
                </c:pt>
              </c:strCache>
            </c:strRef>
          </c:tx>
          <c:spPr>
            <a:ln w="28575" cap="rnd">
              <a:solidFill>
                <a:schemeClr val="tx2"/>
              </a:solidFill>
              <a:prstDash val="solid"/>
              <a:round/>
            </a:ln>
            <a:effectLst/>
          </c:spPr>
          <c:marker>
            <c:symbol val="none"/>
          </c:marker>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'c3-17'!$B$50:$B$77</c:f>
              <c:numCache>
                <c:formatCode>0.0</c:formatCode>
                <c:ptCount val="28"/>
                <c:pt idx="0">
                  <c:v>-9.9999999999994316E-2</c:v>
                </c:pt>
                <c:pt idx="1">
                  <c:v>-1.5999999999999943</c:v>
                </c:pt>
                <c:pt idx="2">
                  <c:v>0.90000000000000568</c:v>
                </c:pt>
                <c:pt idx="3">
                  <c:v>7.9000000000000057</c:v>
                </c:pt>
                <c:pt idx="4">
                  <c:v>5.9000000000000057</c:v>
                </c:pt>
                <c:pt idx="5">
                  <c:v>1.5</c:v>
                </c:pt>
                <c:pt idx="6">
                  <c:v>-0.79999999999999716</c:v>
                </c:pt>
                <c:pt idx="7">
                  <c:v>3.5999999999999943</c:v>
                </c:pt>
                <c:pt idx="8">
                  <c:v>2.2000000000000028</c:v>
                </c:pt>
                <c:pt idx="9">
                  <c:v>4.7000000000000028</c:v>
                </c:pt>
                <c:pt idx="10">
                  <c:v>4.7999999999999972</c:v>
                </c:pt>
                <c:pt idx="11">
                  <c:v>2.9000000000000057</c:v>
                </c:pt>
                <c:pt idx="12">
                  <c:v>4.4000000000000057</c:v>
                </c:pt>
                <c:pt idx="13">
                  <c:v>6.0999999999999943</c:v>
                </c:pt>
                <c:pt idx="14">
                  <c:v>7.9000000000000057</c:v>
                </c:pt>
                <c:pt idx="15">
                  <c:v>10.299999999999997</c:v>
                </c:pt>
                <c:pt idx="16">
                  <c:v>2.2000000000000028</c:v>
                </c:pt>
                <c:pt idx="17">
                  <c:v>3.4000000000000057</c:v>
                </c:pt>
                <c:pt idx="18">
                  <c:v>-2.4000000000000057</c:v>
                </c:pt>
                <c:pt idx="19">
                  <c:v>4.2999999999999972</c:v>
                </c:pt>
                <c:pt idx="20">
                  <c:v>9.7999999999999972</c:v>
                </c:pt>
                <c:pt idx="21">
                  <c:v>14.299999999999997</c:v>
                </c:pt>
                <c:pt idx="22">
                  <c:v>9.2999999999999972</c:v>
                </c:pt>
                <c:pt idx="23">
                  <c:v>12.5</c:v>
                </c:pt>
                <c:pt idx="24">
                  <c:v>9.7999999999999972</c:v>
                </c:pt>
                <c:pt idx="25">
                  <c:v>6.7999999999999972</c:v>
                </c:pt>
                <c:pt idx="26" formatCode="General">
                  <c:v>8.7000000000000028</c:v>
                </c:pt>
                <c:pt idx="27" formatCode="General">
                  <c:v>8.9000000000000057</c:v>
                </c:pt>
              </c:numCache>
            </c:numRef>
          </c:val>
          <c:smooth val="0"/>
          <c:extLst>
            <c:ext xmlns:c16="http://schemas.microsoft.com/office/drawing/2014/chart" uri="{C3380CC4-5D6E-409C-BE32-E72D297353CC}">
              <c16:uniqueId val="{00000004-B81A-4B4E-B103-CB4766C2E00D}"/>
            </c:ext>
          </c:extLst>
        </c:ser>
        <c:ser>
          <c:idx val="2"/>
          <c:order val="1"/>
          <c:tx>
            <c:strRef>
              <c:f>'c3-17'!$C$13</c:f>
              <c:strCache>
                <c:ptCount val="1"/>
                <c:pt idx="0">
                  <c:v>Semi-durable goods</c:v>
                </c:pt>
              </c:strCache>
            </c:strRef>
          </c:tx>
          <c:spPr>
            <a:ln w="28575" cap="rnd">
              <a:solidFill>
                <a:schemeClr val="accent1"/>
              </a:solidFill>
              <a:prstDash val="sysDash"/>
              <a:round/>
            </a:ln>
            <a:effectLst/>
          </c:spPr>
          <c:marker>
            <c:symbol val="none"/>
          </c:marker>
          <c:cat>
            <c:numRef>
              <c:f>'c3-17'!$A$50:$A$77</c:f>
              <c:numCache>
                <c:formatCode>General</c:formatCode>
                <c:ptCount val="28"/>
                <c:pt idx="0">
                  <c:v>2011</c:v>
                </c:pt>
                <c:pt idx="4">
                  <c:v>2012</c:v>
                </c:pt>
                <c:pt idx="8">
                  <c:v>2013</c:v>
                </c:pt>
                <c:pt idx="12">
                  <c:v>2014</c:v>
                </c:pt>
                <c:pt idx="16">
                  <c:v>2015</c:v>
                </c:pt>
                <c:pt idx="20">
                  <c:v>2016</c:v>
                </c:pt>
                <c:pt idx="24">
                  <c:v>2017</c:v>
                </c:pt>
              </c:numCache>
            </c:numRef>
          </c:cat>
          <c:val>
            <c:numRef>
              <c:f>'c3-17'!$C$50:$C$77</c:f>
              <c:numCache>
                <c:formatCode>0.0</c:formatCode>
                <c:ptCount val="28"/>
                <c:pt idx="0">
                  <c:v>-4.7999999999999972</c:v>
                </c:pt>
                <c:pt idx="1">
                  <c:v>6.9000000000000057</c:v>
                </c:pt>
                <c:pt idx="2">
                  <c:v>2.7000000000000028</c:v>
                </c:pt>
                <c:pt idx="3">
                  <c:v>0.70000000000000284</c:v>
                </c:pt>
                <c:pt idx="4">
                  <c:v>-2.0999999999999943</c:v>
                </c:pt>
                <c:pt idx="5">
                  <c:v>-5.5999999999999943</c:v>
                </c:pt>
                <c:pt idx="6">
                  <c:v>-6.2000000000000028</c:v>
                </c:pt>
                <c:pt idx="7">
                  <c:v>-1.4000000000000057</c:v>
                </c:pt>
                <c:pt idx="8">
                  <c:v>8</c:v>
                </c:pt>
                <c:pt idx="9">
                  <c:v>6.4000000000000057</c:v>
                </c:pt>
                <c:pt idx="10">
                  <c:v>-5.5999999999999943</c:v>
                </c:pt>
                <c:pt idx="11">
                  <c:v>8.0999999999999943</c:v>
                </c:pt>
                <c:pt idx="12">
                  <c:v>20.400000000000006</c:v>
                </c:pt>
                <c:pt idx="13">
                  <c:v>14.299999999999997</c:v>
                </c:pt>
                <c:pt idx="14">
                  <c:v>19.799999999999997</c:v>
                </c:pt>
                <c:pt idx="15">
                  <c:v>13.400000000000006</c:v>
                </c:pt>
                <c:pt idx="16">
                  <c:v>10</c:v>
                </c:pt>
                <c:pt idx="17">
                  <c:v>8.9000000000000057</c:v>
                </c:pt>
                <c:pt idx="18">
                  <c:v>5.4000000000000057</c:v>
                </c:pt>
                <c:pt idx="19">
                  <c:v>10.200000000000003</c:v>
                </c:pt>
                <c:pt idx="20">
                  <c:v>3.5</c:v>
                </c:pt>
                <c:pt idx="21">
                  <c:v>5.5999999999999943</c:v>
                </c:pt>
                <c:pt idx="22">
                  <c:v>4.2000000000000028</c:v>
                </c:pt>
                <c:pt idx="23">
                  <c:v>4.5999999999999943</c:v>
                </c:pt>
                <c:pt idx="24">
                  <c:v>10.099999999999994</c:v>
                </c:pt>
                <c:pt idx="25">
                  <c:v>8.9000000000000057</c:v>
                </c:pt>
                <c:pt idx="26" formatCode="General">
                  <c:v>9.2000000000000028</c:v>
                </c:pt>
                <c:pt idx="27" formatCode="General">
                  <c:v>11.299999999999997</c:v>
                </c:pt>
              </c:numCache>
            </c:numRef>
          </c:val>
          <c:smooth val="0"/>
          <c:extLst>
            <c:ext xmlns:c16="http://schemas.microsoft.com/office/drawing/2014/chart" uri="{C3380CC4-5D6E-409C-BE32-E72D297353CC}">
              <c16:uniqueId val="{00000001-B81A-4B4E-B103-CB4766C2E00D}"/>
            </c:ext>
          </c:extLst>
        </c:ser>
        <c:dLbls>
          <c:showLegendKey val="0"/>
          <c:showVal val="0"/>
          <c:showCatName val="0"/>
          <c:showSerName val="0"/>
          <c:showPercent val="0"/>
          <c:showBubbleSize val="0"/>
        </c:dLbls>
        <c:marker val="1"/>
        <c:smooth val="0"/>
        <c:axId val="115329280"/>
        <c:axId val="115339264"/>
      </c:lineChart>
      <c:catAx>
        <c:axId val="115329280"/>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115339264"/>
        <c:crosses val="autoZero"/>
        <c:auto val="1"/>
        <c:lblAlgn val="ctr"/>
        <c:lblOffset val="100"/>
        <c:tickLblSkip val="1"/>
        <c:tickMarkSkip val="4"/>
        <c:noMultiLvlLbl val="0"/>
      </c:catAx>
      <c:valAx>
        <c:axId val="115339264"/>
        <c:scaling>
          <c:orientation val="minMax"/>
          <c:max val="20"/>
          <c:min val="-10"/>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5329280"/>
        <c:crosses val="autoZero"/>
        <c:crossBetween val="between"/>
        <c:majorUnit val="5"/>
      </c:valAx>
      <c:spPr>
        <a:noFill/>
        <a:ln w="25400">
          <a:noFill/>
        </a:ln>
        <a:effectLst/>
      </c:spPr>
    </c:plotArea>
    <c:legend>
      <c:legendPos val="b"/>
      <c:layout>
        <c:manualLayout>
          <c:xMode val="edge"/>
          <c:yMode val="edge"/>
          <c:x val="0"/>
          <c:y val="0.8139700520833334"/>
          <c:w val="1"/>
          <c:h val="0.18602994791666663"/>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0.1388888888888889"/>
          <c:w val="0.83629636920384953"/>
          <c:h val="0.58269284047827352"/>
        </c:manualLayout>
      </c:layout>
      <c:barChart>
        <c:barDir val="col"/>
        <c:grouping val="stacked"/>
        <c:varyColors val="0"/>
        <c:ser>
          <c:idx val="1"/>
          <c:order val="0"/>
          <c:tx>
            <c:strRef>
              <c:f>'c3-18'!$C$15</c:f>
              <c:strCache>
                <c:ptCount val="1"/>
                <c:pt idx="0">
                  <c:v>Nettó pénzügyi megtakarítás</c:v>
                </c:pt>
              </c:strCache>
            </c:strRef>
          </c:tx>
          <c:spPr>
            <a:solidFill>
              <a:schemeClr val="accent1">
                <a:lumMod val="60000"/>
                <a:lumOff val="40000"/>
              </a:schemeClr>
            </a:solidFill>
            <a:ln w="22225">
              <a:solidFill>
                <a:schemeClr val="accent1">
                  <a:lumMod val="60000"/>
                  <a:lumOff val="40000"/>
                </a:schemeClr>
              </a:solidFill>
              <a:miter lim="800000"/>
            </a:ln>
            <a:effectLst/>
          </c:spPr>
          <c:invertIfNegative val="0"/>
          <c:cat>
            <c:numRef>
              <c:f>'c3-18'!$A$16:$A$103</c:f>
              <c:numCache>
                <c:formatCode>m/d/yyyy</c:formatCode>
                <c:ptCount val="88"/>
                <c:pt idx="0">
                  <c:v>35155</c:v>
                </c:pt>
                <c:pt idx="1">
                  <c:v>35246</c:v>
                </c:pt>
                <c:pt idx="2">
                  <c:v>35338</c:v>
                </c:pt>
                <c:pt idx="3">
                  <c:v>35430</c:v>
                </c:pt>
                <c:pt idx="4">
                  <c:v>35520</c:v>
                </c:pt>
                <c:pt idx="5">
                  <c:v>35611</c:v>
                </c:pt>
                <c:pt idx="6">
                  <c:v>35703</c:v>
                </c:pt>
                <c:pt idx="7">
                  <c:v>35795</c:v>
                </c:pt>
                <c:pt idx="8">
                  <c:v>35885</c:v>
                </c:pt>
                <c:pt idx="9">
                  <c:v>35976</c:v>
                </c:pt>
                <c:pt idx="10">
                  <c:v>36068</c:v>
                </c:pt>
                <c:pt idx="11">
                  <c:v>36160</c:v>
                </c:pt>
                <c:pt idx="12">
                  <c:v>36250</c:v>
                </c:pt>
                <c:pt idx="13">
                  <c:v>36341</c:v>
                </c:pt>
                <c:pt idx="14">
                  <c:v>36433</c:v>
                </c:pt>
                <c:pt idx="15">
                  <c:v>36525</c:v>
                </c:pt>
                <c:pt idx="16">
                  <c:v>36616</c:v>
                </c:pt>
                <c:pt idx="17">
                  <c:v>36707</c:v>
                </c:pt>
                <c:pt idx="18">
                  <c:v>36799</c:v>
                </c:pt>
                <c:pt idx="19">
                  <c:v>36891</c:v>
                </c:pt>
                <c:pt idx="20">
                  <c:v>36981</c:v>
                </c:pt>
                <c:pt idx="21">
                  <c:v>37072</c:v>
                </c:pt>
                <c:pt idx="22">
                  <c:v>37164</c:v>
                </c:pt>
                <c:pt idx="23">
                  <c:v>37256</c:v>
                </c:pt>
                <c:pt idx="24">
                  <c:v>37346</c:v>
                </c:pt>
                <c:pt idx="25">
                  <c:v>37437</c:v>
                </c:pt>
                <c:pt idx="26">
                  <c:v>37529</c:v>
                </c:pt>
                <c:pt idx="27">
                  <c:v>37621</c:v>
                </c:pt>
                <c:pt idx="28">
                  <c:v>37711</c:v>
                </c:pt>
                <c:pt idx="29">
                  <c:v>37802</c:v>
                </c:pt>
                <c:pt idx="30">
                  <c:v>37894</c:v>
                </c:pt>
                <c:pt idx="31">
                  <c:v>37986</c:v>
                </c:pt>
                <c:pt idx="32">
                  <c:v>38077</c:v>
                </c:pt>
                <c:pt idx="33">
                  <c:v>38168</c:v>
                </c:pt>
                <c:pt idx="34">
                  <c:v>38260</c:v>
                </c:pt>
                <c:pt idx="35">
                  <c:v>38352</c:v>
                </c:pt>
                <c:pt idx="36">
                  <c:v>38442</c:v>
                </c:pt>
                <c:pt idx="37">
                  <c:v>38533</c:v>
                </c:pt>
                <c:pt idx="38">
                  <c:v>38625</c:v>
                </c:pt>
                <c:pt idx="39">
                  <c:v>38717</c:v>
                </c:pt>
                <c:pt idx="40">
                  <c:v>38807</c:v>
                </c:pt>
                <c:pt idx="41">
                  <c:v>38898</c:v>
                </c:pt>
                <c:pt idx="42">
                  <c:v>38990</c:v>
                </c:pt>
                <c:pt idx="43">
                  <c:v>39082</c:v>
                </c:pt>
                <c:pt idx="44">
                  <c:v>39172</c:v>
                </c:pt>
                <c:pt idx="45">
                  <c:v>39263</c:v>
                </c:pt>
                <c:pt idx="46">
                  <c:v>39355</c:v>
                </c:pt>
                <c:pt idx="47">
                  <c:v>39447</c:v>
                </c:pt>
                <c:pt idx="48">
                  <c:v>39538</c:v>
                </c:pt>
                <c:pt idx="49">
                  <c:v>39629</c:v>
                </c:pt>
                <c:pt idx="50">
                  <c:v>39721</c:v>
                </c:pt>
                <c:pt idx="51">
                  <c:v>39813</c:v>
                </c:pt>
                <c:pt idx="52">
                  <c:v>39903</c:v>
                </c:pt>
                <c:pt idx="53">
                  <c:v>39994</c:v>
                </c:pt>
                <c:pt idx="54">
                  <c:v>40086</c:v>
                </c:pt>
                <c:pt idx="55">
                  <c:v>40178</c:v>
                </c:pt>
                <c:pt idx="56">
                  <c:v>40268</c:v>
                </c:pt>
                <c:pt idx="57">
                  <c:v>40359</c:v>
                </c:pt>
                <c:pt idx="58">
                  <c:v>40451</c:v>
                </c:pt>
                <c:pt idx="59">
                  <c:v>40543</c:v>
                </c:pt>
                <c:pt idx="60">
                  <c:v>40633</c:v>
                </c:pt>
                <c:pt idx="61">
                  <c:v>40724</c:v>
                </c:pt>
                <c:pt idx="62">
                  <c:v>40816</c:v>
                </c:pt>
                <c:pt idx="63">
                  <c:v>40908</c:v>
                </c:pt>
                <c:pt idx="64">
                  <c:v>40999</c:v>
                </c:pt>
                <c:pt idx="65">
                  <c:v>41090</c:v>
                </c:pt>
                <c:pt idx="66">
                  <c:v>41182</c:v>
                </c:pt>
                <c:pt idx="67">
                  <c:v>41274</c:v>
                </c:pt>
                <c:pt idx="68">
                  <c:v>41364</c:v>
                </c:pt>
                <c:pt idx="69">
                  <c:v>41455</c:v>
                </c:pt>
                <c:pt idx="70">
                  <c:v>41547</c:v>
                </c:pt>
                <c:pt idx="71">
                  <c:v>41639</c:v>
                </c:pt>
                <c:pt idx="72">
                  <c:v>41729</c:v>
                </c:pt>
                <c:pt idx="73">
                  <c:v>41820</c:v>
                </c:pt>
                <c:pt idx="74">
                  <c:v>41912</c:v>
                </c:pt>
                <c:pt idx="75">
                  <c:v>42004</c:v>
                </c:pt>
                <c:pt idx="76">
                  <c:v>42094</c:v>
                </c:pt>
                <c:pt idx="77">
                  <c:v>42185</c:v>
                </c:pt>
                <c:pt idx="78">
                  <c:v>42277</c:v>
                </c:pt>
                <c:pt idx="79">
                  <c:v>42369</c:v>
                </c:pt>
                <c:pt idx="80">
                  <c:v>42460</c:v>
                </c:pt>
                <c:pt idx="81">
                  <c:v>42551</c:v>
                </c:pt>
                <c:pt idx="82">
                  <c:v>42643</c:v>
                </c:pt>
                <c:pt idx="83">
                  <c:v>42735</c:v>
                </c:pt>
                <c:pt idx="84">
                  <c:v>42825</c:v>
                </c:pt>
                <c:pt idx="85">
                  <c:v>42916</c:v>
                </c:pt>
                <c:pt idx="86">
                  <c:v>43008</c:v>
                </c:pt>
                <c:pt idx="87">
                  <c:v>43100</c:v>
                </c:pt>
              </c:numCache>
            </c:numRef>
          </c:cat>
          <c:val>
            <c:numRef>
              <c:f>'c3-18'!$C$16:$C$103</c:f>
              <c:numCache>
                <c:formatCode>0.00</c:formatCode>
                <c:ptCount val="88"/>
                <c:pt idx="0">
                  <c:v>10.358257575900971</c:v>
                </c:pt>
                <c:pt idx="1">
                  <c:v>10.182217337551819</c:v>
                </c:pt>
                <c:pt idx="2">
                  <c:v>9.6904212976383661</c:v>
                </c:pt>
                <c:pt idx="3">
                  <c:v>9.4066118161954613</c:v>
                </c:pt>
                <c:pt idx="4">
                  <c:v>8.8159314361930736</c:v>
                </c:pt>
                <c:pt idx="5">
                  <c:v>8.5057045346499791</c:v>
                </c:pt>
                <c:pt idx="6">
                  <c:v>9.2273013753409039</c:v>
                </c:pt>
                <c:pt idx="7">
                  <c:v>8.997903755118406</c:v>
                </c:pt>
                <c:pt idx="8">
                  <c:v>8.7713848771495773</c:v>
                </c:pt>
                <c:pt idx="9">
                  <c:v>9.2264824272583077</c:v>
                </c:pt>
                <c:pt idx="10">
                  <c:v>8.234642086388412</c:v>
                </c:pt>
                <c:pt idx="11">
                  <c:v>8.133482328005524</c:v>
                </c:pt>
                <c:pt idx="12">
                  <c:v>7.4476997589970289</c:v>
                </c:pt>
                <c:pt idx="13">
                  <c:v>6.6705356627566621</c:v>
                </c:pt>
                <c:pt idx="14">
                  <c:v>6.6801105078192107</c:v>
                </c:pt>
                <c:pt idx="15">
                  <c:v>5.6905546096035193</c:v>
                </c:pt>
                <c:pt idx="16">
                  <c:v>6.6600752855535852</c:v>
                </c:pt>
                <c:pt idx="17">
                  <c:v>4.8042897206624913</c:v>
                </c:pt>
                <c:pt idx="18">
                  <c:v>5.3311916861015147</c:v>
                </c:pt>
                <c:pt idx="19">
                  <c:v>4.2904626398568668</c:v>
                </c:pt>
                <c:pt idx="20">
                  <c:v>3.8252075331819833</c:v>
                </c:pt>
                <c:pt idx="21">
                  <c:v>4.3457612265140053</c:v>
                </c:pt>
                <c:pt idx="22">
                  <c:v>3.470852062899485</c:v>
                </c:pt>
                <c:pt idx="23">
                  <c:v>3.7623633791422098</c:v>
                </c:pt>
                <c:pt idx="24">
                  <c:v>2.6800678385908778</c:v>
                </c:pt>
                <c:pt idx="25">
                  <c:v>2.2101758872060695</c:v>
                </c:pt>
                <c:pt idx="26">
                  <c:v>1.7835863205895162</c:v>
                </c:pt>
                <c:pt idx="27">
                  <c:v>1.2307409587332712</c:v>
                </c:pt>
                <c:pt idx="28">
                  <c:v>0.61045451446227539</c:v>
                </c:pt>
                <c:pt idx="29">
                  <c:v>0.44732175575609878</c:v>
                </c:pt>
                <c:pt idx="30">
                  <c:v>0.24735672869190001</c:v>
                </c:pt>
                <c:pt idx="31">
                  <c:v>0.56990178745582221</c:v>
                </c:pt>
                <c:pt idx="32">
                  <c:v>1.0909071823259255</c:v>
                </c:pt>
                <c:pt idx="33">
                  <c:v>1.562134573509536</c:v>
                </c:pt>
                <c:pt idx="34">
                  <c:v>2.1417880781273246</c:v>
                </c:pt>
                <c:pt idx="35">
                  <c:v>1.9274832858894628</c:v>
                </c:pt>
                <c:pt idx="36">
                  <c:v>2.4548566088087354</c:v>
                </c:pt>
                <c:pt idx="37">
                  <c:v>2.2607897024602286</c:v>
                </c:pt>
                <c:pt idx="38">
                  <c:v>1.6604787886887609</c:v>
                </c:pt>
                <c:pt idx="39">
                  <c:v>2.4377013966000902</c:v>
                </c:pt>
                <c:pt idx="40">
                  <c:v>1.7806741194719631</c:v>
                </c:pt>
                <c:pt idx="41">
                  <c:v>1.8422373196253556</c:v>
                </c:pt>
                <c:pt idx="42">
                  <c:v>1.4335718479616895</c:v>
                </c:pt>
                <c:pt idx="43">
                  <c:v>0.94712204130168731</c:v>
                </c:pt>
                <c:pt idx="44">
                  <c:v>0.47568324195004047</c:v>
                </c:pt>
                <c:pt idx="45">
                  <c:v>0.28431901923944164</c:v>
                </c:pt>
                <c:pt idx="46">
                  <c:v>0.54711177149170453</c:v>
                </c:pt>
                <c:pt idx="47">
                  <c:v>-0.16586314888990505</c:v>
                </c:pt>
                <c:pt idx="48">
                  <c:v>0.14949795163084478</c:v>
                </c:pt>
                <c:pt idx="49">
                  <c:v>-5.0889070305321096E-2</c:v>
                </c:pt>
                <c:pt idx="50">
                  <c:v>-6.7236263143317473E-2</c:v>
                </c:pt>
                <c:pt idx="51">
                  <c:v>1.2433886001963999</c:v>
                </c:pt>
                <c:pt idx="52">
                  <c:v>1.4836900818193037</c:v>
                </c:pt>
                <c:pt idx="53">
                  <c:v>1.4619738595298704</c:v>
                </c:pt>
                <c:pt idx="54">
                  <c:v>2.2765098767721144</c:v>
                </c:pt>
                <c:pt idx="55">
                  <c:v>2.3164306472469014</c:v>
                </c:pt>
                <c:pt idx="56">
                  <c:v>2.2946778870426088</c:v>
                </c:pt>
                <c:pt idx="57">
                  <c:v>3.4980919612803785</c:v>
                </c:pt>
                <c:pt idx="58">
                  <c:v>3.3149229333961512</c:v>
                </c:pt>
                <c:pt idx="59">
                  <c:v>3.0926702364710636</c:v>
                </c:pt>
                <c:pt idx="60">
                  <c:v>4.7693626639258202</c:v>
                </c:pt>
                <c:pt idx="61">
                  <c:v>3.8632373734976264</c:v>
                </c:pt>
                <c:pt idx="62">
                  <c:v>4.4921789449800658</c:v>
                </c:pt>
                <c:pt idx="63">
                  <c:v>4.7523092440799966</c:v>
                </c:pt>
                <c:pt idx="64">
                  <c:v>3.7933328399669515</c:v>
                </c:pt>
                <c:pt idx="65">
                  <c:v>4.8425512544835581</c:v>
                </c:pt>
                <c:pt idx="66">
                  <c:v>4.7383793601221704</c:v>
                </c:pt>
                <c:pt idx="67">
                  <c:v>4.9559919439613491</c:v>
                </c:pt>
                <c:pt idx="68">
                  <c:v>4.9282098931001128</c:v>
                </c:pt>
                <c:pt idx="69">
                  <c:v>5.0632709900935806</c:v>
                </c:pt>
                <c:pt idx="70">
                  <c:v>4.7332260327608591</c:v>
                </c:pt>
                <c:pt idx="71">
                  <c:v>5.1737514249508267</c:v>
                </c:pt>
                <c:pt idx="72">
                  <c:v>5.1691059540967519</c:v>
                </c:pt>
                <c:pt idx="73">
                  <c:v>5.1142139395070636</c:v>
                </c:pt>
                <c:pt idx="74">
                  <c:v>5.1459185972970607</c:v>
                </c:pt>
                <c:pt idx="75">
                  <c:v>4.8116459050856406</c:v>
                </c:pt>
                <c:pt idx="76">
                  <c:v>5.4832116344801634</c:v>
                </c:pt>
                <c:pt idx="77">
                  <c:v>4.8888572204454661</c:v>
                </c:pt>
                <c:pt idx="78">
                  <c:v>5.7559427643650674</c:v>
                </c:pt>
                <c:pt idx="79">
                  <c:v>5.198266934206579</c:v>
                </c:pt>
                <c:pt idx="80">
                  <c:v>5.2786577111998811</c:v>
                </c:pt>
                <c:pt idx="81">
                  <c:v>4.897007705182852</c:v>
                </c:pt>
                <c:pt idx="82">
                  <c:v>4.396574619632279</c:v>
                </c:pt>
                <c:pt idx="83">
                  <c:v>4.5662957110664957</c:v>
                </c:pt>
                <c:pt idx="84">
                  <c:v>4.3180046882934837</c:v>
                </c:pt>
                <c:pt idx="85">
                  <c:v>5.133452933703424</c:v>
                </c:pt>
                <c:pt idx="86">
                  <c:v>5.0864325490581797</c:v>
                </c:pt>
                <c:pt idx="87">
                  <c:v>5.5034431368388397</c:v>
                </c:pt>
              </c:numCache>
            </c:numRef>
          </c:val>
          <c:extLst>
            <c:ext xmlns:c16="http://schemas.microsoft.com/office/drawing/2014/chart" uri="{C3380CC4-5D6E-409C-BE32-E72D297353CC}">
              <c16:uniqueId val="{00000000-907A-4FB1-8174-8B5E91B34191}"/>
            </c:ext>
          </c:extLst>
        </c:ser>
        <c:dLbls>
          <c:showLegendKey val="0"/>
          <c:showVal val="0"/>
          <c:showCatName val="0"/>
          <c:showSerName val="0"/>
          <c:showPercent val="0"/>
          <c:showBubbleSize val="0"/>
        </c:dLbls>
        <c:gapWidth val="0"/>
        <c:overlap val="100"/>
        <c:axId val="348117848"/>
        <c:axId val="348118240"/>
      </c:barChart>
      <c:lineChart>
        <c:grouping val="standard"/>
        <c:varyColors val="0"/>
        <c:ser>
          <c:idx val="2"/>
          <c:order val="1"/>
          <c:tx>
            <c:strRef>
              <c:f>'c3-18'!$D$15</c:f>
              <c:strCache>
                <c:ptCount val="1"/>
                <c:pt idx="0">
                  <c:v>Nettó pénzügyi vagyon (jobb tengely)</c:v>
                </c:pt>
              </c:strCache>
            </c:strRef>
          </c:tx>
          <c:spPr>
            <a:ln w="28575" cap="rnd">
              <a:solidFill>
                <a:schemeClr val="tx2"/>
              </a:solidFill>
              <a:round/>
            </a:ln>
            <a:effectLst/>
          </c:spPr>
          <c:marker>
            <c:symbol val="none"/>
          </c:marker>
          <c:cat>
            <c:numRef>
              <c:f>'c3-18'!$A$16:$A$103</c:f>
              <c:numCache>
                <c:formatCode>m/d/yyyy</c:formatCode>
                <c:ptCount val="88"/>
                <c:pt idx="0">
                  <c:v>35155</c:v>
                </c:pt>
                <c:pt idx="1">
                  <c:v>35246</c:v>
                </c:pt>
                <c:pt idx="2">
                  <c:v>35338</c:v>
                </c:pt>
                <c:pt idx="3">
                  <c:v>35430</c:v>
                </c:pt>
                <c:pt idx="4">
                  <c:v>35520</c:v>
                </c:pt>
                <c:pt idx="5">
                  <c:v>35611</c:v>
                </c:pt>
                <c:pt idx="6">
                  <c:v>35703</c:v>
                </c:pt>
                <c:pt idx="7">
                  <c:v>35795</c:v>
                </c:pt>
                <c:pt idx="8">
                  <c:v>35885</c:v>
                </c:pt>
                <c:pt idx="9">
                  <c:v>35976</c:v>
                </c:pt>
                <c:pt idx="10">
                  <c:v>36068</c:v>
                </c:pt>
                <c:pt idx="11">
                  <c:v>36160</c:v>
                </c:pt>
                <c:pt idx="12">
                  <c:v>36250</c:v>
                </c:pt>
                <c:pt idx="13">
                  <c:v>36341</c:v>
                </c:pt>
                <c:pt idx="14">
                  <c:v>36433</c:v>
                </c:pt>
                <c:pt idx="15">
                  <c:v>36525</c:v>
                </c:pt>
                <c:pt idx="16">
                  <c:v>36616</c:v>
                </c:pt>
                <c:pt idx="17">
                  <c:v>36707</c:v>
                </c:pt>
                <c:pt idx="18">
                  <c:v>36799</c:v>
                </c:pt>
                <c:pt idx="19">
                  <c:v>36891</c:v>
                </c:pt>
                <c:pt idx="20">
                  <c:v>36981</c:v>
                </c:pt>
                <c:pt idx="21">
                  <c:v>37072</c:v>
                </c:pt>
                <c:pt idx="22">
                  <c:v>37164</c:v>
                </c:pt>
                <c:pt idx="23">
                  <c:v>37256</c:v>
                </c:pt>
                <c:pt idx="24">
                  <c:v>37346</c:v>
                </c:pt>
                <c:pt idx="25">
                  <c:v>37437</c:v>
                </c:pt>
                <c:pt idx="26">
                  <c:v>37529</c:v>
                </c:pt>
                <c:pt idx="27">
                  <c:v>37621</c:v>
                </c:pt>
                <c:pt idx="28">
                  <c:v>37711</c:v>
                </c:pt>
                <c:pt idx="29">
                  <c:v>37802</c:v>
                </c:pt>
                <c:pt idx="30">
                  <c:v>37894</c:v>
                </c:pt>
                <c:pt idx="31">
                  <c:v>37986</c:v>
                </c:pt>
                <c:pt idx="32">
                  <c:v>38077</c:v>
                </c:pt>
                <c:pt idx="33">
                  <c:v>38168</c:v>
                </c:pt>
                <c:pt idx="34">
                  <c:v>38260</c:v>
                </c:pt>
                <c:pt idx="35">
                  <c:v>38352</c:v>
                </c:pt>
                <c:pt idx="36">
                  <c:v>38442</c:v>
                </c:pt>
                <c:pt idx="37">
                  <c:v>38533</c:v>
                </c:pt>
                <c:pt idx="38">
                  <c:v>38625</c:v>
                </c:pt>
                <c:pt idx="39">
                  <c:v>38717</c:v>
                </c:pt>
                <c:pt idx="40">
                  <c:v>38807</c:v>
                </c:pt>
                <c:pt idx="41">
                  <c:v>38898</c:v>
                </c:pt>
                <c:pt idx="42">
                  <c:v>38990</c:v>
                </c:pt>
                <c:pt idx="43">
                  <c:v>39082</c:v>
                </c:pt>
                <c:pt idx="44">
                  <c:v>39172</c:v>
                </c:pt>
                <c:pt idx="45">
                  <c:v>39263</c:v>
                </c:pt>
                <c:pt idx="46">
                  <c:v>39355</c:v>
                </c:pt>
                <c:pt idx="47">
                  <c:v>39447</c:v>
                </c:pt>
                <c:pt idx="48">
                  <c:v>39538</c:v>
                </c:pt>
                <c:pt idx="49">
                  <c:v>39629</c:v>
                </c:pt>
                <c:pt idx="50">
                  <c:v>39721</c:v>
                </c:pt>
                <c:pt idx="51">
                  <c:v>39813</c:v>
                </c:pt>
                <c:pt idx="52">
                  <c:v>39903</c:v>
                </c:pt>
                <c:pt idx="53">
                  <c:v>39994</c:v>
                </c:pt>
                <c:pt idx="54">
                  <c:v>40086</c:v>
                </c:pt>
                <c:pt idx="55">
                  <c:v>40178</c:v>
                </c:pt>
                <c:pt idx="56">
                  <c:v>40268</c:v>
                </c:pt>
                <c:pt idx="57">
                  <c:v>40359</c:v>
                </c:pt>
                <c:pt idx="58">
                  <c:v>40451</c:v>
                </c:pt>
                <c:pt idx="59">
                  <c:v>40543</c:v>
                </c:pt>
                <c:pt idx="60">
                  <c:v>40633</c:v>
                </c:pt>
                <c:pt idx="61">
                  <c:v>40724</c:v>
                </c:pt>
                <c:pt idx="62">
                  <c:v>40816</c:v>
                </c:pt>
                <c:pt idx="63">
                  <c:v>40908</c:v>
                </c:pt>
                <c:pt idx="64">
                  <c:v>40999</c:v>
                </c:pt>
                <c:pt idx="65">
                  <c:v>41090</c:v>
                </c:pt>
                <c:pt idx="66">
                  <c:v>41182</c:v>
                </c:pt>
                <c:pt idx="67">
                  <c:v>41274</c:v>
                </c:pt>
                <c:pt idx="68">
                  <c:v>41364</c:v>
                </c:pt>
                <c:pt idx="69">
                  <c:v>41455</c:v>
                </c:pt>
                <c:pt idx="70">
                  <c:v>41547</c:v>
                </c:pt>
                <c:pt idx="71">
                  <c:v>41639</c:v>
                </c:pt>
                <c:pt idx="72">
                  <c:v>41729</c:v>
                </c:pt>
                <c:pt idx="73">
                  <c:v>41820</c:v>
                </c:pt>
                <c:pt idx="74">
                  <c:v>41912</c:v>
                </c:pt>
                <c:pt idx="75">
                  <c:v>42004</c:v>
                </c:pt>
                <c:pt idx="76">
                  <c:v>42094</c:v>
                </c:pt>
                <c:pt idx="77">
                  <c:v>42185</c:v>
                </c:pt>
                <c:pt idx="78">
                  <c:v>42277</c:v>
                </c:pt>
                <c:pt idx="79">
                  <c:v>42369</c:v>
                </c:pt>
                <c:pt idx="80">
                  <c:v>42460</c:v>
                </c:pt>
                <c:pt idx="81">
                  <c:v>42551</c:v>
                </c:pt>
                <c:pt idx="82">
                  <c:v>42643</c:v>
                </c:pt>
                <c:pt idx="83">
                  <c:v>42735</c:v>
                </c:pt>
                <c:pt idx="84">
                  <c:v>42825</c:v>
                </c:pt>
                <c:pt idx="85">
                  <c:v>42916</c:v>
                </c:pt>
                <c:pt idx="86">
                  <c:v>43008</c:v>
                </c:pt>
                <c:pt idx="87">
                  <c:v>43100</c:v>
                </c:pt>
              </c:numCache>
            </c:numRef>
          </c:cat>
          <c:val>
            <c:numRef>
              <c:f>'c3-18'!$D$16:$D$103</c:f>
              <c:numCache>
                <c:formatCode>0.00</c:formatCode>
                <c:ptCount val="88"/>
                <c:pt idx="0">
                  <c:v>53.940101310309096</c:v>
                </c:pt>
                <c:pt idx="1">
                  <c:v>54.838632268377786</c:v>
                </c:pt>
                <c:pt idx="2">
                  <c:v>55.838264383782274</c:v>
                </c:pt>
                <c:pt idx="3">
                  <c:v>57.004640528895621</c:v>
                </c:pt>
                <c:pt idx="4">
                  <c:v>57.274291303803949</c:v>
                </c:pt>
                <c:pt idx="5">
                  <c:v>57.944709939269558</c:v>
                </c:pt>
                <c:pt idx="6">
                  <c:v>58.213380315546523</c:v>
                </c:pt>
                <c:pt idx="7">
                  <c:v>58.806232555348814</c:v>
                </c:pt>
                <c:pt idx="8">
                  <c:v>60.437606304757352</c:v>
                </c:pt>
                <c:pt idx="9">
                  <c:v>61.557883804689318</c:v>
                </c:pt>
                <c:pt idx="10">
                  <c:v>60.587199625864855</c:v>
                </c:pt>
                <c:pt idx="11">
                  <c:v>62.030994969526517</c:v>
                </c:pt>
                <c:pt idx="12">
                  <c:v>63.542532162707765</c:v>
                </c:pt>
                <c:pt idx="13">
                  <c:v>64.568254752949201</c:v>
                </c:pt>
                <c:pt idx="14">
                  <c:v>65.251348818246882</c:v>
                </c:pt>
                <c:pt idx="15">
                  <c:v>66.267577840587791</c:v>
                </c:pt>
                <c:pt idx="16">
                  <c:v>67.150115447356214</c:v>
                </c:pt>
                <c:pt idx="17">
                  <c:v>67.085734861060416</c:v>
                </c:pt>
                <c:pt idx="18">
                  <c:v>67.375541662838799</c:v>
                </c:pt>
                <c:pt idx="19">
                  <c:v>67.365956173726076</c:v>
                </c:pt>
                <c:pt idx="20">
                  <c:v>66.504208405341515</c:v>
                </c:pt>
                <c:pt idx="21">
                  <c:v>65.302502119888899</c:v>
                </c:pt>
                <c:pt idx="22">
                  <c:v>64.816408574493906</c:v>
                </c:pt>
                <c:pt idx="23">
                  <c:v>65.849839556488703</c:v>
                </c:pt>
                <c:pt idx="24">
                  <c:v>65.209334112242416</c:v>
                </c:pt>
                <c:pt idx="25">
                  <c:v>64.23394159089311</c:v>
                </c:pt>
                <c:pt idx="26">
                  <c:v>63.438349772788968</c:v>
                </c:pt>
                <c:pt idx="27">
                  <c:v>63.219119558805836</c:v>
                </c:pt>
                <c:pt idx="28">
                  <c:v>63.46451752540716</c:v>
                </c:pt>
                <c:pt idx="29">
                  <c:v>62.743508230832198</c:v>
                </c:pt>
                <c:pt idx="30">
                  <c:v>61.526293930902384</c:v>
                </c:pt>
                <c:pt idx="31">
                  <c:v>60.594480837422481</c:v>
                </c:pt>
                <c:pt idx="32">
                  <c:v>60.459491625272889</c:v>
                </c:pt>
                <c:pt idx="33">
                  <c:v>59.629952416138885</c:v>
                </c:pt>
                <c:pt idx="34">
                  <c:v>59.043469907079448</c:v>
                </c:pt>
                <c:pt idx="35">
                  <c:v>60.653029792595582</c:v>
                </c:pt>
                <c:pt idx="36">
                  <c:v>62.801918227050216</c:v>
                </c:pt>
                <c:pt idx="37">
                  <c:v>63.795792774328888</c:v>
                </c:pt>
                <c:pt idx="38">
                  <c:v>63.657048363222593</c:v>
                </c:pt>
                <c:pt idx="39">
                  <c:v>63.981076140475921</c:v>
                </c:pt>
                <c:pt idx="40">
                  <c:v>64.757816186388723</c:v>
                </c:pt>
                <c:pt idx="41">
                  <c:v>63.719030619685554</c:v>
                </c:pt>
                <c:pt idx="42">
                  <c:v>63.94354810188598</c:v>
                </c:pt>
                <c:pt idx="43">
                  <c:v>66.393451577623694</c:v>
                </c:pt>
                <c:pt idx="44">
                  <c:v>66.253155752881526</c:v>
                </c:pt>
                <c:pt idx="45">
                  <c:v>66.832377795648782</c:v>
                </c:pt>
                <c:pt idx="46">
                  <c:v>66.373466949310995</c:v>
                </c:pt>
                <c:pt idx="47">
                  <c:v>66.620402773902114</c:v>
                </c:pt>
                <c:pt idx="48">
                  <c:v>62.890255617522385</c:v>
                </c:pt>
                <c:pt idx="49">
                  <c:v>62.624020982493214</c:v>
                </c:pt>
                <c:pt idx="50">
                  <c:v>61.344657379176212</c:v>
                </c:pt>
                <c:pt idx="51">
                  <c:v>57.977099784030294</c:v>
                </c:pt>
                <c:pt idx="52">
                  <c:v>57.004054576089359</c:v>
                </c:pt>
                <c:pt idx="53">
                  <c:v>62.265488519831422</c:v>
                </c:pt>
                <c:pt idx="54">
                  <c:v>65.357941216982169</c:v>
                </c:pt>
                <c:pt idx="55">
                  <c:v>67.138648511061888</c:v>
                </c:pt>
                <c:pt idx="56">
                  <c:v>69.451896077503378</c:v>
                </c:pt>
                <c:pt idx="57">
                  <c:v>67.645473490402324</c:v>
                </c:pt>
                <c:pt idx="58">
                  <c:v>69.189071429736856</c:v>
                </c:pt>
                <c:pt idx="59">
                  <c:v>68.757989787103938</c:v>
                </c:pt>
                <c:pt idx="60">
                  <c:v>71.74865036483115</c:v>
                </c:pt>
                <c:pt idx="61">
                  <c:v>71.063516266160121</c:v>
                </c:pt>
                <c:pt idx="62">
                  <c:v>69.723031315386166</c:v>
                </c:pt>
                <c:pt idx="63">
                  <c:v>71.289023844531997</c:v>
                </c:pt>
                <c:pt idx="64">
                  <c:v>73.38911525519498</c:v>
                </c:pt>
                <c:pt idx="65">
                  <c:v>74.721712801460711</c:v>
                </c:pt>
                <c:pt idx="66">
                  <c:v>76.699976308546709</c:v>
                </c:pt>
                <c:pt idx="67">
                  <c:v>79.433814538614683</c:v>
                </c:pt>
                <c:pt idx="68">
                  <c:v>80.940492828352134</c:v>
                </c:pt>
                <c:pt idx="69">
                  <c:v>82.127066652038991</c:v>
                </c:pt>
                <c:pt idx="70">
                  <c:v>82.529239638585651</c:v>
                </c:pt>
                <c:pt idx="71">
                  <c:v>84.169987731376494</c:v>
                </c:pt>
                <c:pt idx="72">
                  <c:v>85.199156498216411</c:v>
                </c:pt>
                <c:pt idx="73">
                  <c:v>86.489236169725359</c:v>
                </c:pt>
                <c:pt idx="74">
                  <c:v>86.819920153734671</c:v>
                </c:pt>
                <c:pt idx="75">
                  <c:v>88.394243039634034</c:v>
                </c:pt>
                <c:pt idx="76">
                  <c:v>91.650478766111732</c:v>
                </c:pt>
                <c:pt idx="77">
                  <c:v>93.927897099199129</c:v>
                </c:pt>
                <c:pt idx="78">
                  <c:v>95.05753583055521</c:v>
                </c:pt>
                <c:pt idx="79">
                  <c:v>96.293174098323306</c:v>
                </c:pt>
                <c:pt idx="80">
                  <c:v>97.484480356553377</c:v>
                </c:pt>
                <c:pt idx="81">
                  <c:v>98.34049897377912</c:v>
                </c:pt>
                <c:pt idx="82">
                  <c:v>99.147244734508888</c:v>
                </c:pt>
                <c:pt idx="83">
                  <c:v>101.70525845051654</c:v>
                </c:pt>
                <c:pt idx="84">
                  <c:v>101.6975127742179</c:v>
                </c:pt>
                <c:pt idx="85">
                  <c:v>102.19109800539121</c:v>
                </c:pt>
                <c:pt idx="86">
                  <c:v>102.17609423143983</c:v>
                </c:pt>
                <c:pt idx="87">
                  <c:v>102.88946552274567</c:v>
                </c:pt>
              </c:numCache>
            </c:numRef>
          </c:val>
          <c:smooth val="0"/>
          <c:extLst>
            <c:ext xmlns:c16="http://schemas.microsoft.com/office/drawing/2014/chart" uri="{C3380CC4-5D6E-409C-BE32-E72D297353CC}">
              <c16:uniqueId val="{00000001-907A-4FB1-8174-8B5E91B34191}"/>
            </c:ext>
          </c:extLst>
        </c:ser>
        <c:dLbls>
          <c:showLegendKey val="0"/>
          <c:showVal val="0"/>
          <c:showCatName val="0"/>
          <c:showSerName val="0"/>
          <c:showPercent val="0"/>
          <c:showBubbleSize val="0"/>
        </c:dLbls>
        <c:marker val="1"/>
        <c:smooth val="0"/>
        <c:axId val="652793768"/>
        <c:axId val="652793440"/>
      </c:lineChart>
      <c:catAx>
        <c:axId val="348117848"/>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8118240"/>
        <c:crosses val="autoZero"/>
        <c:auto val="0"/>
        <c:lblAlgn val="ctr"/>
        <c:lblOffset val="100"/>
        <c:tickLblSkip val="4"/>
        <c:tickMarkSkip val="4"/>
        <c:noMultiLvlLbl val="1"/>
      </c:catAx>
      <c:valAx>
        <c:axId val="348118240"/>
        <c:scaling>
          <c:orientation val="minMax"/>
          <c:max val="12"/>
          <c:min val="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8117848"/>
        <c:crosses val="autoZero"/>
        <c:crossBetween val="between"/>
        <c:majorUnit val="2"/>
      </c:valAx>
      <c:valAx>
        <c:axId val="652793440"/>
        <c:scaling>
          <c:orientation val="minMax"/>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52793768"/>
        <c:crosses val="max"/>
        <c:crossBetween val="between"/>
      </c:valAx>
      <c:dateAx>
        <c:axId val="652793768"/>
        <c:scaling>
          <c:orientation val="minMax"/>
        </c:scaling>
        <c:delete val="1"/>
        <c:axPos val="b"/>
        <c:numFmt formatCode="m/d/yyyy" sourceLinked="1"/>
        <c:majorTickMark val="out"/>
        <c:minorTickMark val="none"/>
        <c:tickLblPos val="nextTo"/>
        <c:crossAx val="652793440"/>
        <c:crosses val="autoZero"/>
        <c:auto val="1"/>
        <c:lblOffset val="100"/>
        <c:baseTimeUnit val="months"/>
        <c:majorUnit val="1"/>
        <c:minorUnit val="1"/>
      </c:dateAx>
      <c:spPr>
        <a:noFill/>
        <a:ln>
          <a:noFill/>
        </a:ln>
        <a:effectLst/>
      </c:spPr>
    </c:plotArea>
    <c:legend>
      <c:legendPos val="b"/>
      <c:layout>
        <c:manualLayout>
          <c:xMode val="edge"/>
          <c:yMode val="edge"/>
          <c:x val="0"/>
          <c:y val="0.84999956597222226"/>
          <c:w val="1"/>
          <c:h val="0.150000434027777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0.1388888888888889"/>
          <c:w val="0.83629636920384953"/>
          <c:h val="0.62678993055555554"/>
        </c:manualLayout>
      </c:layout>
      <c:barChart>
        <c:barDir val="col"/>
        <c:grouping val="stacked"/>
        <c:varyColors val="0"/>
        <c:ser>
          <c:idx val="1"/>
          <c:order val="0"/>
          <c:tx>
            <c:strRef>
              <c:f>'c3-18'!$C$14</c:f>
              <c:strCache>
                <c:ptCount val="1"/>
                <c:pt idx="0">
                  <c:v>Net financial savings</c:v>
                </c:pt>
              </c:strCache>
            </c:strRef>
          </c:tx>
          <c:spPr>
            <a:solidFill>
              <a:schemeClr val="accent1">
                <a:lumMod val="60000"/>
                <a:lumOff val="40000"/>
              </a:schemeClr>
            </a:solidFill>
            <a:ln w="22225">
              <a:solidFill>
                <a:schemeClr val="accent1">
                  <a:lumMod val="60000"/>
                  <a:lumOff val="40000"/>
                </a:schemeClr>
              </a:solidFill>
              <a:miter lim="800000"/>
            </a:ln>
            <a:effectLst/>
          </c:spPr>
          <c:invertIfNegative val="0"/>
          <c:cat>
            <c:numRef>
              <c:f>'c3-18'!$A$16:$A$103</c:f>
              <c:numCache>
                <c:formatCode>m/d/yyyy</c:formatCode>
                <c:ptCount val="88"/>
                <c:pt idx="0">
                  <c:v>35155</c:v>
                </c:pt>
                <c:pt idx="1">
                  <c:v>35246</c:v>
                </c:pt>
                <c:pt idx="2">
                  <c:v>35338</c:v>
                </c:pt>
                <c:pt idx="3">
                  <c:v>35430</c:v>
                </c:pt>
                <c:pt idx="4">
                  <c:v>35520</c:v>
                </c:pt>
                <c:pt idx="5">
                  <c:v>35611</c:v>
                </c:pt>
                <c:pt idx="6">
                  <c:v>35703</c:v>
                </c:pt>
                <c:pt idx="7">
                  <c:v>35795</c:v>
                </c:pt>
                <c:pt idx="8">
                  <c:v>35885</c:v>
                </c:pt>
                <c:pt idx="9">
                  <c:v>35976</c:v>
                </c:pt>
                <c:pt idx="10">
                  <c:v>36068</c:v>
                </c:pt>
                <c:pt idx="11">
                  <c:v>36160</c:v>
                </c:pt>
                <c:pt idx="12">
                  <c:v>36250</c:v>
                </c:pt>
                <c:pt idx="13">
                  <c:v>36341</c:v>
                </c:pt>
                <c:pt idx="14">
                  <c:v>36433</c:v>
                </c:pt>
                <c:pt idx="15">
                  <c:v>36525</c:v>
                </c:pt>
                <c:pt idx="16">
                  <c:v>36616</c:v>
                </c:pt>
                <c:pt idx="17">
                  <c:v>36707</c:v>
                </c:pt>
                <c:pt idx="18">
                  <c:v>36799</c:v>
                </c:pt>
                <c:pt idx="19">
                  <c:v>36891</c:v>
                </c:pt>
                <c:pt idx="20">
                  <c:v>36981</c:v>
                </c:pt>
                <c:pt idx="21">
                  <c:v>37072</c:v>
                </c:pt>
                <c:pt idx="22">
                  <c:v>37164</c:v>
                </c:pt>
                <c:pt idx="23">
                  <c:v>37256</c:v>
                </c:pt>
                <c:pt idx="24">
                  <c:v>37346</c:v>
                </c:pt>
                <c:pt idx="25">
                  <c:v>37437</c:v>
                </c:pt>
                <c:pt idx="26">
                  <c:v>37529</c:v>
                </c:pt>
                <c:pt idx="27">
                  <c:v>37621</c:v>
                </c:pt>
                <c:pt idx="28">
                  <c:v>37711</c:v>
                </c:pt>
                <c:pt idx="29">
                  <c:v>37802</c:v>
                </c:pt>
                <c:pt idx="30">
                  <c:v>37894</c:v>
                </c:pt>
                <c:pt idx="31">
                  <c:v>37986</c:v>
                </c:pt>
                <c:pt idx="32">
                  <c:v>38077</c:v>
                </c:pt>
                <c:pt idx="33">
                  <c:v>38168</c:v>
                </c:pt>
                <c:pt idx="34">
                  <c:v>38260</c:v>
                </c:pt>
                <c:pt idx="35">
                  <c:v>38352</c:v>
                </c:pt>
                <c:pt idx="36">
                  <c:v>38442</c:v>
                </c:pt>
                <c:pt idx="37">
                  <c:v>38533</c:v>
                </c:pt>
                <c:pt idx="38">
                  <c:v>38625</c:v>
                </c:pt>
                <c:pt idx="39">
                  <c:v>38717</c:v>
                </c:pt>
                <c:pt idx="40">
                  <c:v>38807</c:v>
                </c:pt>
                <c:pt idx="41">
                  <c:v>38898</c:v>
                </c:pt>
                <c:pt idx="42">
                  <c:v>38990</c:v>
                </c:pt>
                <c:pt idx="43">
                  <c:v>39082</c:v>
                </c:pt>
                <c:pt idx="44">
                  <c:v>39172</c:v>
                </c:pt>
                <c:pt idx="45">
                  <c:v>39263</c:v>
                </c:pt>
                <c:pt idx="46">
                  <c:v>39355</c:v>
                </c:pt>
                <c:pt idx="47">
                  <c:v>39447</c:v>
                </c:pt>
                <c:pt idx="48">
                  <c:v>39538</c:v>
                </c:pt>
                <c:pt idx="49">
                  <c:v>39629</c:v>
                </c:pt>
                <c:pt idx="50">
                  <c:v>39721</c:v>
                </c:pt>
                <c:pt idx="51">
                  <c:v>39813</c:v>
                </c:pt>
                <c:pt idx="52">
                  <c:v>39903</c:v>
                </c:pt>
                <c:pt idx="53">
                  <c:v>39994</c:v>
                </c:pt>
                <c:pt idx="54">
                  <c:v>40086</c:v>
                </c:pt>
                <c:pt idx="55">
                  <c:v>40178</c:v>
                </c:pt>
                <c:pt idx="56">
                  <c:v>40268</c:v>
                </c:pt>
                <c:pt idx="57">
                  <c:v>40359</c:v>
                </c:pt>
                <c:pt idx="58">
                  <c:v>40451</c:v>
                </c:pt>
                <c:pt idx="59">
                  <c:v>40543</c:v>
                </c:pt>
                <c:pt idx="60">
                  <c:v>40633</c:v>
                </c:pt>
                <c:pt idx="61">
                  <c:v>40724</c:v>
                </c:pt>
                <c:pt idx="62">
                  <c:v>40816</c:v>
                </c:pt>
                <c:pt idx="63">
                  <c:v>40908</c:v>
                </c:pt>
                <c:pt idx="64">
                  <c:v>40999</c:v>
                </c:pt>
                <c:pt idx="65">
                  <c:v>41090</c:v>
                </c:pt>
                <c:pt idx="66">
                  <c:v>41182</c:v>
                </c:pt>
                <c:pt idx="67">
                  <c:v>41274</c:v>
                </c:pt>
                <c:pt idx="68">
                  <c:v>41364</c:v>
                </c:pt>
                <c:pt idx="69">
                  <c:v>41455</c:v>
                </c:pt>
                <c:pt idx="70">
                  <c:v>41547</c:v>
                </c:pt>
                <c:pt idx="71">
                  <c:v>41639</c:v>
                </c:pt>
                <c:pt idx="72">
                  <c:v>41729</c:v>
                </c:pt>
                <c:pt idx="73">
                  <c:v>41820</c:v>
                </c:pt>
                <c:pt idx="74">
                  <c:v>41912</c:v>
                </c:pt>
                <c:pt idx="75">
                  <c:v>42004</c:v>
                </c:pt>
                <c:pt idx="76">
                  <c:v>42094</c:v>
                </c:pt>
                <c:pt idx="77">
                  <c:v>42185</c:v>
                </c:pt>
                <c:pt idx="78">
                  <c:v>42277</c:v>
                </c:pt>
                <c:pt idx="79">
                  <c:v>42369</c:v>
                </c:pt>
                <c:pt idx="80">
                  <c:v>42460</c:v>
                </c:pt>
                <c:pt idx="81">
                  <c:v>42551</c:v>
                </c:pt>
                <c:pt idx="82">
                  <c:v>42643</c:v>
                </c:pt>
                <c:pt idx="83">
                  <c:v>42735</c:v>
                </c:pt>
                <c:pt idx="84">
                  <c:v>42825</c:v>
                </c:pt>
                <c:pt idx="85">
                  <c:v>42916</c:v>
                </c:pt>
                <c:pt idx="86">
                  <c:v>43008</c:v>
                </c:pt>
                <c:pt idx="87">
                  <c:v>43100</c:v>
                </c:pt>
              </c:numCache>
            </c:numRef>
          </c:cat>
          <c:val>
            <c:numRef>
              <c:f>'c3-18'!$C$16:$C$103</c:f>
              <c:numCache>
                <c:formatCode>0.00</c:formatCode>
                <c:ptCount val="88"/>
                <c:pt idx="0">
                  <c:v>10.358257575900971</c:v>
                </c:pt>
                <c:pt idx="1">
                  <c:v>10.182217337551819</c:v>
                </c:pt>
                <c:pt idx="2">
                  <c:v>9.6904212976383661</c:v>
                </c:pt>
                <c:pt idx="3">
                  <c:v>9.4066118161954613</c:v>
                </c:pt>
                <c:pt idx="4">
                  <c:v>8.8159314361930736</c:v>
                </c:pt>
                <c:pt idx="5">
                  <c:v>8.5057045346499791</c:v>
                </c:pt>
                <c:pt idx="6">
                  <c:v>9.2273013753409039</c:v>
                </c:pt>
                <c:pt idx="7">
                  <c:v>8.997903755118406</c:v>
                </c:pt>
                <c:pt idx="8">
                  <c:v>8.7713848771495773</c:v>
                </c:pt>
                <c:pt idx="9">
                  <c:v>9.2264824272583077</c:v>
                </c:pt>
                <c:pt idx="10">
                  <c:v>8.234642086388412</c:v>
                </c:pt>
                <c:pt idx="11">
                  <c:v>8.133482328005524</c:v>
                </c:pt>
                <c:pt idx="12">
                  <c:v>7.4476997589970289</c:v>
                </c:pt>
                <c:pt idx="13">
                  <c:v>6.6705356627566621</c:v>
                </c:pt>
                <c:pt idx="14">
                  <c:v>6.6801105078192107</c:v>
                </c:pt>
                <c:pt idx="15">
                  <c:v>5.6905546096035193</c:v>
                </c:pt>
                <c:pt idx="16">
                  <c:v>6.6600752855535852</c:v>
                </c:pt>
                <c:pt idx="17">
                  <c:v>4.8042897206624913</c:v>
                </c:pt>
                <c:pt idx="18">
                  <c:v>5.3311916861015147</c:v>
                </c:pt>
                <c:pt idx="19">
                  <c:v>4.2904626398568668</c:v>
                </c:pt>
                <c:pt idx="20">
                  <c:v>3.8252075331819833</c:v>
                </c:pt>
                <c:pt idx="21">
                  <c:v>4.3457612265140053</c:v>
                </c:pt>
                <c:pt idx="22">
                  <c:v>3.470852062899485</c:v>
                </c:pt>
                <c:pt idx="23">
                  <c:v>3.7623633791422098</c:v>
                </c:pt>
                <c:pt idx="24">
                  <c:v>2.6800678385908778</c:v>
                </c:pt>
                <c:pt idx="25">
                  <c:v>2.2101758872060695</c:v>
                </c:pt>
                <c:pt idx="26">
                  <c:v>1.7835863205895162</c:v>
                </c:pt>
                <c:pt idx="27">
                  <c:v>1.2307409587332712</c:v>
                </c:pt>
                <c:pt idx="28">
                  <c:v>0.61045451446227539</c:v>
                </c:pt>
                <c:pt idx="29">
                  <c:v>0.44732175575609878</c:v>
                </c:pt>
                <c:pt idx="30">
                  <c:v>0.24735672869190001</c:v>
                </c:pt>
                <c:pt idx="31">
                  <c:v>0.56990178745582221</c:v>
                </c:pt>
                <c:pt idx="32">
                  <c:v>1.0909071823259255</c:v>
                </c:pt>
                <c:pt idx="33">
                  <c:v>1.562134573509536</c:v>
                </c:pt>
                <c:pt idx="34">
                  <c:v>2.1417880781273246</c:v>
                </c:pt>
                <c:pt idx="35">
                  <c:v>1.9274832858894628</c:v>
                </c:pt>
                <c:pt idx="36">
                  <c:v>2.4548566088087354</c:v>
                </c:pt>
                <c:pt idx="37">
                  <c:v>2.2607897024602286</c:v>
                </c:pt>
                <c:pt idx="38">
                  <c:v>1.6604787886887609</c:v>
                </c:pt>
                <c:pt idx="39">
                  <c:v>2.4377013966000902</c:v>
                </c:pt>
                <c:pt idx="40">
                  <c:v>1.7806741194719631</c:v>
                </c:pt>
                <c:pt idx="41">
                  <c:v>1.8422373196253556</c:v>
                </c:pt>
                <c:pt idx="42">
                  <c:v>1.4335718479616895</c:v>
                </c:pt>
                <c:pt idx="43">
                  <c:v>0.94712204130168731</c:v>
                </c:pt>
                <c:pt idx="44">
                  <c:v>0.47568324195004047</c:v>
                </c:pt>
                <c:pt idx="45">
                  <c:v>0.28431901923944164</c:v>
                </c:pt>
                <c:pt idx="46">
                  <c:v>0.54711177149170453</c:v>
                </c:pt>
                <c:pt idx="47">
                  <c:v>-0.16586314888990505</c:v>
                </c:pt>
                <c:pt idx="48">
                  <c:v>0.14949795163084478</c:v>
                </c:pt>
                <c:pt idx="49">
                  <c:v>-5.0889070305321096E-2</c:v>
                </c:pt>
                <c:pt idx="50">
                  <c:v>-6.7236263143317473E-2</c:v>
                </c:pt>
                <c:pt idx="51">
                  <c:v>1.2433886001963999</c:v>
                </c:pt>
                <c:pt idx="52">
                  <c:v>1.4836900818193037</c:v>
                </c:pt>
                <c:pt idx="53">
                  <c:v>1.4619738595298704</c:v>
                </c:pt>
                <c:pt idx="54">
                  <c:v>2.2765098767721144</c:v>
                </c:pt>
                <c:pt idx="55">
                  <c:v>2.3164306472469014</c:v>
                </c:pt>
                <c:pt idx="56">
                  <c:v>2.2946778870426088</c:v>
                </c:pt>
                <c:pt idx="57">
                  <c:v>3.4980919612803785</c:v>
                </c:pt>
                <c:pt idx="58">
                  <c:v>3.3149229333961512</c:v>
                </c:pt>
                <c:pt idx="59">
                  <c:v>3.0926702364710636</c:v>
                </c:pt>
                <c:pt idx="60">
                  <c:v>4.7693626639258202</c:v>
                </c:pt>
                <c:pt idx="61">
                  <c:v>3.8632373734976264</c:v>
                </c:pt>
                <c:pt idx="62">
                  <c:v>4.4921789449800658</c:v>
                </c:pt>
                <c:pt idx="63">
                  <c:v>4.7523092440799966</c:v>
                </c:pt>
                <c:pt idx="64">
                  <c:v>3.7933328399669515</c:v>
                </c:pt>
                <c:pt idx="65">
                  <c:v>4.8425512544835581</c:v>
                </c:pt>
                <c:pt idx="66">
                  <c:v>4.7383793601221704</c:v>
                </c:pt>
                <c:pt idx="67">
                  <c:v>4.9559919439613491</c:v>
                </c:pt>
                <c:pt idx="68">
                  <c:v>4.9282098931001128</c:v>
                </c:pt>
                <c:pt idx="69">
                  <c:v>5.0632709900935806</c:v>
                </c:pt>
                <c:pt idx="70">
                  <c:v>4.7332260327608591</c:v>
                </c:pt>
                <c:pt idx="71">
                  <c:v>5.1737514249508267</c:v>
                </c:pt>
                <c:pt idx="72">
                  <c:v>5.1691059540967519</c:v>
                </c:pt>
                <c:pt idx="73">
                  <c:v>5.1142139395070636</c:v>
                </c:pt>
                <c:pt idx="74">
                  <c:v>5.1459185972970607</c:v>
                </c:pt>
                <c:pt idx="75">
                  <c:v>4.8116459050856406</c:v>
                </c:pt>
                <c:pt idx="76">
                  <c:v>5.4832116344801634</c:v>
                </c:pt>
                <c:pt idx="77">
                  <c:v>4.8888572204454661</c:v>
                </c:pt>
                <c:pt idx="78">
                  <c:v>5.7559427643650674</c:v>
                </c:pt>
                <c:pt idx="79">
                  <c:v>5.198266934206579</c:v>
                </c:pt>
                <c:pt idx="80">
                  <c:v>5.2786577111998811</c:v>
                </c:pt>
                <c:pt idx="81">
                  <c:v>4.897007705182852</c:v>
                </c:pt>
                <c:pt idx="82">
                  <c:v>4.396574619632279</c:v>
                </c:pt>
                <c:pt idx="83">
                  <c:v>4.5662957110664957</c:v>
                </c:pt>
                <c:pt idx="84">
                  <c:v>4.3180046882934837</c:v>
                </c:pt>
                <c:pt idx="85">
                  <c:v>5.133452933703424</c:v>
                </c:pt>
                <c:pt idx="86">
                  <c:v>5.0864325490581797</c:v>
                </c:pt>
                <c:pt idx="87">
                  <c:v>5.5034431368388397</c:v>
                </c:pt>
              </c:numCache>
            </c:numRef>
          </c:val>
          <c:extLst>
            <c:ext xmlns:c16="http://schemas.microsoft.com/office/drawing/2014/chart" uri="{C3380CC4-5D6E-409C-BE32-E72D297353CC}">
              <c16:uniqueId val="{00000000-2C92-4CD1-BBAE-B61997285AA9}"/>
            </c:ext>
          </c:extLst>
        </c:ser>
        <c:dLbls>
          <c:showLegendKey val="0"/>
          <c:showVal val="0"/>
          <c:showCatName val="0"/>
          <c:showSerName val="0"/>
          <c:showPercent val="0"/>
          <c:showBubbleSize val="0"/>
        </c:dLbls>
        <c:gapWidth val="0"/>
        <c:overlap val="100"/>
        <c:axId val="348119808"/>
        <c:axId val="348120200"/>
      </c:barChart>
      <c:lineChart>
        <c:grouping val="standard"/>
        <c:varyColors val="0"/>
        <c:ser>
          <c:idx val="2"/>
          <c:order val="1"/>
          <c:tx>
            <c:strRef>
              <c:f>'c3-18'!$D$14</c:f>
              <c:strCache>
                <c:ptCount val="1"/>
                <c:pt idx="0">
                  <c:v>Net financial wealth (right axis)</c:v>
                </c:pt>
              </c:strCache>
            </c:strRef>
          </c:tx>
          <c:spPr>
            <a:ln w="28575" cap="rnd">
              <a:solidFill>
                <a:schemeClr val="tx2"/>
              </a:solidFill>
              <a:round/>
            </a:ln>
            <a:effectLst/>
          </c:spPr>
          <c:marker>
            <c:symbol val="none"/>
          </c:marker>
          <c:cat>
            <c:numRef>
              <c:f>'c3-18'!$A$16:$A$103</c:f>
              <c:numCache>
                <c:formatCode>m/d/yyyy</c:formatCode>
                <c:ptCount val="88"/>
                <c:pt idx="0">
                  <c:v>35155</c:v>
                </c:pt>
                <c:pt idx="1">
                  <c:v>35246</c:v>
                </c:pt>
                <c:pt idx="2">
                  <c:v>35338</c:v>
                </c:pt>
                <c:pt idx="3">
                  <c:v>35430</c:v>
                </c:pt>
                <c:pt idx="4">
                  <c:v>35520</c:v>
                </c:pt>
                <c:pt idx="5">
                  <c:v>35611</c:v>
                </c:pt>
                <c:pt idx="6">
                  <c:v>35703</c:v>
                </c:pt>
                <c:pt idx="7">
                  <c:v>35795</c:v>
                </c:pt>
                <c:pt idx="8">
                  <c:v>35885</c:v>
                </c:pt>
                <c:pt idx="9">
                  <c:v>35976</c:v>
                </c:pt>
                <c:pt idx="10">
                  <c:v>36068</c:v>
                </c:pt>
                <c:pt idx="11">
                  <c:v>36160</c:v>
                </c:pt>
                <c:pt idx="12">
                  <c:v>36250</c:v>
                </c:pt>
                <c:pt idx="13">
                  <c:v>36341</c:v>
                </c:pt>
                <c:pt idx="14">
                  <c:v>36433</c:v>
                </c:pt>
                <c:pt idx="15">
                  <c:v>36525</c:v>
                </c:pt>
                <c:pt idx="16">
                  <c:v>36616</c:v>
                </c:pt>
                <c:pt idx="17">
                  <c:v>36707</c:v>
                </c:pt>
                <c:pt idx="18">
                  <c:v>36799</c:v>
                </c:pt>
                <c:pt idx="19">
                  <c:v>36891</c:v>
                </c:pt>
                <c:pt idx="20">
                  <c:v>36981</c:v>
                </c:pt>
                <c:pt idx="21">
                  <c:v>37072</c:v>
                </c:pt>
                <c:pt idx="22">
                  <c:v>37164</c:v>
                </c:pt>
                <c:pt idx="23">
                  <c:v>37256</c:v>
                </c:pt>
                <c:pt idx="24">
                  <c:v>37346</c:v>
                </c:pt>
                <c:pt idx="25">
                  <c:v>37437</c:v>
                </c:pt>
                <c:pt idx="26">
                  <c:v>37529</c:v>
                </c:pt>
                <c:pt idx="27">
                  <c:v>37621</c:v>
                </c:pt>
                <c:pt idx="28">
                  <c:v>37711</c:v>
                </c:pt>
                <c:pt idx="29">
                  <c:v>37802</c:v>
                </c:pt>
                <c:pt idx="30">
                  <c:v>37894</c:v>
                </c:pt>
                <c:pt idx="31">
                  <c:v>37986</c:v>
                </c:pt>
                <c:pt idx="32">
                  <c:v>38077</c:v>
                </c:pt>
                <c:pt idx="33">
                  <c:v>38168</c:v>
                </c:pt>
                <c:pt idx="34">
                  <c:v>38260</c:v>
                </c:pt>
                <c:pt idx="35">
                  <c:v>38352</c:v>
                </c:pt>
                <c:pt idx="36">
                  <c:v>38442</c:v>
                </c:pt>
                <c:pt idx="37">
                  <c:v>38533</c:v>
                </c:pt>
                <c:pt idx="38">
                  <c:v>38625</c:v>
                </c:pt>
                <c:pt idx="39">
                  <c:v>38717</c:v>
                </c:pt>
                <c:pt idx="40">
                  <c:v>38807</c:v>
                </c:pt>
                <c:pt idx="41">
                  <c:v>38898</c:v>
                </c:pt>
                <c:pt idx="42">
                  <c:v>38990</c:v>
                </c:pt>
                <c:pt idx="43">
                  <c:v>39082</c:v>
                </c:pt>
                <c:pt idx="44">
                  <c:v>39172</c:v>
                </c:pt>
                <c:pt idx="45">
                  <c:v>39263</c:v>
                </c:pt>
                <c:pt idx="46">
                  <c:v>39355</c:v>
                </c:pt>
                <c:pt idx="47">
                  <c:v>39447</c:v>
                </c:pt>
                <c:pt idx="48">
                  <c:v>39538</c:v>
                </c:pt>
                <c:pt idx="49">
                  <c:v>39629</c:v>
                </c:pt>
                <c:pt idx="50">
                  <c:v>39721</c:v>
                </c:pt>
                <c:pt idx="51">
                  <c:v>39813</c:v>
                </c:pt>
                <c:pt idx="52">
                  <c:v>39903</c:v>
                </c:pt>
                <c:pt idx="53">
                  <c:v>39994</c:v>
                </c:pt>
                <c:pt idx="54">
                  <c:v>40086</c:v>
                </c:pt>
                <c:pt idx="55">
                  <c:v>40178</c:v>
                </c:pt>
                <c:pt idx="56">
                  <c:v>40268</c:v>
                </c:pt>
                <c:pt idx="57">
                  <c:v>40359</c:v>
                </c:pt>
                <c:pt idx="58">
                  <c:v>40451</c:v>
                </c:pt>
                <c:pt idx="59">
                  <c:v>40543</c:v>
                </c:pt>
                <c:pt idx="60">
                  <c:v>40633</c:v>
                </c:pt>
                <c:pt idx="61">
                  <c:v>40724</c:v>
                </c:pt>
                <c:pt idx="62">
                  <c:v>40816</c:v>
                </c:pt>
                <c:pt idx="63">
                  <c:v>40908</c:v>
                </c:pt>
                <c:pt idx="64">
                  <c:v>40999</c:v>
                </c:pt>
                <c:pt idx="65">
                  <c:v>41090</c:v>
                </c:pt>
                <c:pt idx="66">
                  <c:v>41182</c:v>
                </c:pt>
                <c:pt idx="67">
                  <c:v>41274</c:v>
                </c:pt>
                <c:pt idx="68">
                  <c:v>41364</c:v>
                </c:pt>
                <c:pt idx="69">
                  <c:v>41455</c:v>
                </c:pt>
                <c:pt idx="70">
                  <c:v>41547</c:v>
                </c:pt>
                <c:pt idx="71">
                  <c:v>41639</c:v>
                </c:pt>
                <c:pt idx="72">
                  <c:v>41729</c:v>
                </c:pt>
                <c:pt idx="73">
                  <c:v>41820</c:v>
                </c:pt>
                <c:pt idx="74">
                  <c:v>41912</c:v>
                </c:pt>
                <c:pt idx="75">
                  <c:v>42004</c:v>
                </c:pt>
                <c:pt idx="76">
                  <c:v>42094</c:v>
                </c:pt>
                <c:pt idx="77">
                  <c:v>42185</c:v>
                </c:pt>
                <c:pt idx="78">
                  <c:v>42277</c:v>
                </c:pt>
                <c:pt idx="79">
                  <c:v>42369</c:v>
                </c:pt>
                <c:pt idx="80">
                  <c:v>42460</c:v>
                </c:pt>
                <c:pt idx="81">
                  <c:v>42551</c:v>
                </c:pt>
                <c:pt idx="82">
                  <c:v>42643</c:v>
                </c:pt>
                <c:pt idx="83">
                  <c:v>42735</c:v>
                </c:pt>
                <c:pt idx="84">
                  <c:v>42825</c:v>
                </c:pt>
                <c:pt idx="85">
                  <c:v>42916</c:v>
                </c:pt>
                <c:pt idx="86">
                  <c:v>43008</c:v>
                </c:pt>
                <c:pt idx="87">
                  <c:v>43100</c:v>
                </c:pt>
              </c:numCache>
            </c:numRef>
          </c:cat>
          <c:val>
            <c:numRef>
              <c:f>'c3-18'!$D$16:$D$103</c:f>
              <c:numCache>
                <c:formatCode>0.00</c:formatCode>
                <c:ptCount val="88"/>
                <c:pt idx="0">
                  <c:v>53.940101310309096</c:v>
                </c:pt>
                <c:pt idx="1">
                  <c:v>54.838632268377786</c:v>
                </c:pt>
                <c:pt idx="2">
                  <c:v>55.838264383782274</c:v>
                </c:pt>
                <c:pt idx="3">
                  <c:v>57.004640528895621</c:v>
                </c:pt>
                <c:pt idx="4">
                  <c:v>57.274291303803949</c:v>
                </c:pt>
                <c:pt idx="5">
                  <c:v>57.944709939269558</c:v>
                </c:pt>
                <c:pt idx="6">
                  <c:v>58.213380315546523</c:v>
                </c:pt>
                <c:pt idx="7">
                  <c:v>58.806232555348814</c:v>
                </c:pt>
                <c:pt idx="8">
                  <c:v>60.437606304757352</c:v>
                </c:pt>
                <c:pt idx="9">
                  <c:v>61.557883804689318</c:v>
                </c:pt>
                <c:pt idx="10">
                  <c:v>60.587199625864855</c:v>
                </c:pt>
                <c:pt idx="11">
                  <c:v>62.030994969526517</c:v>
                </c:pt>
                <c:pt idx="12">
                  <c:v>63.542532162707765</c:v>
                </c:pt>
                <c:pt idx="13">
                  <c:v>64.568254752949201</c:v>
                </c:pt>
                <c:pt idx="14">
                  <c:v>65.251348818246882</c:v>
                </c:pt>
                <c:pt idx="15">
                  <c:v>66.267577840587791</c:v>
                </c:pt>
                <c:pt idx="16">
                  <c:v>67.150115447356214</c:v>
                </c:pt>
                <c:pt idx="17">
                  <c:v>67.085734861060416</c:v>
                </c:pt>
                <c:pt idx="18">
                  <c:v>67.375541662838799</c:v>
                </c:pt>
                <c:pt idx="19">
                  <c:v>67.365956173726076</c:v>
                </c:pt>
                <c:pt idx="20">
                  <c:v>66.504208405341515</c:v>
                </c:pt>
                <c:pt idx="21">
                  <c:v>65.302502119888899</c:v>
                </c:pt>
                <c:pt idx="22">
                  <c:v>64.816408574493906</c:v>
                </c:pt>
                <c:pt idx="23">
                  <c:v>65.849839556488703</c:v>
                </c:pt>
                <c:pt idx="24">
                  <c:v>65.209334112242416</c:v>
                </c:pt>
                <c:pt idx="25">
                  <c:v>64.23394159089311</c:v>
                </c:pt>
                <c:pt idx="26">
                  <c:v>63.438349772788968</c:v>
                </c:pt>
                <c:pt idx="27">
                  <c:v>63.219119558805836</c:v>
                </c:pt>
                <c:pt idx="28">
                  <c:v>63.46451752540716</c:v>
                </c:pt>
                <c:pt idx="29">
                  <c:v>62.743508230832198</c:v>
                </c:pt>
                <c:pt idx="30">
                  <c:v>61.526293930902384</c:v>
                </c:pt>
                <c:pt idx="31">
                  <c:v>60.594480837422481</c:v>
                </c:pt>
                <c:pt idx="32">
                  <c:v>60.459491625272889</c:v>
                </c:pt>
                <c:pt idx="33">
                  <c:v>59.629952416138885</c:v>
                </c:pt>
                <c:pt idx="34">
                  <c:v>59.043469907079448</c:v>
                </c:pt>
                <c:pt idx="35">
                  <c:v>60.653029792595582</c:v>
                </c:pt>
                <c:pt idx="36">
                  <c:v>62.801918227050216</c:v>
                </c:pt>
                <c:pt idx="37">
                  <c:v>63.795792774328888</c:v>
                </c:pt>
                <c:pt idx="38">
                  <c:v>63.657048363222593</c:v>
                </c:pt>
                <c:pt idx="39">
                  <c:v>63.981076140475921</c:v>
                </c:pt>
                <c:pt idx="40">
                  <c:v>64.757816186388723</c:v>
                </c:pt>
                <c:pt idx="41">
                  <c:v>63.719030619685554</c:v>
                </c:pt>
                <c:pt idx="42">
                  <c:v>63.94354810188598</c:v>
                </c:pt>
                <c:pt idx="43">
                  <c:v>66.393451577623694</c:v>
                </c:pt>
                <c:pt idx="44">
                  <c:v>66.253155752881526</c:v>
                </c:pt>
                <c:pt idx="45">
                  <c:v>66.832377795648782</c:v>
                </c:pt>
                <c:pt idx="46">
                  <c:v>66.373466949310995</c:v>
                </c:pt>
                <c:pt idx="47">
                  <c:v>66.620402773902114</c:v>
                </c:pt>
                <c:pt idx="48">
                  <c:v>62.890255617522385</c:v>
                </c:pt>
                <c:pt idx="49">
                  <c:v>62.624020982493214</c:v>
                </c:pt>
                <c:pt idx="50">
                  <c:v>61.344657379176212</c:v>
                </c:pt>
                <c:pt idx="51">
                  <c:v>57.977099784030294</c:v>
                </c:pt>
                <c:pt idx="52">
                  <c:v>57.004054576089359</c:v>
                </c:pt>
                <c:pt idx="53">
                  <c:v>62.265488519831422</c:v>
                </c:pt>
                <c:pt idx="54">
                  <c:v>65.357941216982169</c:v>
                </c:pt>
                <c:pt idx="55">
                  <c:v>67.138648511061888</c:v>
                </c:pt>
                <c:pt idx="56">
                  <c:v>69.451896077503378</c:v>
                </c:pt>
                <c:pt idx="57">
                  <c:v>67.645473490402324</c:v>
                </c:pt>
                <c:pt idx="58">
                  <c:v>69.189071429736856</c:v>
                </c:pt>
                <c:pt idx="59">
                  <c:v>68.757989787103938</c:v>
                </c:pt>
                <c:pt idx="60">
                  <c:v>71.74865036483115</c:v>
                </c:pt>
                <c:pt idx="61">
                  <c:v>71.063516266160121</c:v>
                </c:pt>
                <c:pt idx="62">
                  <c:v>69.723031315386166</c:v>
                </c:pt>
                <c:pt idx="63">
                  <c:v>71.289023844531997</c:v>
                </c:pt>
                <c:pt idx="64">
                  <c:v>73.38911525519498</c:v>
                </c:pt>
                <c:pt idx="65">
                  <c:v>74.721712801460711</c:v>
                </c:pt>
                <c:pt idx="66">
                  <c:v>76.699976308546709</c:v>
                </c:pt>
                <c:pt idx="67">
                  <c:v>79.433814538614683</c:v>
                </c:pt>
                <c:pt idx="68">
                  <c:v>80.940492828352134</c:v>
                </c:pt>
                <c:pt idx="69">
                  <c:v>82.127066652038991</c:v>
                </c:pt>
                <c:pt idx="70">
                  <c:v>82.529239638585651</c:v>
                </c:pt>
                <c:pt idx="71">
                  <c:v>84.169987731376494</c:v>
                </c:pt>
                <c:pt idx="72">
                  <c:v>85.199156498216411</c:v>
                </c:pt>
                <c:pt idx="73">
                  <c:v>86.489236169725359</c:v>
                </c:pt>
                <c:pt idx="74">
                  <c:v>86.819920153734671</c:v>
                </c:pt>
                <c:pt idx="75">
                  <c:v>88.394243039634034</c:v>
                </c:pt>
                <c:pt idx="76">
                  <c:v>91.650478766111732</c:v>
                </c:pt>
                <c:pt idx="77">
                  <c:v>93.927897099199129</c:v>
                </c:pt>
                <c:pt idx="78">
                  <c:v>95.05753583055521</c:v>
                </c:pt>
                <c:pt idx="79">
                  <c:v>96.293174098323306</c:v>
                </c:pt>
                <c:pt idx="80">
                  <c:v>97.484480356553377</c:v>
                </c:pt>
                <c:pt idx="81">
                  <c:v>98.34049897377912</c:v>
                </c:pt>
                <c:pt idx="82">
                  <c:v>99.147244734508888</c:v>
                </c:pt>
                <c:pt idx="83">
                  <c:v>101.70525845051654</c:v>
                </c:pt>
                <c:pt idx="84">
                  <c:v>101.6975127742179</c:v>
                </c:pt>
                <c:pt idx="85">
                  <c:v>102.19109800539121</c:v>
                </c:pt>
                <c:pt idx="86">
                  <c:v>102.17609423143983</c:v>
                </c:pt>
                <c:pt idx="87">
                  <c:v>102.88946552274567</c:v>
                </c:pt>
              </c:numCache>
            </c:numRef>
          </c:val>
          <c:smooth val="0"/>
          <c:extLst>
            <c:ext xmlns:c16="http://schemas.microsoft.com/office/drawing/2014/chart" uri="{C3380CC4-5D6E-409C-BE32-E72D297353CC}">
              <c16:uniqueId val="{00000001-2C92-4CD1-BBAE-B61997285AA9}"/>
            </c:ext>
          </c:extLst>
        </c:ser>
        <c:dLbls>
          <c:showLegendKey val="0"/>
          <c:showVal val="0"/>
          <c:showCatName val="0"/>
          <c:showSerName val="0"/>
          <c:showPercent val="0"/>
          <c:showBubbleSize val="0"/>
        </c:dLbls>
        <c:marker val="1"/>
        <c:smooth val="0"/>
        <c:axId val="348120984"/>
        <c:axId val="348120592"/>
      </c:lineChart>
      <c:catAx>
        <c:axId val="348119808"/>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8120200"/>
        <c:crosses val="autoZero"/>
        <c:auto val="0"/>
        <c:lblAlgn val="ctr"/>
        <c:lblOffset val="100"/>
        <c:tickLblSkip val="4"/>
        <c:tickMarkSkip val="4"/>
        <c:noMultiLvlLbl val="1"/>
      </c:catAx>
      <c:valAx>
        <c:axId val="348120200"/>
        <c:scaling>
          <c:orientation val="minMax"/>
          <c:max val="12"/>
          <c:min val="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8119808"/>
        <c:crosses val="autoZero"/>
        <c:crossBetween val="between"/>
        <c:majorUnit val="2"/>
      </c:valAx>
      <c:valAx>
        <c:axId val="348120592"/>
        <c:scaling>
          <c:orientation val="minMax"/>
          <c:max val="120"/>
          <c:min val="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48120984"/>
        <c:crosses val="max"/>
        <c:crossBetween val="between"/>
        <c:majorUnit val="20"/>
      </c:valAx>
      <c:dateAx>
        <c:axId val="348120984"/>
        <c:scaling>
          <c:orientation val="minMax"/>
        </c:scaling>
        <c:delete val="1"/>
        <c:axPos val="b"/>
        <c:numFmt formatCode="m/d/yyyy" sourceLinked="1"/>
        <c:majorTickMark val="out"/>
        <c:minorTickMark val="none"/>
        <c:tickLblPos val="nextTo"/>
        <c:crossAx val="348120592"/>
        <c:crosses val="autoZero"/>
        <c:auto val="1"/>
        <c:lblOffset val="100"/>
        <c:baseTimeUnit val="months"/>
      </c:dateAx>
      <c:spPr>
        <a:noFill/>
        <a:ln>
          <a:noFill/>
        </a:ln>
        <a:effectLst/>
      </c:spPr>
    </c:plotArea>
    <c:legend>
      <c:legendPos val="b"/>
      <c:layout>
        <c:manualLayout>
          <c:xMode val="edge"/>
          <c:yMode val="edge"/>
          <c:x val="0"/>
          <c:y val="0.89409667541557303"/>
          <c:w val="1"/>
          <c:h val="0.1059033245844269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4773093298427"/>
          <c:y val="0.12480598958333333"/>
          <c:w val="0.76869222050961439"/>
          <c:h val="0.64849479166666668"/>
        </c:manualLayout>
      </c:layout>
      <c:barChart>
        <c:barDir val="col"/>
        <c:grouping val="stacked"/>
        <c:varyColors val="0"/>
        <c:ser>
          <c:idx val="0"/>
          <c:order val="0"/>
          <c:tx>
            <c:strRef>
              <c:f>'c3-19'!$B$10</c:f>
              <c:strCache>
                <c:ptCount val="1"/>
                <c:pt idx="0">
                  <c:v>Külföldi vendégéjszaka</c:v>
                </c:pt>
              </c:strCache>
            </c:strRef>
          </c:tx>
          <c:spPr>
            <a:solidFill>
              <a:srgbClr val="0C2148"/>
            </a:solidFill>
            <a:ln w="41275">
              <a:noFill/>
            </a:ln>
          </c:spPr>
          <c:invertIfNegative val="0"/>
          <c:dPt>
            <c:idx val="20"/>
            <c:invertIfNegative val="0"/>
            <c:bubble3D val="0"/>
            <c:extLst>
              <c:ext xmlns:c16="http://schemas.microsoft.com/office/drawing/2014/chart" uri="{C3380CC4-5D6E-409C-BE32-E72D297353CC}">
                <c16:uniqueId val="{00000001-1AA8-4D2F-943D-4A1BEE56EB48}"/>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'c3-19'!$B$24:$B$47</c:f>
              <c:numCache>
                <c:formatCode>0.0</c:formatCode>
                <c:ptCount val="24"/>
                <c:pt idx="0">
                  <c:v>3.868812893336568</c:v>
                </c:pt>
                <c:pt idx="1">
                  <c:v>3.9851538281248224</c:v>
                </c:pt>
                <c:pt idx="2">
                  <c:v>4.8988125278529253</c:v>
                </c:pt>
                <c:pt idx="3">
                  <c:v>6.1898511162797174</c:v>
                </c:pt>
                <c:pt idx="4">
                  <c:v>6.4165717296167459</c:v>
                </c:pt>
                <c:pt idx="5">
                  <c:v>3.1173453163461131</c:v>
                </c:pt>
                <c:pt idx="6">
                  <c:v>1.9363650061915192</c:v>
                </c:pt>
                <c:pt idx="7">
                  <c:v>1.0646378349192434</c:v>
                </c:pt>
                <c:pt idx="8">
                  <c:v>2.0938781656642247</c:v>
                </c:pt>
                <c:pt idx="9">
                  <c:v>2.1377342924745149</c:v>
                </c:pt>
                <c:pt idx="10">
                  <c:v>-2.2031025210142087E-2</c:v>
                </c:pt>
                <c:pt idx="11">
                  <c:v>3.8672933827719032</c:v>
                </c:pt>
                <c:pt idx="12">
                  <c:v>4.1085104322181358</c:v>
                </c:pt>
                <c:pt idx="13">
                  <c:v>1.978839070276381</c:v>
                </c:pt>
                <c:pt idx="14">
                  <c:v>4.0404040404040407</c:v>
                </c:pt>
                <c:pt idx="15">
                  <c:v>-0.99609573060480461</c:v>
                </c:pt>
                <c:pt idx="16">
                  <c:v>4.3655112075703153</c:v>
                </c:pt>
                <c:pt idx="17">
                  <c:v>0.10540447244872372</c:v>
                </c:pt>
                <c:pt idx="18">
                  <c:v>1.8959852283641838</c:v>
                </c:pt>
                <c:pt idx="19">
                  <c:v>9.2256836879648496</c:v>
                </c:pt>
                <c:pt idx="20">
                  <c:v>5.15919916619562</c:v>
                </c:pt>
                <c:pt idx="21">
                  <c:v>7.4277342457046132</c:v>
                </c:pt>
                <c:pt idx="22">
                  <c:v>2.0134592820194404</c:v>
                </c:pt>
                <c:pt idx="23">
                  <c:v>2.633966279381545</c:v>
                </c:pt>
              </c:numCache>
            </c:numRef>
          </c:val>
          <c:extLst>
            <c:ext xmlns:c16="http://schemas.microsoft.com/office/drawing/2014/chart" uri="{C3380CC4-5D6E-409C-BE32-E72D297353CC}">
              <c16:uniqueId val="{00000002-1AA8-4D2F-943D-4A1BEE56EB48}"/>
            </c:ext>
          </c:extLst>
        </c:ser>
        <c:ser>
          <c:idx val="1"/>
          <c:order val="1"/>
          <c:tx>
            <c:strRef>
              <c:f>'c3-19'!$C$10</c:f>
              <c:strCache>
                <c:ptCount val="1"/>
                <c:pt idx="0">
                  <c:v>Belföldi vendégéjszaka</c:v>
                </c:pt>
              </c:strCache>
            </c:strRef>
          </c:tx>
          <c:spPr>
            <a:solidFill>
              <a:srgbClr val="009EE0">
                <a:lumMod val="40000"/>
                <a:lumOff val="60000"/>
              </a:srgbClr>
            </a:solidFill>
            <a:ln w="41275">
              <a:noFill/>
              <a:prstDash val="dash"/>
            </a:ln>
          </c:spPr>
          <c:invertIfNegative val="0"/>
          <c:dPt>
            <c:idx val="20"/>
            <c:invertIfNegative val="0"/>
            <c:bubble3D val="0"/>
            <c:extLst>
              <c:ext xmlns:c16="http://schemas.microsoft.com/office/drawing/2014/chart" uri="{C3380CC4-5D6E-409C-BE32-E72D297353CC}">
                <c16:uniqueId val="{00000004-1AA8-4D2F-943D-4A1BEE56EB48}"/>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'c3-19'!$C$24:$C$47</c:f>
              <c:numCache>
                <c:formatCode>0.0</c:formatCode>
                <c:ptCount val="24"/>
                <c:pt idx="0">
                  <c:v>-0.58690898638293887</c:v>
                </c:pt>
                <c:pt idx="1">
                  <c:v>0.19095303579298037</c:v>
                </c:pt>
                <c:pt idx="2">
                  <c:v>1.8748496970230695</c:v>
                </c:pt>
                <c:pt idx="3">
                  <c:v>1.5014215878409971</c:v>
                </c:pt>
                <c:pt idx="4">
                  <c:v>0.93773714450908829</c:v>
                </c:pt>
                <c:pt idx="5">
                  <c:v>1.5314418477488256</c:v>
                </c:pt>
                <c:pt idx="6">
                  <c:v>3.021585912566461</c:v>
                </c:pt>
                <c:pt idx="7">
                  <c:v>4.4375767734360618</c:v>
                </c:pt>
                <c:pt idx="8">
                  <c:v>3.9939410581888728</c:v>
                </c:pt>
                <c:pt idx="9">
                  <c:v>7.3546255625376258</c:v>
                </c:pt>
                <c:pt idx="10">
                  <c:v>3.7046771834138439</c:v>
                </c:pt>
                <c:pt idx="11">
                  <c:v>4.2784253352896862</c:v>
                </c:pt>
                <c:pt idx="12">
                  <c:v>4.4348755938086919</c:v>
                </c:pt>
                <c:pt idx="13">
                  <c:v>2.9930564458260913</c:v>
                </c:pt>
                <c:pt idx="14">
                  <c:v>3.4083933830388315</c:v>
                </c:pt>
                <c:pt idx="15">
                  <c:v>3.4007160019989922</c:v>
                </c:pt>
                <c:pt idx="16">
                  <c:v>6.9108563785814061</c:v>
                </c:pt>
                <c:pt idx="17">
                  <c:v>0.93781983598669916</c:v>
                </c:pt>
                <c:pt idx="18">
                  <c:v>4.2148324640744601</c:v>
                </c:pt>
                <c:pt idx="19">
                  <c:v>2.6766409272132901</c:v>
                </c:pt>
                <c:pt idx="20">
                  <c:v>1.4499172394309465</c:v>
                </c:pt>
                <c:pt idx="21">
                  <c:v>5.715660193619299</c:v>
                </c:pt>
                <c:pt idx="22">
                  <c:v>0.93282686012482252</c:v>
                </c:pt>
                <c:pt idx="23">
                  <c:v>3.9966531613212277</c:v>
                </c:pt>
              </c:numCache>
            </c:numRef>
          </c:val>
          <c:extLst>
            <c:ext xmlns:c16="http://schemas.microsoft.com/office/drawing/2014/chart" uri="{C3380CC4-5D6E-409C-BE32-E72D297353CC}">
              <c16:uniqueId val="{00000005-1AA8-4D2F-943D-4A1BEE56EB48}"/>
            </c:ext>
          </c:extLst>
        </c:ser>
        <c:dLbls>
          <c:showLegendKey val="0"/>
          <c:showVal val="0"/>
          <c:showCatName val="0"/>
          <c:showSerName val="0"/>
          <c:showPercent val="0"/>
          <c:showBubbleSize val="0"/>
        </c:dLbls>
        <c:gapWidth val="30"/>
        <c:overlap val="100"/>
        <c:axId val="119959936"/>
        <c:axId val="119961472"/>
      </c:barChart>
      <c:lineChart>
        <c:grouping val="standard"/>
        <c:varyColors val="0"/>
        <c:ser>
          <c:idx val="2"/>
          <c:order val="2"/>
          <c:tx>
            <c:strRef>
              <c:f>'c3-19'!$D$10</c:f>
              <c:strCache>
                <c:ptCount val="1"/>
                <c:pt idx="0">
                  <c:v>Összes vendégéjszaka (%)</c:v>
                </c:pt>
              </c:strCache>
            </c:strRef>
          </c:tx>
          <c:spPr>
            <a:ln>
              <a:solidFill>
                <a:srgbClr val="009EE0"/>
              </a:solidFill>
              <a:prstDash val="solid"/>
            </a:ln>
          </c:spPr>
          <c:marker>
            <c:symbol val="none"/>
          </c:marker>
          <c:dPt>
            <c:idx val="20"/>
            <c:bubble3D val="0"/>
            <c:extLst>
              <c:ext xmlns:c16="http://schemas.microsoft.com/office/drawing/2014/chart" uri="{C3380CC4-5D6E-409C-BE32-E72D297353CC}">
                <c16:uniqueId val="{00000007-1AA8-4D2F-943D-4A1BEE56EB48}"/>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'c3-19'!$D$24:$D$47</c:f>
              <c:numCache>
                <c:formatCode>0.0</c:formatCode>
                <c:ptCount val="24"/>
                <c:pt idx="0">
                  <c:v>3.281903906953616</c:v>
                </c:pt>
                <c:pt idx="1">
                  <c:v>4.1761068639178092</c:v>
                </c:pt>
                <c:pt idx="2">
                  <c:v>6.7736622248759915</c:v>
                </c:pt>
                <c:pt idx="3">
                  <c:v>7.6912727041207063</c:v>
                </c:pt>
                <c:pt idx="4">
                  <c:v>7.3543088741258202</c:v>
                </c:pt>
                <c:pt idx="5">
                  <c:v>4.6487871640949407</c:v>
                </c:pt>
                <c:pt idx="6">
                  <c:v>4.9579509187579731</c:v>
                </c:pt>
                <c:pt idx="7">
                  <c:v>5.5022146083553167</c:v>
                </c:pt>
                <c:pt idx="8">
                  <c:v>6.0878192238531028</c:v>
                </c:pt>
                <c:pt idx="9">
                  <c:v>9.4923598550121397</c:v>
                </c:pt>
                <c:pt idx="10">
                  <c:v>3.6826461582037098</c:v>
                </c:pt>
                <c:pt idx="11">
                  <c:v>8.1457187180616017</c:v>
                </c:pt>
                <c:pt idx="12">
                  <c:v>8.5433860260268233</c:v>
                </c:pt>
                <c:pt idx="13">
                  <c:v>4.9718955161024638</c:v>
                </c:pt>
                <c:pt idx="14">
                  <c:v>7.4487974234428691</c:v>
                </c:pt>
                <c:pt idx="15">
                  <c:v>2.4046202713941796</c:v>
                </c:pt>
                <c:pt idx="16">
                  <c:v>11.276367586151707</c:v>
                </c:pt>
                <c:pt idx="17">
                  <c:v>1.0432243084354127</c:v>
                </c:pt>
                <c:pt idx="18">
                  <c:v>6.1108176924386441</c:v>
                </c:pt>
                <c:pt idx="19">
                  <c:v>11.902324615178145</c:v>
                </c:pt>
                <c:pt idx="20">
                  <c:v>6.6091164056265654</c:v>
                </c:pt>
                <c:pt idx="21">
                  <c:v>13.143394439323913</c:v>
                </c:pt>
                <c:pt idx="22">
                  <c:v>2.9462861421442739</c:v>
                </c:pt>
                <c:pt idx="23">
                  <c:v>6.6306194407027732</c:v>
                </c:pt>
              </c:numCache>
            </c:numRef>
          </c:val>
          <c:smooth val="0"/>
          <c:extLst>
            <c:ext xmlns:c16="http://schemas.microsoft.com/office/drawing/2014/chart" uri="{C3380CC4-5D6E-409C-BE32-E72D297353CC}">
              <c16:uniqueId val="{00000008-1AA8-4D2F-943D-4A1BEE56EB48}"/>
            </c:ext>
          </c:extLst>
        </c:ser>
        <c:dLbls>
          <c:showLegendKey val="0"/>
          <c:showVal val="0"/>
          <c:showCatName val="0"/>
          <c:showSerName val="0"/>
          <c:showPercent val="0"/>
          <c:showBubbleSize val="0"/>
        </c:dLbls>
        <c:marker val="1"/>
        <c:smooth val="0"/>
        <c:axId val="119975936"/>
        <c:axId val="119977472"/>
      </c:lineChart>
      <c:catAx>
        <c:axId val="119959936"/>
        <c:scaling>
          <c:orientation val="minMax"/>
        </c:scaling>
        <c:delete val="0"/>
        <c:axPos val="b"/>
        <c:numFmt formatCode="yyyy"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961472"/>
        <c:crossesAt val="-20"/>
        <c:auto val="0"/>
        <c:lblAlgn val="ctr"/>
        <c:lblOffset val="100"/>
        <c:tickLblSkip val="4"/>
        <c:tickMarkSkip val="4"/>
        <c:noMultiLvlLbl val="0"/>
      </c:catAx>
      <c:valAx>
        <c:axId val="119961472"/>
        <c:scaling>
          <c:orientation val="minMax"/>
          <c:max val="15"/>
          <c:min val="-5"/>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959936"/>
        <c:crosses val="autoZero"/>
        <c:crossBetween val="between"/>
        <c:majorUnit val="5"/>
      </c:valAx>
      <c:dateAx>
        <c:axId val="119975936"/>
        <c:scaling>
          <c:orientation val="minMax"/>
        </c:scaling>
        <c:delete val="1"/>
        <c:axPos val="b"/>
        <c:numFmt formatCode="m/d/yyyy" sourceLinked="1"/>
        <c:majorTickMark val="out"/>
        <c:minorTickMark val="none"/>
        <c:tickLblPos val="none"/>
        <c:crossAx val="119977472"/>
        <c:crosses val="autoZero"/>
        <c:auto val="1"/>
        <c:lblOffset val="100"/>
        <c:baseTimeUnit val="months"/>
      </c:dateAx>
      <c:valAx>
        <c:axId val="119977472"/>
        <c:scaling>
          <c:orientation val="minMax"/>
          <c:max val="15"/>
          <c:min val="-5"/>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975936"/>
        <c:crosses val="max"/>
        <c:crossBetween val="between"/>
        <c:majorUnit val="5"/>
      </c:valAx>
      <c:spPr>
        <a:ln w="25400">
          <a:noFill/>
        </a:ln>
      </c:spPr>
    </c:plotArea>
    <c:legend>
      <c:legendPos val="b"/>
      <c:layout>
        <c:manualLayout>
          <c:xMode val="edge"/>
          <c:yMode val="edge"/>
          <c:x val="0"/>
          <c:y val="0.87427844312002201"/>
          <c:w val="0.99945423038012671"/>
          <c:h val="0.1117766462445956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44773093298427"/>
          <c:y val="0.11378168402777777"/>
          <c:w val="0.76869222050961472"/>
          <c:h val="0.60721961805555558"/>
        </c:manualLayout>
      </c:layout>
      <c:barChart>
        <c:barDir val="col"/>
        <c:grouping val="stacked"/>
        <c:varyColors val="0"/>
        <c:ser>
          <c:idx val="0"/>
          <c:order val="0"/>
          <c:tx>
            <c:strRef>
              <c:f>'c3-19'!$B$11</c:f>
              <c:strCache>
                <c:ptCount val="1"/>
                <c:pt idx="0">
                  <c:v>Number of foreign guest nights</c:v>
                </c:pt>
              </c:strCache>
            </c:strRef>
          </c:tx>
          <c:spPr>
            <a:solidFill>
              <a:srgbClr val="0C2148"/>
            </a:solidFill>
            <a:ln w="41275">
              <a:noFill/>
            </a:ln>
          </c:spPr>
          <c:invertIfNegative val="0"/>
          <c:dPt>
            <c:idx val="20"/>
            <c:invertIfNegative val="0"/>
            <c:bubble3D val="0"/>
            <c:extLst>
              <c:ext xmlns:c16="http://schemas.microsoft.com/office/drawing/2014/chart" uri="{C3380CC4-5D6E-409C-BE32-E72D297353CC}">
                <c16:uniqueId val="{00000001-9235-43BB-8DAE-EEF6C5A8FEF5}"/>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'c3-19'!$B$24:$B$47</c:f>
              <c:numCache>
                <c:formatCode>0.0</c:formatCode>
                <c:ptCount val="24"/>
                <c:pt idx="0">
                  <c:v>3.868812893336568</c:v>
                </c:pt>
                <c:pt idx="1">
                  <c:v>3.9851538281248224</c:v>
                </c:pt>
                <c:pt idx="2">
                  <c:v>4.8988125278529253</c:v>
                </c:pt>
                <c:pt idx="3">
                  <c:v>6.1898511162797174</c:v>
                </c:pt>
                <c:pt idx="4">
                  <c:v>6.4165717296167459</c:v>
                </c:pt>
                <c:pt idx="5">
                  <c:v>3.1173453163461131</c:v>
                </c:pt>
                <c:pt idx="6">
                  <c:v>1.9363650061915192</c:v>
                </c:pt>
                <c:pt idx="7">
                  <c:v>1.0646378349192434</c:v>
                </c:pt>
                <c:pt idx="8">
                  <c:v>2.0938781656642247</c:v>
                </c:pt>
                <c:pt idx="9">
                  <c:v>2.1377342924745149</c:v>
                </c:pt>
                <c:pt idx="10">
                  <c:v>-2.2031025210142087E-2</c:v>
                </c:pt>
                <c:pt idx="11">
                  <c:v>3.8672933827719032</c:v>
                </c:pt>
                <c:pt idx="12">
                  <c:v>4.1085104322181358</c:v>
                </c:pt>
                <c:pt idx="13">
                  <c:v>1.978839070276381</c:v>
                </c:pt>
                <c:pt idx="14">
                  <c:v>4.0404040404040407</c:v>
                </c:pt>
                <c:pt idx="15">
                  <c:v>-0.99609573060480461</c:v>
                </c:pt>
                <c:pt idx="16">
                  <c:v>4.3655112075703153</c:v>
                </c:pt>
                <c:pt idx="17">
                  <c:v>0.10540447244872372</c:v>
                </c:pt>
                <c:pt idx="18">
                  <c:v>1.8959852283641838</c:v>
                </c:pt>
                <c:pt idx="19">
                  <c:v>9.2256836879648496</c:v>
                </c:pt>
                <c:pt idx="20">
                  <c:v>5.15919916619562</c:v>
                </c:pt>
                <c:pt idx="21">
                  <c:v>7.4277342457046132</c:v>
                </c:pt>
                <c:pt idx="22">
                  <c:v>2.0134592820194404</c:v>
                </c:pt>
                <c:pt idx="23">
                  <c:v>2.633966279381545</c:v>
                </c:pt>
              </c:numCache>
            </c:numRef>
          </c:val>
          <c:extLst>
            <c:ext xmlns:c16="http://schemas.microsoft.com/office/drawing/2014/chart" uri="{C3380CC4-5D6E-409C-BE32-E72D297353CC}">
              <c16:uniqueId val="{00000002-9235-43BB-8DAE-EEF6C5A8FEF5}"/>
            </c:ext>
          </c:extLst>
        </c:ser>
        <c:ser>
          <c:idx val="1"/>
          <c:order val="1"/>
          <c:tx>
            <c:strRef>
              <c:f>'c3-19'!$C$11</c:f>
              <c:strCache>
                <c:ptCount val="1"/>
                <c:pt idx="0">
                  <c:v>Number of domestic guest nights</c:v>
                </c:pt>
              </c:strCache>
            </c:strRef>
          </c:tx>
          <c:spPr>
            <a:solidFill>
              <a:srgbClr val="009EE0">
                <a:lumMod val="40000"/>
                <a:lumOff val="60000"/>
              </a:srgbClr>
            </a:solidFill>
            <a:ln w="41275">
              <a:noFill/>
              <a:prstDash val="dash"/>
            </a:ln>
          </c:spPr>
          <c:invertIfNegative val="0"/>
          <c:dPt>
            <c:idx val="20"/>
            <c:invertIfNegative val="0"/>
            <c:bubble3D val="0"/>
            <c:extLst>
              <c:ext xmlns:c16="http://schemas.microsoft.com/office/drawing/2014/chart" uri="{C3380CC4-5D6E-409C-BE32-E72D297353CC}">
                <c16:uniqueId val="{00000004-9235-43BB-8DAE-EEF6C5A8FEF5}"/>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'c3-19'!$C$24:$C$47</c:f>
              <c:numCache>
                <c:formatCode>0.0</c:formatCode>
                <c:ptCount val="24"/>
                <c:pt idx="0">
                  <c:v>-0.58690898638293887</c:v>
                </c:pt>
                <c:pt idx="1">
                  <c:v>0.19095303579298037</c:v>
                </c:pt>
                <c:pt idx="2">
                  <c:v>1.8748496970230695</c:v>
                </c:pt>
                <c:pt idx="3">
                  <c:v>1.5014215878409971</c:v>
                </c:pt>
                <c:pt idx="4">
                  <c:v>0.93773714450908829</c:v>
                </c:pt>
                <c:pt idx="5">
                  <c:v>1.5314418477488256</c:v>
                </c:pt>
                <c:pt idx="6">
                  <c:v>3.021585912566461</c:v>
                </c:pt>
                <c:pt idx="7">
                  <c:v>4.4375767734360618</c:v>
                </c:pt>
                <c:pt idx="8">
                  <c:v>3.9939410581888728</c:v>
                </c:pt>
                <c:pt idx="9">
                  <c:v>7.3546255625376258</c:v>
                </c:pt>
                <c:pt idx="10">
                  <c:v>3.7046771834138439</c:v>
                </c:pt>
                <c:pt idx="11">
                  <c:v>4.2784253352896862</c:v>
                </c:pt>
                <c:pt idx="12">
                  <c:v>4.4348755938086919</c:v>
                </c:pt>
                <c:pt idx="13">
                  <c:v>2.9930564458260913</c:v>
                </c:pt>
                <c:pt idx="14">
                  <c:v>3.4083933830388315</c:v>
                </c:pt>
                <c:pt idx="15">
                  <c:v>3.4007160019989922</c:v>
                </c:pt>
                <c:pt idx="16">
                  <c:v>6.9108563785814061</c:v>
                </c:pt>
                <c:pt idx="17">
                  <c:v>0.93781983598669916</c:v>
                </c:pt>
                <c:pt idx="18">
                  <c:v>4.2148324640744601</c:v>
                </c:pt>
                <c:pt idx="19">
                  <c:v>2.6766409272132901</c:v>
                </c:pt>
                <c:pt idx="20">
                  <c:v>1.4499172394309465</c:v>
                </c:pt>
                <c:pt idx="21">
                  <c:v>5.715660193619299</c:v>
                </c:pt>
                <c:pt idx="22">
                  <c:v>0.93282686012482252</c:v>
                </c:pt>
                <c:pt idx="23">
                  <c:v>3.9966531613212277</c:v>
                </c:pt>
              </c:numCache>
            </c:numRef>
          </c:val>
          <c:extLst>
            <c:ext xmlns:c16="http://schemas.microsoft.com/office/drawing/2014/chart" uri="{C3380CC4-5D6E-409C-BE32-E72D297353CC}">
              <c16:uniqueId val="{00000005-9235-43BB-8DAE-EEF6C5A8FEF5}"/>
            </c:ext>
          </c:extLst>
        </c:ser>
        <c:dLbls>
          <c:showLegendKey val="0"/>
          <c:showVal val="0"/>
          <c:showCatName val="0"/>
          <c:showSerName val="0"/>
          <c:showPercent val="0"/>
          <c:showBubbleSize val="0"/>
        </c:dLbls>
        <c:gapWidth val="30"/>
        <c:overlap val="100"/>
        <c:axId val="119630080"/>
        <c:axId val="119640064"/>
      </c:barChart>
      <c:lineChart>
        <c:grouping val="standard"/>
        <c:varyColors val="0"/>
        <c:ser>
          <c:idx val="2"/>
          <c:order val="2"/>
          <c:tx>
            <c:strRef>
              <c:f>'c3-19'!$D$11</c:f>
              <c:strCache>
                <c:ptCount val="1"/>
                <c:pt idx="0">
                  <c:v>Total number of guest nights (%)</c:v>
                </c:pt>
              </c:strCache>
            </c:strRef>
          </c:tx>
          <c:spPr>
            <a:ln>
              <a:solidFill>
                <a:srgbClr val="009EE0"/>
              </a:solidFill>
              <a:prstDash val="solid"/>
            </a:ln>
          </c:spPr>
          <c:marker>
            <c:symbol val="none"/>
          </c:marker>
          <c:dPt>
            <c:idx val="20"/>
            <c:bubble3D val="0"/>
            <c:extLst>
              <c:ext xmlns:c16="http://schemas.microsoft.com/office/drawing/2014/chart" uri="{C3380CC4-5D6E-409C-BE32-E72D297353CC}">
                <c16:uniqueId val="{00000007-9235-43BB-8DAE-EEF6C5A8FEF5}"/>
              </c:ext>
            </c:extLst>
          </c:dPt>
          <c:cat>
            <c:numRef>
              <c:f>'c3-19'!$A$24:$A$47</c:f>
              <c:numCache>
                <c:formatCode>m/d/yyyy</c:formatCode>
                <c:ptCount val="24"/>
                <c:pt idx="0">
                  <c:v>40909</c:v>
                </c:pt>
                <c:pt idx="1">
                  <c:v>41000</c:v>
                </c:pt>
                <c:pt idx="2">
                  <c:v>41091</c:v>
                </c:pt>
                <c:pt idx="3">
                  <c:v>41183</c:v>
                </c:pt>
                <c:pt idx="4">
                  <c:v>41275</c:v>
                </c:pt>
                <c:pt idx="5">
                  <c:v>41365</c:v>
                </c:pt>
                <c:pt idx="6">
                  <c:v>41456</c:v>
                </c:pt>
                <c:pt idx="7">
                  <c:v>41548</c:v>
                </c:pt>
                <c:pt idx="8">
                  <c:v>41640</c:v>
                </c:pt>
                <c:pt idx="9">
                  <c:v>41730</c:v>
                </c:pt>
                <c:pt idx="10">
                  <c:v>41821</c:v>
                </c:pt>
                <c:pt idx="11">
                  <c:v>41913</c:v>
                </c:pt>
                <c:pt idx="12">
                  <c:v>42005</c:v>
                </c:pt>
                <c:pt idx="13">
                  <c:v>42095</c:v>
                </c:pt>
                <c:pt idx="14">
                  <c:v>42186</c:v>
                </c:pt>
                <c:pt idx="15">
                  <c:v>42278</c:v>
                </c:pt>
                <c:pt idx="16">
                  <c:v>42370</c:v>
                </c:pt>
                <c:pt idx="17">
                  <c:v>42461</c:v>
                </c:pt>
                <c:pt idx="18">
                  <c:v>42552</c:v>
                </c:pt>
                <c:pt idx="19">
                  <c:v>42644</c:v>
                </c:pt>
                <c:pt idx="20">
                  <c:v>42736</c:v>
                </c:pt>
                <c:pt idx="21">
                  <c:v>42826</c:v>
                </c:pt>
                <c:pt idx="22">
                  <c:v>42917</c:v>
                </c:pt>
                <c:pt idx="23">
                  <c:v>43009</c:v>
                </c:pt>
              </c:numCache>
            </c:numRef>
          </c:cat>
          <c:val>
            <c:numRef>
              <c:f>'c3-19'!$D$24:$D$47</c:f>
              <c:numCache>
                <c:formatCode>0.0</c:formatCode>
                <c:ptCount val="24"/>
                <c:pt idx="0">
                  <c:v>3.281903906953616</c:v>
                </c:pt>
                <c:pt idx="1">
                  <c:v>4.1761068639178092</c:v>
                </c:pt>
                <c:pt idx="2">
                  <c:v>6.7736622248759915</c:v>
                </c:pt>
                <c:pt idx="3">
                  <c:v>7.6912727041207063</c:v>
                </c:pt>
                <c:pt idx="4">
                  <c:v>7.3543088741258202</c:v>
                </c:pt>
                <c:pt idx="5">
                  <c:v>4.6487871640949407</c:v>
                </c:pt>
                <c:pt idx="6">
                  <c:v>4.9579509187579731</c:v>
                </c:pt>
                <c:pt idx="7">
                  <c:v>5.5022146083553167</c:v>
                </c:pt>
                <c:pt idx="8">
                  <c:v>6.0878192238531028</c:v>
                </c:pt>
                <c:pt idx="9">
                  <c:v>9.4923598550121397</c:v>
                </c:pt>
                <c:pt idx="10">
                  <c:v>3.6826461582037098</c:v>
                </c:pt>
                <c:pt idx="11">
                  <c:v>8.1457187180616017</c:v>
                </c:pt>
                <c:pt idx="12">
                  <c:v>8.5433860260268233</c:v>
                </c:pt>
                <c:pt idx="13">
                  <c:v>4.9718955161024638</c:v>
                </c:pt>
                <c:pt idx="14">
                  <c:v>7.4487974234428691</c:v>
                </c:pt>
                <c:pt idx="15">
                  <c:v>2.4046202713941796</c:v>
                </c:pt>
                <c:pt idx="16">
                  <c:v>11.276367586151707</c:v>
                </c:pt>
                <c:pt idx="17">
                  <c:v>1.0432243084354127</c:v>
                </c:pt>
                <c:pt idx="18">
                  <c:v>6.1108176924386441</c:v>
                </c:pt>
                <c:pt idx="19">
                  <c:v>11.902324615178145</c:v>
                </c:pt>
                <c:pt idx="20">
                  <c:v>6.6091164056265654</c:v>
                </c:pt>
                <c:pt idx="21">
                  <c:v>13.143394439323913</c:v>
                </c:pt>
                <c:pt idx="22">
                  <c:v>2.9462861421442739</c:v>
                </c:pt>
                <c:pt idx="23">
                  <c:v>6.6306194407027732</c:v>
                </c:pt>
              </c:numCache>
            </c:numRef>
          </c:val>
          <c:smooth val="0"/>
          <c:extLst>
            <c:ext xmlns:c16="http://schemas.microsoft.com/office/drawing/2014/chart" uri="{C3380CC4-5D6E-409C-BE32-E72D297353CC}">
              <c16:uniqueId val="{00000008-9235-43BB-8DAE-EEF6C5A8FEF5}"/>
            </c:ext>
          </c:extLst>
        </c:ser>
        <c:dLbls>
          <c:showLegendKey val="0"/>
          <c:showVal val="0"/>
          <c:showCatName val="0"/>
          <c:showSerName val="0"/>
          <c:showPercent val="0"/>
          <c:showBubbleSize val="0"/>
        </c:dLbls>
        <c:marker val="1"/>
        <c:smooth val="0"/>
        <c:axId val="119641984"/>
        <c:axId val="119643520"/>
      </c:lineChart>
      <c:catAx>
        <c:axId val="119630080"/>
        <c:scaling>
          <c:orientation val="minMax"/>
        </c:scaling>
        <c:delete val="0"/>
        <c:axPos val="b"/>
        <c:numFmt formatCode="yyyy"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640064"/>
        <c:crossesAt val="-20"/>
        <c:auto val="0"/>
        <c:lblAlgn val="ctr"/>
        <c:lblOffset val="100"/>
        <c:tickLblSkip val="4"/>
        <c:tickMarkSkip val="4"/>
        <c:noMultiLvlLbl val="0"/>
      </c:catAx>
      <c:valAx>
        <c:axId val="119640064"/>
        <c:scaling>
          <c:orientation val="minMax"/>
          <c:max val="15"/>
          <c:min val="-5"/>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630080"/>
        <c:crosses val="autoZero"/>
        <c:crossBetween val="between"/>
        <c:majorUnit val="5"/>
      </c:valAx>
      <c:dateAx>
        <c:axId val="119641984"/>
        <c:scaling>
          <c:orientation val="minMax"/>
        </c:scaling>
        <c:delete val="1"/>
        <c:axPos val="b"/>
        <c:numFmt formatCode="m/d/yyyy" sourceLinked="1"/>
        <c:majorTickMark val="out"/>
        <c:minorTickMark val="none"/>
        <c:tickLblPos val="none"/>
        <c:crossAx val="119643520"/>
        <c:crosses val="autoZero"/>
        <c:auto val="1"/>
        <c:lblOffset val="100"/>
        <c:baseTimeUnit val="months"/>
      </c:dateAx>
      <c:valAx>
        <c:axId val="119643520"/>
        <c:scaling>
          <c:orientation val="minMax"/>
          <c:max val="15"/>
          <c:min val="-5"/>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9641984"/>
        <c:crosses val="max"/>
        <c:crossBetween val="between"/>
        <c:majorUnit val="5"/>
      </c:valAx>
      <c:spPr>
        <a:ln w="25400">
          <a:noFill/>
        </a:ln>
      </c:spPr>
    </c:plotArea>
    <c:legend>
      <c:legendPos val="b"/>
      <c:layout>
        <c:manualLayout>
          <c:xMode val="edge"/>
          <c:yMode val="edge"/>
          <c:x val="0"/>
          <c:y val="0.80049435763888865"/>
          <c:w val="0.99945423038012671"/>
          <c:h val="0.1954561631944444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2363330271412"/>
          <c:y val="2.7683615819217824E-2"/>
          <c:w val="0.73534556878306878"/>
          <c:h val="0.69115972222222222"/>
        </c:manualLayout>
      </c:layout>
      <c:barChart>
        <c:barDir val="col"/>
        <c:grouping val="clustered"/>
        <c:varyColors val="0"/>
        <c:ser>
          <c:idx val="0"/>
          <c:order val="0"/>
          <c:tx>
            <c:strRef>
              <c:f>'c3-20'!$B$15</c:f>
              <c:strCache>
                <c:ptCount val="1"/>
                <c:pt idx="0">
                  <c:v>Retail sales</c:v>
                </c:pt>
              </c:strCache>
            </c:strRef>
          </c:tx>
          <c:spPr>
            <a:solidFill>
              <a:schemeClr val="accent1">
                <a:lumMod val="40000"/>
                <a:lumOff val="60000"/>
              </a:schemeClr>
            </a:solidFill>
            <a:ln w="12700">
              <a:noFill/>
              <a:prstDash val="solid"/>
            </a:ln>
          </c:spPr>
          <c:invertIfNegative val="0"/>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'c3-20'!$B$106:$B$172</c:f>
              <c:numCache>
                <c:formatCode>0.0</c:formatCode>
                <c:ptCount val="67"/>
                <c:pt idx="0">
                  <c:v>-1.9373637510213513</c:v>
                </c:pt>
                <c:pt idx="1">
                  <c:v>-2.4628977507560847</c:v>
                </c:pt>
                <c:pt idx="2">
                  <c:v>-2.1438106673064397</c:v>
                </c:pt>
                <c:pt idx="3">
                  <c:v>-2.9499329667143144</c:v>
                </c:pt>
                <c:pt idx="4">
                  <c:v>-3.9669372471821021</c:v>
                </c:pt>
                <c:pt idx="5">
                  <c:v>-2.3746804732115834</c:v>
                </c:pt>
                <c:pt idx="6">
                  <c:v>-2.462911205531654</c:v>
                </c:pt>
                <c:pt idx="7">
                  <c:v>-1.4923103794490657</c:v>
                </c:pt>
                <c:pt idx="8">
                  <c:v>-2.5164313260925724</c:v>
                </c:pt>
                <c:pt idx="9">
                  <c:v>0.51521506881648804</c:v>
                </c:pt>
                <c:pt idx="10">
                  <c:v>1.2003138314317141</c:v>
                </c:pt>
                <c:pt idx="11">
                  <c:v>0.36580854399559826</c:v>
                </c:pt>
                <c:pt idx="12">
                  <c:v>1.2112788979223836</c:v>
                </c:pt>
                <c:pt idx="13">
                  <c:v>2.1616853537423708</c:v>
                </c:pt>
                <c:pt idx="14">
                  <c:v>1.35689954910751</c:v>
                </c:pt>
                <c:pt idx="15">
                  <c:v>3.1762756732907036</c:v>
                </c:pt>
                <c:pt idx="16">
                  <c:v>4.3865803846935023</c:v>
                </c:pt>
                <c:pt idx="17">
                  <c:v>2.6078082428540199</c:v>
                </c:pt>
                <c:pt idx="18">
                  <c:v>2.9370004017255127</c:v>
                </c:pt>
                <c:pt idx="19">
                  <c:v>3.4903438310672925</c:v>
                </c:pt>
                <c:pt idx="20">
                  <c:v>4.7499135170575357</c:v>
                </c:pt>
                <c:pt idx="21">
                  <c:v>3.995805061641633</c:v>
                </c:pt>
                <c:pt idx="22">
                  <c:v>2.6611195177678582</c:v>
                </c:pt>
                <c:pt idx="23">
                  <c:v>3.6088146745594685</c:v>
                </c:pt>
                <c:pt idx="24">
                  <c:v>3.3861025776173079</c:v>
                </c:pt>
                <c:pt idx="25">
                  <c:v>4.1395263196031635</c:v>
                </c:pt>
                <c:pt idx="26">
                  <c:v>4.9983828701607393</c:v>
                </c:pt>
                <c:pt idx="27">
                  <c:v>4.0704378288886574</c:v>
                </c:pt>
                <c:pt idx="28">
                  <c:v>4.4245102013638729</c:v>
                </c:pt>
                <c:pt idx="29">
                  <c:v>4.9091949702689845</c:v>
                </c:pt>
                <c:pt idx="30">
                  <c:v>6.3027582855104356</c:v>
                </c:pt>
                <c:pt idx="31">
                  <c:v>4.4651204406664675</c:v>
                </c:pt>
                <c:pt idx="32">
                  <c:v>4.820427271085137</c:v>
                </c:pt>
                <c:pt idx="33">
                  <c:v>3.7753301187731978</c:v>
                </c:pt>
                <c:pt idx="34">
                  <c:v>5.0988431580569085</c:v>
                </c:pt>
                <c:pt idx="35">
                  <c:v>4.8220336432630546</c:v>
                </c:pt>
                <c:pt idx="36">
                  <c:v>6.2944944028795504</c:v>
                </c:pt>
                <c:pt idx="37">
                  <c:v>4.4130094173665952</c:v>
                </c:pt>
                <c:pt idx="38">
                  <c:v>4.3293733826277929</c:v>
                </c:pt>
                <c:pt idx="39">
                  <c:v>5.6774794743868142</c:v>
                </c:pt>
                <c:pt idx="40">
                  <c:v>4.0062319604528653</c:v>
                </c:pt>
                <c:pt idx="41">
                  <c:v>4.7948307893393292</c:v>
                </c:pt>
                <c:pt idx="42">
                  <c:v>3.9610240680328275</c:v>
                </c:pt>
                <c:pt idx="43">
                  <c:v>6.2574456845366626</c:v>
                </c:pt>
                <c:pt idx="44">
                  <c:v>3.9346317677933342</c:v>
                </c:pt>
                <c:pt idx="45">
                  <c:v>6.2432909855835987</c:v>
                </c:pt>
                <c:pt idx="46">
                  <c:v>4.8235905548581286</c:v>
                </c:pt>
                <c:pt idx="47">
                  <c:v>4.9940026576235255</c:v>
                </c:pt>
                <c:pt idx="48">
                  <c:v>3.8644486891583796</c:v>
                </c:pt>
                <c:pt idx="49">
                  <c:v>4.5608893867654388</c:v>
                </c:pt>
                <c:pt idx="50">
                  <c:v>4.3009034300764597</c:v>
                </c:pt>
                <c:pt idx="51">
                  <c:v>2.7721603735880507</c:v>
                </c:pt>
                <c:pt idx="52">
                  <c:v>4.6217514741037462</c:v>
                </c:pt>
                <c:pt idx="53">
                  <c:v>4.1727400700166015</c:v>
                </c:pt>
                <c:pt idx="54">
                  <c:v>3.5265487508486189</c:v>
                </c:pt>
                <c:pt idx="55">
                  <c:v>2.2286279084628546</c:v>
                </c:pt>
                <c:pt idx="56">
                  <c:v>4.7823359716091574</c:v>
                </c:pt>
                <c:pt idx="57">
                  <c:v>3.0592630846466591</c:v>
                </c:pt>
                <c:pt idx="58">
                  <c:v>4.7461417922670677</c:v>
                </c:pt>
                <c:pt idx="59">
                  <c:v>4.9951598649637674</c:v>
                </c:pt>
                <c:pt idx="60">
                  <c:v>4.6495684429680608</c:v>
                </c:pt>
                <c:pt idx="61">
                  <c:v>5.1770094831882858</c:v>
                </c:pt>
                <c:pt idx="62">
                  <c:v>5.9328376540018155</c:v>
                </c:pt>
                <c:pt idx="63">
                  <c:v>6.5946903759170254</c:v>
                </c:pt>
                <c:pt idx="64">
                  <c:v>6.0617466804602458</c:v>
                </c:pt>
                <c:pt idx="65">
                  <c:v>6.4328191333600415</c:v>
                </c:pt>
                <c:pt idx="66">
                  <c:v>6.7881986247632824</c:v>
                </c:pt>
              </c:numCache>
            </c:numRef>
          </c:val>
          <c:extLst>
            <c:ext xmlns:c16="http://schemas.microsoft.com/office/drawing/2014/chart" uri="{C3380CC4-5D6E-409C-BE32-E72D297353CC}">
              <c16:uniqueId val="{00000000-F6AB-4D66-B00D-36C9DCC74D82}"/>
            </c:ext>
          </c:extLst>
        </c:ser>
        <c:dLbls>
          <c:showLegendKey val="0"/>
          <c:showVal val="0"/>
          <c:showCatName val="0"/>
          <c:showSerName val="0"/>
          <c:showPercent val="0"/>
          <c:showBubbleSize val="0"/>
        </c:dLbls>
        <c:gapWidth val="0"/>
        <c:axId val="120400128"/>
        <c:axId val="120418304"/>
      </c:barChart>
      <c:lineChart>
        <c:grouping val="standard"/>
        <c:varyColors val="0"/>
        <c:ser>
          <c:idx val="3"/>
          <c:order val="2"/>
          <c:tx>
            <c:strRef>
              <c:f>'c3-20'!$C$15</c:f>
              <c:strCache>
                <c:ptCount val="1"/>
                <c:pt idx="0">
                  <c:v>Real net wage bill</c:v>
                </c:pt>
              </c:strCache>
            </c:strRef>
          </c:tx>
          <c:spPr>
            <a:ln w="28575">
              <a:solidFill>
                <a:schemeClr val="tx2"/>
              </a:solidFill>
            </a:ln>
          </c:spPr>
          <c:marker>
            <c:symbol val="none"/>
          </c:marker>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'c3-20'!$C$106:$C$172</c:f>
              <c:numCache>
                <c:formatCode>0.0</c:formatCode>
                <c:ptCount val="67"/>
                <c:pt idx="0">
                  <c:v>-2.1421340487537037</c:v>
                </c:pt>
                <c:pt idx="1">
                  <c:v>-5.3758400471792527</c:v>
                </c:pt>
                <c:pt idx="2">
                  <c:v>-5.7793832745823153</c:v>
                </c:pt>
                <c:pt idx="3">
                  <c:v>-4.5541549410077522</c:v>
                </c:pt>
                <c:pt idx="4">
                  <c:v>-4.3043446755923469</c:v>
                </c:pt>
                <c:pt idx="5">
                  <c:v>-3.6186694844616056</c:v>
                </c:pt>
                <c:pt idx="6">
                  <c:v>0.48314128651838928</c:v>
                </c:pt>
                <c:pt idx="7">
                  <c:v>-0.99394381015046918</c:v>
                </c:pt>
                <c:pt idx="8">
                  <c:v>0.39951016710593024</c:v>
                </c:pt>
                <c:pt idx="9">
                  <c:v>3.6392011328848497</c:v>
                </c:pt>
                <c:pt idx="10">
                  <c:v>2.6552979305012485</c:v>
                </c:pt>
                <c:pt idx="11">
                  <c:v>4.1773296070331867</c:v>
                </c:pt>
                <c:pt idx="12">
                  <c:v>2.4931274690691367</c:v>
                </c:pt>
                <c:pt idx="13">
                  <c:v>5.2819246008039471</c:v>
                </c:pt>
                <c:pt idx="14">
                  <c:v>5.9511827247093976</c:v>
                </c:pt>
                <c:pt idx="15">
                  <c:v>6.651482663475079</c:v>
                </c:pt>
                <c:pt idx="16">
                  <c:v>9.4095512626874722</c:v>
                </c:pt>
                <c:pt idx="17">
                  <c:v>6.0966013305612279</c:v>
                </c:pt>
                <c:pt idx="18">
                  <c:v>10.253825419898305</c:v>
                </c:pt>
                <c:pt idx="19">
                  <c:v>11.29103905529891</c:v>
                </c:pt>
                <c:pt idx="20">
                  <c:v>10.552808054682401</c:v>
                </c:pt>
                <c:pt idx="21">
                  <c:v>10.432922609494383</c:v>
                </c:pt>
                <c:pt idx="22">
                  <c:v>7.5207026773108652</c:v>
                </c:pt>
                <c:pt idx="23">
                  <c:v>8.0009395713268106</c:v>
                </c:pt>
                <c:pt idx="24">
                  <c:v>8.8968447009527978</c:v>
                </c:pt>
                <c:pt idx="25">
                  <c:v>7.6313385157674247</c:v>
                </c:pt>
                <c:pt idx="26">
                  <c:v>8.9956071445885328</c:v>
                </c:pt>
                <c:pt idx="27">
                  <c:v>9.514658980332058</c:v>
                </c:pt>
                <c:pt idx="28">
                  <c:v>5.3501313019201433</c:v>
                </c:pt>
                <c:pt idx="29">
                  <c:v>10.694973954586004</c:v>
                </c:pt>
                <c:pt idx="30">
                  <c:v>7.1081806658064295</c:v>
                </c:pt>
                <c:pt idx="31">
                  <c:v>6.1727152745943101</c:v>
                </c:pt>
                <c:pt idx="32">
                  <c:v>6.1580552701715305</c:v>
                </c:pt>
                <c:pt idx="33">
                  <c:v>4.7233564214094201</c:v>
                </c:pt>
                <c:pt idx="34">
                  <c:v>6.4376678894548292</c:v>
                </c:pt>
                <c:pt idx="35">
                  <c:v>7.4057433583623293</c:v>
                </c:pt>
                <c:pt idx="36">
                  <c:v>6.6205630913574822</c:v>
                </c:pt>
                <c:pt idx="37">
                  <c:v>8.3099631418466657</c:v>
                </c:pt>
                <c:pt idx="38">
                  <c:v>8.2473214786361382</c:v>
                </c:pt>
                <c:pt idx="39">
                  <c:v>8.9431147787052225</c:v>
                </c:pt>
                <c:pt idx="40">
                  <c:v>8.3575002518578856</c:v>
                </c:pt>
                <c:pt idx="41">
                  <c:v>8.6417146928739186</c:v>
                </c:pt>
                <c:pt idx="42">
                  <c:v>10.181489854875608</c:v>
                </c:pt>
                <c:pt idx="43">
                  <c:v>11.039926077338606</c:v>
                </c:pt>
                <c:pt idx="44">
                  <c:v>11.607566240301196</c:v>
                </c:pt>
                <c:pt idx="45">
                  <c:v>11.9789391516411</c:v>
                </c:pt>
                <c:pt idx="46">
                  <c:v>12.248839735483415</c:v>
                </c:pt>
                <c:pt idx="47">
                  <c:v>10.537558075236177</c:v>
                </c:pt>
                <c:pt idx="48">
                  <c:v>10.722162546061881</c:v>
                </c:pt>
                <c:pt idx="49">
                  <c:v>11.360011452388747</c:v>
                </c:pt>
                <c:pt idx="50">
                  <c:v>10.393693912817767</c:v>
                </c:pt>
                <c:pt idx="51">
                  <c:v>8.4864506310665178</c:v>
                </c:pt>
                <c:pt idx="52">
                  <c:v>12.300168351263792</c:v>
                </c:pt>
                <c:pt idx="53">
                  <c:v>8.7638539109945697</c:v>
                </c:pt>
                <c:pt idx="54">
                  <c:v>10.304340426320337</c:v>
                </c:pt>
                <c:pt idx="55">
                  <c:v>10.125061376699065</c:v>
                </c:pt>
                <c:pt idx="56">
                  <c:v>11.67222659560025</c:v>
                </c:pt>
                <c:pt idx="57">
                  <c:v>12.551349869421657</c:v>
                </c:pt>
                <c:pt idx="58">
                  <c:v>11.877057501631043</c:v>
                </c:pt>
                <c:pt idx="59">
                  <c:v>13.453905346872205</c:v>
                </c:pt>
                <c:pt idx="60">
                  <c:v>12.454571097052991</c:v>
                </c:pt>
                <c:pt idx="61">
                  <c:v>11.998063191744521</c:v>
                </c:pt>
                <c:pt idx="62">
                  <c:v>12.608099348114706</c:v>
                </c:pt>
                <c:pt idx="63">
                  <c:v>12.637265460500018</c:v>
                </c:pt>
                <c:pt idx="64">
                  <c:v>12.041234203255996</c:v>
                </c:pt>
                <c:pt idx="65">
                  <c:v>13.905113325918265</c:v>
                </c:pt>
                <c:pt idx="66">
                  <c:v>13.707964101295332</c:v>
                </c:pt>
              </c:numCache>
            </c:numRef>
          </c:val>
          <c:smooth val="0"/>
          <c:extLst>
            <c:ext xmlns:c16="http://schemas.microsoft.com/office/drawing/2014/chart" uri="{C3380CC4-5D6E-409C-BE32-E72D297353CC}">
              <c16:uniqueId val="{00000001-F6AB-4D66-B00D-36C9DCC74D82}"/>
            </c:ext>
          </c:extLst>
        </c:ser>
        <c:dLbls>
          <c:showLegendKey val="0"/>
          <c:showVal val="0"/>
          <c:showCatName val="0"/>
          <c:showSerName val="0"/>
          <c:showPercent val="0"/>
          <c:showBubbleSize val="0"/>
        </c:dLbls>
        <c:marker val="1"/>
        <c:smooth val="0"/>
        <c:axId val="120400128"/>
        <c:axId val="120418304"/>
      </c:lineChart>
      <c:lineChart>
        <c:grouping val="standard"/>
        <c:varyColors val="0"/>
        <c:ser>
          <c:idx val="2"/>
          <c:order val="1"/>
          <c:tx>
            <c:strRef>
              <c:f>'c3-20'!$D$15</c:f>
              <c:strCache>
                <c:ptCount val="1"/>
                <c:pt idx="0">
                  <c:v>Consumer confidence (right axis)</c:v>
                </c:pt>
              </c:strCache>
            </c:strRef>
          </c:tx>
          <c:spPr>
            <a:ln w="25400">
              <a:solidFill>
                <a:schemeClr val="accent1"/>
              </a:solidFill>
              <a:prstDash val="solid"/>
            </a:ln>
          </c:spPr>
          <c:marker>
            <c:symbol val="none"/>
          </c:marker>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'c3-20'!$D$106:$D$172</c:f>
              <c:numCache>
                <c:formatCode>0.0</c:formatCode>
                <c:ptCount val="67"/>
                <c:pt idx="0">
                  <c:v>-48.400000000000006</c:v>
                </c:pt>
                <c:pt idx="1">
                  <c:v>-48.275000000000006</c:v>
                </c:pt>
                <c:pt idx="2">
                  <c:v>-44.55</c:v>
                </c:pt>
                <c:pt idx="3">
                  <c:v>-49.95</c:v>
                </c:pt>
                <c:pt idx="4">
                  <c:v>-49.1</c:v>
                </c:pt>
                <c:pt idx="5">
                  <c:v>-47.524999999999999</c:v>
                </c:pt>
                <c:pt idx="6">
                  <c:v>-42.150000000000006</c:v>
                </c:pt>
                <c:pt idx="7">
                  <c:v>-37.774999999999999</c:v>
                </c:pt>
                <c:pt idx="8">
                  <c:v>-33.975000000000001</c:v>
                </c:pt>
                <c:pt idx="9">
                  <c:v>-35.875</c:v>
                </c:pt>
                <c:pt idx="10">
                  <c:v>-28.85</c:v>
                </c:pt>
                <c:pt idx="11">
                  <c:v>-31.625</c:v>
                </c:pt>
                <c:pt idx="12">
                  <c:v>-27.225000000000001</c:v>
                </c:pt>
                <c:pt idx="13">
                  <c:v>-30.624999999999996</c:v>
                </c:pt>
                <c:pt idx="14">
                  <c:v>-24.325000000000003</c:v>
                </c:pt>
                <c:pt idx="15">
                  <c:v>-21.5</c:v>
                </c:pt>
                <c:pt idx="16">
                  <c:v>-17.475000000000001</c:v>
                </c:pt>
                <c:pt idx="17">
                  <c:v>-16.899999999999999</c:v>
                </c:pt>
                <c:pt idx="18">
                  <c:v>-11.325000000000001</c:v>
                </c:pt>
                <c:pt idx="19">
                  <c:v>-15.549999999999999</c:v>
                </c:pt>
                <c:pt idx="20">
                  <c:v>-9.9499999999999993</c:v>
                </c:pt>
                <c:pt idx="21">
                  <c:v>-7.6749999999999998</c:v>
                </c:pt>
                <c:pt idx="22">
                  <c:v>-8.9499999999999993</c:v>
                </c:pt>
                <c:pt idx="23">
                  <c:v>-8.4</c:v>
                </c:pt>
                <c:pt idx="24">
                  <c:v>-7.4249999999999989</c:v>
                </c:pt>
                <c:pt idx="25">
                  <c:v>-11.824999999999999</c:v>
                </c:pt>
                <c:pt idx="26">
                  <c:v>-7.25</c:v>
                </c:pt>
                <c:pt idx="27">
                  <c:v>-7.5500000000000007</c:v>
                </c:pt>
                <c:pt idx="28">
                  <c:v>-9.2249999999999996</c:v>
                </c:pt>
                <c:pt idx="29">
                  <c:v>-12.574999999999999</c:v>
                </c:pt>
                <c:pt idx="30">
                  <c:v>-12.8</c:v>
                </c:pt>
                <c:pt idx="31">
                  <c:v>-11.5</c:v>
                </c:pt>
                <c:pt idx="32">
                  <c:v>-11.225</c:v>
                </c:pt>
                <c:pt idx="33">
                  <c:v>-12.625</c:v>
                </c:pt>
                <c:pt idx="34">
                  <c:v>-11.024999999999999</c:v>
                </c:pt>
                <c:pt idx="35">
                  <c:v>-15.324999999999999</c:v>
                </c:pt>
                <c:pt idx="36">
                  <c:v>-14.324999999999999</c:v>
                </c:pt>
                <c:pt idx="37">
                  <c:v>-12.1</c:v>
                </c:pt>
                <c:pt idx="38">
                  <c:v>-15.2</c:v>
                </c:pt>
                <c:pt idx="39">
                  <c:v>-8.2750000000000004</c:v>
                </c:pt>
                <c:pt idx="40">
                  <c:v>-8.15</c:v>
                </c:pt>
                <c:pt idx="41">
                  <c:v>-8.6499999999999986</c:v>
                </c:pt>
                <c:pt idx="42">
                  <c:v>-8.8249999999999993</c:v>
                </c:pt>
                <c:pt idx="43">
                  <c:v>-9.6000000000000014</c:v>
                </c:pt>
                <c:pt idx="44">
                  <c:v>-13.049999999999999</c:v>
                </c:pt>
                <c:pt idx="45">
                  <c:v>-8.75</c:v>
                </c:pt>
                <c:pt idx="46">
                  <c:v>-6.9749999999999996</c:v>
                </c:pt>
                <c:pt idx="47">
                  <c:v>-8.25</c:v>
                </c:pt>
                <c:pt idx="48">
                  <c:v>-5.1999999999999993</c:v>
                </c:pt>
                <c:pt idx="49">
                  <c:v>-7.3250000000000002</c:v>
                </c:pt>
                <c:pt idx="50">
                  <c:v>-7.1000000000000005</c:v>
                </c:pt>
                <c:pt idx="51">
                  <c:v>-9.0499999999999989</c:v>
                </c:pt>
                <c:pt idx="52">
                  <c:v>-5.25</c:v>
                </c:pt>
                <c:pt idx="53">
                  <c:v>-4.0750000000000002</c:v>
                </c:pt>
                <c:pt idx="54">
                  <c:v>-1.2749999999999999</c:v>
                </c:pt>
                <c:pt idx="55">
                  <c:v>-3.2</c:v>
                </c:pt>
                <c:pt idx="56">
                  <c:v>-1.2999999999999998</c:v>
                </c:pt>
                <c:pt idx="57">
                  <c:v>-5.375</c:v>
                </c:pt>
                <c:pt idx="58">
                  <c:v>-6.6999999999999993</c:v>
                </c:pt>
                <c:pt idx="59">
                  <c:v>-5.25</c:v>
                </c:pt>
                <c:pt idx="60">
                  <c:v>-5.8999999999999995</c:v>
                </c:pt>
                <c:pt idx="61">
                  <c:v>-4.875</c:v>
                </c:pt>
                <c:pt idx="62">
                  <c:v>-5.6</c:v>
                </c:pt>
                <c:pt idx="63">
                  <c:v>-3.5</c:v>
                </c:pt>
                <c:pt idx="64">
                  <c:v>-4.2750000000000004</c:v>
                </c:pt>
                <c:pt idx="65">
                  <c:v>1.35</c:v>
                </c:pt>
                <c:pt idx="66">
                  <c:v>0.27500000000000019</c:v>
                </c:pt>
              </c:numCache>
            </c:numRef>
          </c:val>
          <c:smooth val="0"/>
          <c:extLst>
            <c:ext xmlns:c16="http://schemas.microsoft.com/office/drawing/2014/chart" uri="{C3380CC4-5D6E-409C-BE32-E72D297353CC}">
              <c16:uniqueId val="{00000002-F6AB-4D66-B00D-36C9DCC74D82}"/>
            </c:ext>
          </c:extLst>
        </c:ser>
        <c:dLbls>
          <c:showLegendKey val="0"/>
          <c:showVal val="0"/>
          <c:showCatName val="0"/>
          <c:showSerName val="0"/>
          <c:showPercent val="0"/>
          <c:showBubbleSize val="0"/>
        </c:dLbls>
        <c:marker val="1"/>
        <c:smooth val="0"/>
        <c:axId val="120420224"/>
        <c:axId val="120421760"/>
      </c:lineChart>
      <c:dateAx>
        <c:axId val="120400128"/>
        <c:scaling>
          <c:orientation val="minMax"/>
          <c:min val="41275"/>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120418304"/>
        <c:crosses val="autoZero"/>
        <c:auto val="1"/>
        <c:lblOffset val="100"/>
        <c:baseTimeUnit val="months"/>
        <c:majorUnit val="1"/>
        <c:majorTimeUnit val="years"/>
        <c:minorUnit val="1"/>
        <c:minorTimeUnit val="months"/>
      </c:dateAx>
      <c:valAx>
        <c:axId val="120418304"/>
        <c:scaling>
          <c:orientation val="minMax"/>
          <c:min val="-5"/>
        </c:scaling>
        <c:delete val="0"/>
        <c:axPos val="l"/>
        <c:majorGridlines>
          <c:spPr>
            <a:ln w="3175">
              <a:solidFill>
                <a:srgbClr val="BFBFBF"/>
              </a:solidFill>
              <a:prstDash val="sysDash"/>
            </a:ln>
          </c:spPr>
        </c:majorGridlines>
        <c:title>
          <c:tx>
            <c:rich>
              <a:bodyPr/>
              <a:lstStyle/>
              <a:p>
                <a:pPr>
                  <a:defRPr/>
                </a:pPr>
                <a:r>
                  <a:rPr lang="hu-HU"/>
                  <a:t>Annual change (percent)</a:t>
                </a:r>
              </a:p>
            </c:rich>
          </c:tx>
          <c:layout>
            <c:manualLayout>
              <c:xMode val="edge"/>
              <c:yMode val="edge"/>
              <c:x val="2.2883040935672799E-3"/>
              <c:y val="0.14909381330839971"/>
            </c:manualLayout>
          </c:layout>
          <c:overlay val="0"/>
          <c:spPr>
            <a:noFill/>
            <a:ln w="25400">
              <a:noFill/>
            </a:ln>
          </c:spPr>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20400128"/>
        <c:crosses val="autoZero"/>
        <c:crossBetween val="between"/>
      </c:valAx>
      <c:dateAx>
        <c:axId val="120420224"/>
        <c:scaling>
          <c:orientation val="minMax"/>
          <c:min val="38596"/>
        </c:scaling>
        <c:delete val="1"/>
        <c:axPos val="b"/>
        <c:numFmt formatCode="m/d/yyyy" sourceLinked="1"/>
        <c:majorTickMark val="out"/>
        <c:minorTickMark val="none"/>
        <c:tickLblPos val="none"/>
        <c:crossAx val="120421760"/>
        <c:crosses val="autoZero"/>
        <c:auto val="1"/>
        <c:lblOffset val="100"/>
        <c:baseTimeUnit val="months"/>
      </c:dateAx>
      <c:valAx>
        <c:axId val="120421760"/>
        <c:scaling>
          <c:orientation val="minMax"/>
          <c:max val="10"/>
          <c:min val="-70"/>
        </c:scaling>
        <c:delete val="0"/>
        <c:axPos val="r"/>
        <c:title>
          <c:tx>
            <c:rich>
              <a:bodyPr/>
              <a:lstStyle/>
              <a:p>
                <a:pPr>
                  <a:defRPr/>
                </a:pPr>
                <a:r>
                  <a:rPr lang="hu-HU"/>
                  <a:t>Balance indicator</a:t>
                </a:r>
              </a:p>
            </c:rich>
          </c:tx>
          <c:layout>
            <c:manualLayout>
              <c:xMode val="edge"/>
              <c:yMode val="edge"/>
              <c:x val="0.9504138802801877"/>
              <c:y val="0.23388454488068169"/>
            </c:manualLayout>
          </c:layout>
          <c:overlay val="0"/>
          <c:spPr>
            <a:noFill/>
            <a:ln w="25400">
              <a:noFill/>
            </a:ln>
          </c:spPr>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20420224"/>
        <c:crosses val="max"/>
        <c:crossBetween val="between"/>
        <c:majorUnit val="10"/>
      </c:valAx>
      <c:spPr>
        <a:noFill/>
        <a:ln w="25400">
          <a:noFill/>
        </a:ln>
      </c:spPr>
    </c:plotArea>
    <c:legend>
      <c:legendPos val="b"/>
      <c:layout>
        <c:manualLayout>
          <c:xMode val="edge"/>
          <c:yMode val="edge"/>
          <c:x val="0"/>
          <c:y val="0.82691319444444433"/>
          <c:w val="1"/>
          <c:h val="0.17308680555555556"/>
        </c:manualLayout>
      </c:layout>
      <c:overlay val="0"/>
      <c:spPr>
        <a:solidFill>
          <a:srgbClr val="FFFFFF"/>
        </a:solidFill>
        <a:ln w="3175">
          <a:noFill/>
          <a:prstDash val="solid"/>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3461638567559E-2"/>
          <c:y val="9.6977430555555549E-2"/>
          <c:w val="0.87566300691286825"/>
          <c:h val="0.7027595486111341"/>
        </c:manualLayout>
      </c:layout>
      <c:barChart>
        <c:barDir val="col"/>
        <c:grouping val="clustered"/>
        <c:varyColors val="0"/>
        <c:ser>
          <c:idx val="3"/>
          <c:order val="0"/>
          <c:tx>
            <c:strRef>
              <c:f>'c3-2'!$B$12</c:f>
              <c:strCache>
                <c:ptCount val="1"/>
                <c:pt idx="0">
                  <c:v>2016Q4</c:v>
                </c:pt>
              </c:strCache>
            </c:strRef>
          </c:tx>
          <c:spPr>
            <a:solidFill>
              <a:schemeClr val="bg2">
                <a:lumMod val="90000"/>
              </a:schemeClr>
            </a:solidFill>
            <a:ln>
              <a:noFill/>
              <a:prstDash val="sysDash"/>
            </a:ln>
          </c:spPr>
          <c:invertIfNegative val="0"/>
          <c:cat>
            <c:strRef>
              <c:f>'c3-2'!$C$10:$E$10</c:f>
              <c:strCache>
                <c:ptCount val="3"/>
                <c:pt idx="0">
                  <c:v>China</c:v>
                </c:pt>
                <c:pt idx="1">
                  <c:v>Russia</c:v>
                </c:pt>
                <c:pt idx="2">
                  <c:v>Turkey</c:v>
                </c:pt>
              </c:strCache>
            </c:strRef>
          </c:cat>
          <c:val>
            <c:numRef>
              <c:f>'c3-2'!$C$12:$E$12</c:f>
              <c:numCache>
                <c:formatCode>General</c:formatCode>
                <c:ptCount val="3"/>
                <c:pt idx="0" formatCode="0.0">
                  <c:v>6.8</c:v>
                </c:pt>
                <c:pt idx="1">
                  <c:v>0.4</c:v>
                </c:pt>
                <c:pt idx="2">
                  <c:v>4.2</c:v>
                </c:pt>
              </c:numCache>
            </c:numRef>
          </c:val>
          <c:extLst>
            <c:ext xmlns:c16="http://schemas.microsoft.com/office/drawing/2014/chart" uri="{C3380CC4-5D6E-409C-BE32-E72D297353CC}">
              <c16:uniqueId val="{00000001-08C9-4FF3-8878-7D5F8879F59A}"/>
            </c:ext>
          </c:extLst>
        </c:ser>
        <c:ser>
          <c:idx val="4"/>
          <c:order val="1"/>
          <c:tx>
            <c:strRef>
              <c:f>'c3-2'!$B$13</c:f>
              <c:strCache>
                <c:ptCount val="1"/>
                <c:pt idx="0">
                  <c:v>2017Q1</c:v>
                </c:pt>
              </c:strCache>
            </c:strRef>
          </c:tx>
          <c:spPr>
            <a:solidFill>
              <a:schemeClr val="bg2">
                <a:lumMod val="75000"/>
              </a:schemeClr>
            </a:solidFill>
            <a:ln>
              <a:noFill/>
            </a:ln>
          </c:spPr>
          <c:invertIfNegative val="0"/>
          <c:cat>
            <c:strRef>
              <c:f>'c3-2'!$C$10:$E$10</c:f>
              <c:strCache>
                <c:ptCount val="3"/>
                <c:pt idx="0">
                  <c:v>China</c:v>
                </c:pt>
                <c:pt idx="1">
                  <c:v>Russia</c:v>
                </c:pt>
                <c:pt idx="2">
                  <c:v>Turkey</c:v>
                </c:pt>
              </c:strCache>
            </c:strRef>
          </c:cat>
          <c:val>
            <c:numRef>
              <c:f>'c3-2'!$C$13:$E$13</c:f>
              <c:numCache>
                <c:formatCode>General</c:formatCode>
                <c:ptCount val="3"/>
                <c:pt idx="0" formatCode="0.0">
                  <c:v>6.9</c:v>
                </c:pt>
                <c:pt idx="1">
                  <c:v>1</c:v>
                </c:pt>
                <c:pt idx="2">
                  <c:v>5.3</c:v>
                </c:pt>
              </c:numCache>
            </c:numRef>
          </c:val>
          <c:extLst>
            <c:ext xmlns:c16="http://schemas.microsoft.com/office/drawing/2014/chart" uri="{C3380CC4-5D6E-409C-BE32-E72D297353CC}">
              <c16:uniqueId val="{00000003-08C9-4FF3-8878-7D5F8879F59A}"/>
            </c:ext>
          </c:extLst>
        </c:ser>
        <c:ser>
          <c:idx val="0"/>
          <c:order val="2"/>
          <c:tx>
            <c:strRef>
              <c:f>'c3-2'!$B$14</c:f>
              <c:strCache>
                <c:ptCount val="1"/>
                <c:pt idx="0">
                  <c:v>2017Q2</c:v>
                </c:pt>
              </c:strCache>
            </c:strRef>
          </c:tx>
          <c:spPr>
            <a:solidFill>
              <a:schemeClr val="accent1">
                <a:lumMod val="40000"/>
                <a:lumOff val="60000"/>
              </a:schemeClr>
            </a:solidFill>
            <a:ln>
              <a:noFill/>
            </a:ln>
          </c:spPr>
          <c:invertIfNegative val="0"/>
          <c:cat>
            <c:strRef>
              <c:f>'c3-2'!$C$10:$E$10</c:f>
              <c:strCache>
                <c:ptCount val="3"/>
                <c:pt idx="0">
                  <c:v>China</c:v>
                </c:pt>
                <c:pt idx="1">
                  <c:v>Russia</c:v>
                </c:pt>
                <c:pt idx="2">
                  <c:v>Turkey</c:v>
                </c:pt>
              </c:strCache>
            </c:strRef>
          </c:cat>
          <c:val>
            <c:numRef>
              <c:f>'c3-2'!$C$14:$E$14</c:f>
              <c:numCache>
                <c:formatCode>General</c:formatCode>
                <c:ptCount val="3"/>
                <c:pt idx="0" formatCode="0.0">
                  <c:v>6.9</c:v>
                </c:pt>
                <c:pt idx="1">
                  <c:v>2.4</c:v>
                </c:pt>
                <c:pt idx="2">
                  <c:v>5.4</c:v>
                </c:pt>
              </c:numCache>
            </c:numRef>
          </c:val>
          <c:extLst>
            <c:ext xmlns:c16="http://schemas.microsoft.com/office/drawing/2014/chart" uri="{C3380CC4-5D6E-409C-BE32-E72D297353CC}">
              <c16:uniqueId val="{00000005-08C9-4FF3-8878-7D5F8879F59A}"/>
            </c:ext>
          </c:extLst>
        </c:ser>
        <c:ser>
          <c:idx val="1"/>
          <c:order val="3"/>
          <c:tx>
            <c:strRef>
              <c:f>'c3-2'!$B$15</c:f>
              <c:strCache>
                <c:ptCount val="1"/>
                <c:pt idx="0">
                  <c:v>2017Q3</c:v>
                </c:pt>
              </c:strCache>
            </c:strRef>
          </c:tx>
          <c:spPr>
            <a:solidFill>
              <a:schemeClr val="accent1"/>
            </a:solidFill>
          </c:spPr>
          <c:invertIfNegative val="0"/>
          <c:cat>
            <c:strRef>
              <c:f>'c3-2'!$C$10:$E$10</c:f>
              <c:strCache>
                <c:ptCount val="3"/>
                <c:pt idx="0">
                  <c:v>China</c:v>
                </c:pt>
                <c:pt idx="1">
                  <c:v>Russia</c:v>
                </c:pt>
                <c:pt idx="2">
                  <c:v>Turkey</c:v>
                </c:pt>
              </c:strCache>
            </c:strRef>
          </c:cat>
          <c:val>
            <c:numRef>
              <c:f>'c3-2'!$C$15:$E$15</c:f>
              <c:numCache>
                <c:formatCode>General</c:formatCode>
                <c:ptCount val="3"/>
                <c:pt idx="0">
                  <c:v>6.8</c:v>
                </c:pt>
                <c:pt idx="1">
                  <c:v>2.5</c:v>
                </c:pt>
                <c:pt idx="2">
                  <c:v>11.1</c:v>
                </c:pt>
              </c:numCache>
            </c:numRef>
          </c:val>
          <c:extLst>
            <c:ext xmlns:c16="http://schemas.microsoft.com/office/drawing/2014/chart" uri="{C3380CC4-5D6E-409C-BE32-E72D297353CC}">
              <c16:uniqueId val="{00000007-08C9-4FF3-8878-7D5F8879F59A}"/>
            </c:ext>
          </c:extLst>
        </c:ser>
        <c:ser>
          <c:idx val="2"/>
          <c:order val="4"/>
          <c:tx>
            <c:strRef>
              <c:f>'c3-2'!$B$16</c:f>
              <c:strCache>
                <c:ptCount val="1"/>
                <c:pt idx="0">
                  <c:v>2017Q4</c:v>
                </c:pt>
              </c:strCache>
            </c:strRef>
          </c:tx>
          <c:spPr>
            <a:solidFill>
              <a:schemeClr val="tx2"/>
            </a:solidFill>
            <a:ln>
              <a:noFill/>
            </a:ln>
          </c:spPr>
          <c:invertIfNegative val="0"/>
          <c:cat>
            <c:strRef>
              <c:f>'c3-2'!$C$10:$E$10</c:f>
              <c:strCache>
                <c:ptCount val="3"/>
                <c:pt idx="0">
                  <c:v>China</c:v>
                </c:pt>
                <c:pt idx="1">
                  <c:v>Russia</c:v>
                </c:pt>
                <c:pt idx="2">
                  <c:v>Turkey</c:v>
                </c:pt>
              </c:strCache>
            </c:strRef>
          </c:cat>
          <c:val>
            <c:numRef>
              <c:f>'c3-2'!$C$16:$E$16</c:f>
              <c:numCache>
                <c:formatCode>General</c:formatCode>
                <c:ptCount val="3"/>
                <c:pt idx="0" formatCode="0.0">
                  <c:v>6.8</c:v>
                </c:pt>
              </c:numCache>
            </c:numRef>
          </c:val>
          <c:extLst>
            <c:ext xmlns:c16="http://schemas.microsoft.com/office/drawing/2014/chart" uri="{C3380CC4-5D6E-409C-BE32-E72D297353CC}">
              <c16:uniqueId val="{00000009-08C9-4FF3-8878-7D5F8879F59A}"/>
            </c:ext>
          </c:extLst>
        </c:ser>
        <c:dLbls>
          <c:showLegendKey val="0"/>
          <c:showVal val="0"/>
          <c:showCatName val="0"/>
          <c:showSerName val="0"/>
          <c:showPercent val="0"/>
          <c:showBubbleSize val="0"/>
        </c:dLbls>
        <c:gapWidth val="150"/>
        <c:axId val="26447872"/>
        <c:axId val="26449408"/>
      </c:barChart>
      <c:catAx>
        <c:axId val="26447872"/>
        <c:scaling>
          <c:orientation val="minMax"/>
        </c:scaling>
        <c:delete val="0"/>
        <c:axPos val="b"/>
        <c:majorGridlines>
          <c:spPr>
            <a:ln>
              <a:solidFill>
                <a:schemeClr val="bg1">
                  <a:lumMod val="75000"/>
                </a:schemeClr>
              </a:solidFill>
            </a:ln>
          </c:spPr>
        </c:majorGridlines>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6449408"/>
        <c:crosses val="autoZero"/>
        <c:auto val="1"/>
        <c:lblAlgn val="ctr"/>
        <c:lblOffset val="100"/>
        <c:noMultiLvlLbl val="0"/>
      </c:catAx>
      <c:valAx>
        <c:axId val="26449408"/>
        <c:scaling>
          <c:orientation val="minMax"/>
          <c:max val="12"/>
          <c:min val="0"/>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8766865079365089E-2"/>
              <c:y val="8.1086122571011922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6447872"/>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0"/>
          <c:y val="0.90509592013890061"/>
          <c:w val="0.9"/>
          <c:h val="9.3533801771919889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82363330271412"/>
          <c:y val="2.7683615819217806E-2"/>
          <c:w val="0.71434689153439157"/>
          <c:h val="0.69115972222222222"/>
        </c:manualLayout>
      </c:layout>
      <c:barChart>
        <c:barDir val="col"/>
        <c:grouping val="clustered"/>
        <c:varyColors val="0"/>
        <c:ser>
          <c:idx val="0"/>
          <c:order val="0"/>
          <c:tx>
            <c:strRef>
              <c:f>'c3-20'!$B$14</c:f>
              <c:strCache>
                <c:ptCount val="1"/>
                <c:pt idx="0">
                  <c:v>Teljes kiskereskedelmi értékesítés</c:v>
                </c:pt>
              </c:strCache>
            </c:strRef>
          </c:tx>
          <c:spPr>
            <a:solidFill>
              <a:schemeClr val="accent1">
                <a:lumMod val="40000"/>
                <a:lumOff val="60000"/>
              </a:schemeClr>
            </a:solidFill>
            <a:ln w="12700">
              <a:noFill/>
              <a:prstDash val="solid"/>
            </a:ln>
          </c:spPr>
          <c:invertIfNegative val="0"/>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'c3-20'!$B$106:$B$172</c:f>
              <c:numCache>
                <c:formatCode>0.0</c:formatCode>
                <c:ptCount val="67"/>
                <c:pt idx="0">
                  <c:v>-1.9373637510213513</c:v>
                </c:pt>
                <c:pt idx="1">
                  <c:v>-2.4628977507560847</c:v>
                </c:pt>
                <c:pt idx="2">
                  <c:v>-2.1438106673064397</c:v>
                </c:pt>
                <c:pt idx="3">
                  <c:v>-2.9499329667143144</c:v>
                </c:pt>
                <c:pt idx="4">
                  <c:v>-3.9669372471821021</c:v>
                </c:pt>
                <c:pt idx="5">
                  <c:v>-2.3746804732115834</c:v>
                </c:pt>
                <c:pt idx="6">
                  <c:v>-2.462911205531654</c:v>
                </c:pt>
                <c:pt idx="7">
                  <c:v>-1.4923103794490657</c:v>
                </c:pt>
                <c:pt idx="8">
                  <c:v>-2.5164313260925724</c:v>
                </c:pt>
                <c:pt idx="9">
                  <c:v>0.51521506881648804</c:v>
                </c:pt>
                <c:pt idx="10">
                  <c:v>1.2003138314317141</c:v>
                </c:pt>
                <c:pt idx="11">
                  <c:v>0.36580854399559826</c:v>
                </c:pt>
                <c:pt idx="12">
                  <c:v>1.2112788979223836</c:v>
                </c:pt>
                <c:pt idx="13">
                  <c:v>2.1616853537423708</c:v>
                </c:pt>
                <c:pt idx="14">
                  <c:v>1.35689954910751</c:v>
                </c:pt>
                <c:pt idx="15">
                  <c:v>3.1762756732907036</c:v>
                </c:pt>
                <c:pt idx="16">
                  <c:v>4.3865803846935023</c:v>
                </c:pt>
                <c:pt idx="17">
                  <c:v>2.6078082428540199</c:v>
                </c:pt>
                <c:pt idx="18">
                  <c:v>2.9370004017255127</c:v>
                </c:pt>
                <c:pt idx="19">
                  <c:v>3.4903438310672925</c:v>
                </c:pt>
                <c:pt idx="20">
                  <c:v>4.7499135170575357</c:v>
                </c:pt>
                <c:pt idx="21">
                  <c:v>3.995805061641633</c:v>
                </c:pt>
                <c:pt idx="22">
                  <c:v>2.6611195177678582</c:v>
                </c:pt>
                <c:pt idx="23">
                  <c:v>3.6088146745594685</c:v>
                </c:pt>
                <c:pt idx="24">
                  <c:v>3.3861025776173079</c:v>
                </c:pt>
                <c:pt idx="25">
                  <c:v>4.1395263196031635</c:v>
                </c:pt>
                <c:pt idx="26">
                  <c:v>4.9983828701607393</c:v>
                </c:pt>
                <c:pt idx="27">
                  <c:v>4.0704378288886574</c:v>
                </c:pt>
                <c:pt idx="28">
                  <c:v>4.4245102013638729</c:v>
                </c:pt>
                <c:pt idx="29">
                  <c:v>4.9091949702689845</c:v>
                </c:pt>
                <c:pt idx="30">
                  <c:v>6.3027582855104356</c:v>
                </c:pt>
                <c:pt idx="31">
                  <c:v>4.4651204406664675</c:v>
                </c:pt>
                <c:pt idx="32">
                  <c:v>4.820427271085137</c:v>
                </c:pt>
                <c:pt idx="33">
                  <c:v>3.7753301187731978</c:v>
                </c:pt>
                <c:pt idx="34">
                  <c:v>5.0988431580569085</c:v>
                </c:pt>
                <c:pt idx="35">
                  <c:v>4.8220336432630546</c:v>
                </c:pt>
                <c:pt idx="36">
                  <c:v>6.2944944028795504</c:v>
                </c:pt>
                <c:pt idx="37">
                  <c:v>4.4130094173665952</c:v>
                </c:pt>
                <c:pt idx="38">
                  <c:v>4.3293733826277929</c:v>
                </c:pt>
                <c:pt idx="39">
                  <c:v>5.6774794743868142</c:v>
                </c:pt>
                <c:pt idx="40">
                  <c:v>4.0062319604528653</c:v>
                </c:pt>
                <c:pt idx="41">
                  <c:v>4.7948307893393292</c:v>
                </c:pt>
                <c:pt idx="42">
                  <c:v>3.9610240680328275</c:v>
                </c:pt>
                <c:pt idx="43">
                  <c:v>6.2574456845366626</c:v>
                </c:pt>
                <c:pt idx="44">
                  <c:v>3.9346317677933342</c:v>
                </c:pt>
                <c:pt idx="45">
                  <c:v>6.2432909855835987</c:v>
                </c:pt>
                <c:pt idx="46">
                  <c:v>4.8235905548581286</c:v>
                </c:pt>
                <c:pt idx="47">
                  <c:v>4.9940026576235255</c:v>
                </c:pt>
                <c:pt idx="48">
                  <c:v>3.8644486891583796</c:v>
                </c:pt>
                <c:pt idx="49">
                  <c:v>4.5608893867654388</c:v>
                </c:pt>
                <c:pt idx="50">
                  <c:v>4.3009034300764597</c:v>
                </c:pt>
                <c:pt idx="51">
                  <c:v>2.7721603735880507</c:v>
                </c:pt>
                <c:pt idx="52">
                  <c:v>4.6217514741037462</c:v>
                </c:pt>
                <c:pt idx="53">
                  <c:v>4.1727400700166015</c:v>
                </c:pt>
                <c:pt idx="54">
                  <c:v>3.5265487508486189</c:v>
                </c:pt>
                <c:pt idx="55">
                  <c:v>2.2286279084628546</c:v>
                </c:pt>
                <c:pt idx="56">
                  <c:v>4.7823359716091574</c:v>
                </c:pt>
                <c:pt idx="57">
                  <c:v>3.0592630846466591</c:v>
                </c:pt>
                <c:pt idx="58">
                  <c:v>4.7461417922670677</c:v>
                </c:pt>
                <c:pt idx="59">
                  <c:v>4.9951598649637674</c:v>
                </c:pt>
                <c:pt idx="60">
                  <c:v>4.6495684429680608</c:v>
                </c:pt>
                <c:pt idx="61">
                  <c:v>5.1770094831882858</c:v>
                </c:pt>
                <c:pt idx="62">
                  <c:v>5.9328376540018155</c:v>
                </c:pt>
                <c:pt idx="63">
                  <c:v>6.5946903759170254</c:v>
                </c:pt>
                <c:pt idx="64">
                  <c:v>6.0617466804602458</c:v>
                </c:pt>
                <c:pt idx="65">
                  <c:v>6.4328191333600415</c:v>
                </c:pt>
                <c:pt idx="66">
                  <c:v>6.7881986247632824</c:v>
                </c:pt>
              </c:numCache>
            </c:numRef>
          </c:val>
          <c:extLst>
            <c:ext xmlns:c16="http://schemas.microsoft.com/office/drawing/2014/chart" uri="{C3380CC4-5D6E-409C-BE32-E72D297353CC}">
              <c16:uniqueId val="{00000000-AD55-4A44-8069-46071D4C065E}"/>
            </c:ext>
          </c:extLst>
        </c:ser>
        <c:dLbls>
          <c:showLegendKey val="0"/>
          <c:showVal val="0"/>
          <c:showCatName val="0"/>
          <c:showSerName val="0"/>
          <c:showPercent val="0"/>
          <c:showBubbleSize val="0"/>
        </c:dLbls>
        <c:gapWidth val="0"/>
        <c:axId val="120451072"/>
        <c:axId val="120452608"/>
      </c:barChart>
      <c:lineChart>
        <c:grouping val="standard"/>
        <c:varyColors val="0"/>
        <c:ser>
          <c:idx val="3"/>
          <c:order val="2"/>
          <c:tx>
            <c:strRef>
              <c:f>'c3-20'!$C$14</c:f>
              <c:strCache>
                <c:ptCount val="1"/>
                <c:pt idx="0">
                  <c:v>Reál nettó keresettömeg</c:v>
                </c:pt>
              </c:strCache>
            </c:strRef>
          </c:tx>
          <c:spPr>
            <a:ln w="28575">
              <a:solidFill>
                <a:schemeClr val="tx2"/>
              </a:solidFill>
            </a:ln>
          </c:spPr>
          <c:marker>
            <c:symbol val="none"/>
          </c:marker>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'c3-20'!$C$106:$C$172</c:f>
              <c:numCache>
                <c:formatCode>0.0</c:formatCode>
                <c:ptCount val="67"/>
                <c:pt idx="0">
                  <c:v>-2.1421340487537037</c:v>
                </c:pt>
                <c:pt idx="1">
                  <c:v>-5.3758400471792527</c:v>
                </c:pt>
                <c:pt idx="2">
                  <c:v>-5.7793832745823153</c:v>
                </c:pt>
                <c:pt idx="3">
                  <c:v>-4.5541549410077522</c:v>
                </c:pt>
                <c:pt idx="4">
                  <c:v>-4.3043446755923469</c:v>
                </c:pt>
                <c:pt idx="5">
                  <c:v>-3.6186694844616056</c:v>
                </c:pt>
                <c:pt idx="6">
                  <c:v>0.48314128651838928</c:v>
                </c:pt>
                <c:pt idx="7">
                  <c:v>-0.99394381015046918</c:v>
                </c:pt>
                <c:pt idx="8">
                  <c:v>0.39951016710593024</c:v>
                </c:pt>
                <c:pt idx="9">
                  <c:v>3.6392011328848497</c:v>
                </c:pt>
                <c:pt idx="10">
                  <c:v>2.6552979305012485</c:v>
                </c:pt>
                <c:pt idx="11">
                  <c:v>4.1773296070331867</c:v>
                </c:pt>
                <c:pt idx="12">
                  <c:v>2.4931274690691367</c:v>
                </c:pt>
                <c:pt idx="13">
                  <c:v>5.2819246008039471</c:v>
                </c:pt>
                <c:pt idx="14">
                  <c:v>5.9511827247093976</c:v>
                </c:pt>
                <c:pt idx="15">
                  <c:v>6.651482663475079</c:v>
                </c:pt>
                <c:pt idx="16">
                  <c:v>9.4095512626874722</c:v>
                </c:pt>
                <c:pt idx="17">
                  <c:v>6.0966013305612279</c:v>
                </c:pt>
                <c:pt idx="18">
                  <c:v>10.253825419898305</c:v>
                </c:pt>
                <c:pt idx="19">
                  <c:v>11.29103905529891</c:v>
                </c:pt>
                <c:pt idx="20">
                  <c:v>10.552808054682401</c:v>
                </c:pt>
                <c:pt idx="21">
                  <c:v>10.432922609494383</c:v>
                </c:pt>
                <c:pt idx="22">
                  <c:v>7.5207026773108652</c:v>
                </c:pt>
                <c:pt idx="23">
                  <c:v>8.0009395713268106</c:v>
                </c:pt>
                <c:pt idx="24">
                  <c:v>8.8968447009527978</c:v>
                </c:pt>
                <c:pt idx="25">
                  <c:v>7.6313385157674247</c:v>
                </c:pt>
                <c:pt idx="26">
                  <c:v>8.9956071445885328</c:v>
                </c:pt>
                <c:pt idx="27">
                  <c:v>9.514658980332058</c:v>
                </c:pt>
                <c:pt idx="28">
                  <c:v>5.3501313019201433</c:v>
                </c:pt>
                <c:pt idx="29">
                  <c:v>10.694973954586004</c:v>
                </c:pt>
                <c:pt idx="30">
                  <c:v>7.1081806658064295</c:v>
                </c:pt>
                <c:pt idx="31">
                  <c:v>6.1727152745943101</c:v>
                </c:pt>
                <c:pt idx="32">
                  <c:v>6.1580552701715305</c:v>
                </c:pt>
                <c:pt idx="33">
                  <c:v>4.7233564214094201</c:v>
                </c:pt>
                <c:pt idx="34">
                  <c:v>6.4376678894548292</c:v>
                </c:pt>
                <c:pt idx="35">
                  <c:v>7.4057433583623293</c:v>
                </c:pt>
                <c:pt idx="36">
                  <c:v>6.6205630913574822</c:v>
                </c:pt>
                <c:pt idx="37">
                  <c:v>8.3099631418466657</c:v>
                </c:pt>
                <c:pt idx="38">
                  <c:v>8.2473214786361382</c:v>
                </c:pt>
                <c:pt idx="39">
                  <c:v>8.9431147787052225</c:v>
                </c:pt>
                <c:pt idx="40">
                  <c:v>8.3575002518578856</c:v>
                </c:pt>
                <c:pt idx="41">
                  <c:v>8.6417146928739186</c:v>
                </c:pt>
                <c:pt idx="42">
                  <c:v>10.181489854875608</c:v>
                </c:pt>
                <c:pt idx="43">
                  <c:v>11.039926077338606</c:v>
                </c:pt>
                <c:pt idx="44">
                  <c:v>11.607566240301196</c:v>
                </c:pt>
                <c:pt idx="45">
                  <c:v>11.9789391516411</c:v>
                </c:pt>
                <c:pt idx="46">
                  <c:v>12.248839735483415</c:v>
                </c:pt>
                <c:pt idx="47">
                  <c:v>10.537558075236177</c:v>
                </c:pt>
                <c:pt idx="48">
                  <c:v>10.722162546061881</c:v>
                </c:pt>
                <c:pt idx="49">
                  <c:v>11.360011452388747</c:v>
                </c:pt>
                <c:pt idx="50">
                  <c:v>10.393693912817767</c:v>
                </c:pt>
                <c:pt idx="51">
                  <c:v>8.4864506310665178</c:v>
                </c:pt>
                <c:pt idx="52">
                  <c:v>12.300168351263792</c:v>
                </c:pt>
                <c:pt idx="53">
                  <c:v>8.7638539109945697</c:v>
                </c:pt>
                <c:pt idx="54">
                  <c:v>10.304340426320337</c:v>
                </c:pt>
                <c:pt idx="55">
                  <c:v>10.125061376699065</c:v>
                </c:pt>
                <c:pt idx="56">
                  <c:v>11.67222659560025</c:v>
                </c:pt>
                <c:pt idx="57">
                  <c:v>12.551349869421657</c:v>
                </c:pt>
                <c:pt idx="58">
                  <c:v>11.877057501631043</c:v>
                </c:pt>
                <c:pt idx="59">
                  <c:v>13.453905346872205</c:v>
                </c:pt>
                <c:pt idx="60">
                  <c:v>12.454571097052991</c:v>
                </c:pt>
                <c:pt idx="61">
                  <c:v>11.998063191744521</c:v>
                </c:pt>
                <c:pt idx="62">
                  <c:v>12.608099348114706</c:v>
                </c:pt>
                <c:pt idx="63">
                  <c:v>12.637265460500018</c:v>
                </c:pt>
                <c:pt idx="64">
                  <c:v>12.041234203255996</c:v>
                </c:pt>
                <c:pt idx="65">
                  <c:v>13.905113325918265</c:v>
                </c:pt>
                <c:pt idx="66">
                  <c:v>13.707964101295332</c:v>
                </c:pt>
              </c:numCache>
            </c:numRef>
          </c:val>
          <c:smooth val="0"/>
          <c:extLst>
            <c:ext xmlns:c16="http://schemas.microsoft.com/office/drawing/2014/chart" uri="{C3380CC4-5D6E-409C-BE32-E72D297353CC}">
              <c16:uniqueId val="{00000001-AD55-4A44-8069-46071D4C065E}"/>
            </c:ext>
          </c:extLst>
        </c:ser>
        <c:dLbls>
          <c:showLegendKey val="0"/>
          <c:showVal val="0"/>
          <c:showCatName val="0"/>
          <c:showSerName val="0"/>
          <c:showPercent val="0"/>
          <c:showBubbleSize val="0"/>
        </c:dLbls>
        <c:marker val="1"/>
        <c:smooth val="0"/>
        <c:axId val="120451072"/>
        <c:axId val="120452608"/>
      </c:lineChart>
      <c:lineChart>
        <c:grouping val="standard"/>
        <c:varyColors val="0"/>
        <c:ser>
          <c:idx val="2"/>
          <c:order val="1"/>
          <c:tx>
            <c:strRef>
              <c:f>'c3-20'!$D$14</c:f>
              <c:strCache>
                <c:ptCount val="1"/>
                <c:pt idx="0">
                  <c:v>Fogyasztói bizalmi index (jobb tengely)</c:v>
                </c:pt>
              </c:strCache>
            </c:strRef>
          </c:tx>
          <c:spPr>
            <a:ln w="25400">
              <a:solidFill>
                <a:schemeClr val="accent1"/>
              </a:solidFill>
              <a:prstDash val="solid"/>
            </a:ln>
          </c:spPr>
          <c:marker>
            <c:symbol val="none"/>
          </c:marker>
          <c:cat>
            <c:numRef>
              <c:f>'c3-20'!$A$106:$A$172</c:f>
              <c:numCache>
                <c:formatCode>m/d/yyyy</c:formatCode>
                <c:ptCount val="67"/>
                <c:pt idx="0">
                  <c:v>41091</c:v>
                </c:pt>
                <c:pt idx="1">
                  <c:v>41122</c:v>
                </c:pt>
                <c:pt idx="2">
                  <c:v>41153</c:v>
                </c:pt>
                <c:pt idx="3">
                  <c:v>41183</c:v>
                </c:pt>
                <c:pt idx="4">
                  <c:v>41214</c:v>
                </c:pt>
                <c:pt idx="5">
                  <c:v>41244</c:v>
                </c:pt>
                <c:pt idx="6">
                  <c:v>41275</c:v>
                </c:pt>
                <c:pt idx="7">
                  <c:v>41306</c:v>
                </c:pt>
                <c:pt idx="8">
                  <c:v>41334</c:v>
                </c:pt>
                <c:pt idx="9">
                  <c:v>41365</c:v>
                </c:pt>
                <c:pt idx="10">
                  <c:v>41395</c:v>
                </c:pt>
                <c:pt idx="11">
                  <c:v>41426</c:v>
                </c:pt>
                <c:pt idx="12">
                  <c:v>41456</c:v>
                </c:pt>
                <c:pt idx="13">
                  <c:v>41487</c:v>
                </c:pt>
                <c:pt idx="14">
                  <c:v>41518</c:v>
                </c:pt>
                <c:pt idx="15">
                  <c:v>41548</c:v>
                </c:pt>
                <c:pt idx="16">
                  <c:v>41579</c:v>
                </c:pt>
                <c:pt idx="17">
                  <c:v>41609</c:v>
                </c:pt>
                <c:pt idx="18">
                  <c:v>41640</c:v>
                </c:pt>
                <c:pt idx="19">
                  <c:v>41671</c:v>
                </c:pt>
                <c:pt idx="20">
                  <c:v>41699</c:v>
                </c:pt>
                <c:pt idx="21">
                  <c:v>41730</c:v>
                </c:pt>
                <c:pt idx="22">
                  <c:v>41760</c:v>
                </c:pt>
                <c:pt idx="23">
                  <c:v>41791</c:v>
                </c:pt>
                <c:pt idx="24">
                  <c:v>41821</c:v>
                </c:pt>
                <c:pt idx="25">
                  <c:v>41852</c:v>
                </c:pt>
                <c:pt idx="26">
                  <c:v>41883</c:v>
                </c:pt>
                <c:pt idx="27">
                  <c:v>41913</c:v>
                </c:pt>
                <c:pt idx="28">
                  <c:v>41944</c:v>
                </c:pt>
                <c:pt idx="29">
                  <c:v>41974</c:v>
                </c:pt>
                <c:pt idx="30">
                  <c:v>42005</c:v>
                </c:pt>
                <c:pt idx="31">
                  <c:v>42036</c:v>
                </c:pt>
                <c:pt idx="32">
                  <c:v>42064</c:v>
                </c:pt>
                <c:pt idx="33">
                  <c:v>42095</c:v>
                </c:pt>
                <c:pt idx="34">
                  <c:v>42125</c:v>
                </c:pt>
                <c:pt idx="35">
                  <c:v>42156</c:v>
                </c:pt>
                <c:pt idx="36">
                  <c:v>42186</c:v>
                </c:pt>
                <c:pt idx="37">
                  <c:v>42217</c:v>
                </c:pt>
                <c:pt idx="38">
                  <c:v>42248</c:v>
                </c:pt>
                <c:pt idx="39">
                  <c:v>42278</c:v>
                </c:pt>
                <c:pt idx="40">
                  <c:v>42309</c:v>
                </c:pt>
                <c:pt idx="41">
                  <c:v>42339</c:v>
                </c:pt>
                <c:pt idx="42">
                  <c:v>42370</c:v>
                </c:pt>
                <c:pt idx="43">
                  <c:v>42401</c:v>
                </c:pt>
                <c:pt idx="44">
                  <c:v>42430</c:v>
                </c:pt>
                <c:pt idx="45">
                  <c:v>42461</c:v>
                </c:pt>
                <c:pt idx="46">
                  <c:v>42491</c:v>
                </c:pt>
                <c:pt idx="47">
                  <c:v>42522</c:v>
                </c:pt>
                <c:pt idx="48">
                  <c:v>42552</c:v>
                </c:pt>
                <c:pt idx="49">
                  <c:v>42583</c:v>
                </c:pt>
                <c:pt idx="50">
                  <c:v>42614</c:v>
                </c:pt>
                <c:pt idx="51">
                  <c:v>42644</c:v>
                </c:pt>
                <c:pt idx="52">
                  <c:v>42675</c:v>
                </c:pt>
                <c:pt idx="53">
                  <c:v>42705</c:v>
                </c:pt>
                <c:pt idx="54">
                  <c:v>42736</c:v>
                </c:pt>
                <c:pt idx="55">
                  <c:v>42767</c:v>
                </c:pt>
                <c:pt idx="56">
                  <c:v>42795</c:v>
                </c:pt>
                <c:pt idx="57">
                  <c:v>42826</c:v>
                </c:pt>
                <c:pt idx="58">
                  <c:v>42856</c:v>
                </c:pt>
                <c:pt idx="59">
                  <c:v>42887</c:v>
                </c:pt>
                <c:pt idx="60">
                  <c:v>42917</c:v>
                </c:pt>
                <c:pt idx="61">
                  <c:v>42948</c:v>
                </c:pt>
                <c:pt idx="62">
                  <c:v>42979</c:v>
                </c:pt>
                <c:pt idx="63">
                  <c:v>43009</c:v>
                </c:pt>
                <c:pt idx="64">
                  <c:v>43040</c:v>
                </c:pt>
                <c:pt idx="65">
                  <c:v>43070</c:v>
                </c:pt>
                <c:pt idx="66">
                  <c:v>43101</c:v>
                </c:pt>
              </c:numCache>
            </c:numRef>
          </c:cat>
          <c:val>
            <c:numRef>
              <c:f>'c3-20'!$D$106:$D$172</c:f>
              <c:numCache>
                <c:formatCode>0.0</c:formatCode>
                <c:ptCount val="67"/>
                <c:pt idx="0">
                  <c:v>-48.400000000000006</c:v>
                </c:pt>
                <c:pt idx="1">
                  <c:v>-48.275000000000006</c:v>
                </c:pt>
                <c:pt idx="2">
                  <c:v>-44.55</c:v>
                </c:pt>
                <c:pt idx="3">
                  <c:v>-49.95</c:v>
                </c:pt>
                <c:pt idx="4">
                  <c:v>-49.1</c:v>
                </c:pt>
                <c:pt idx="5">
                  <c:v>-47.524999999999999</c:v>
                </c:pt>
                <c:pt idx="6">
                  <c:v>-42.150000000000006</c:v>
                </c:pt>
                <c:pt idx="7">
                  <c:v>-37.774999999999999</c:v>
                </c:pt>
                <c:pt idx="8">
                  <c:v>-33.975000000000001</c:v>
                </c:pt>
                <c:pt idx="9">
                  <c:v>-35.875</c:v>
                </c:pt>
                <c:pt idx="10">
                  <c:v>-28.85</c:v>
                </c:pt>
                <c:pt idx="11">
                  <c:v>-31.625</c:v>
                </c:pt>
                <c:pt idx="12">
                  <c:v>-27.225000000000001</c:v>
                </c:pt>
                <c:pt idx="13">
                  <c:v>-30.624999999999996</c:v>
                </c:pt>
                <c:pt idx="14">
                  <c:v>-24.325000000000003</c:v>
                </c:pt>
                <c:pt idx="15">
                  <c:v>-21.5</c:v>
                </c:pt>
                <c:pt idx="16">
                  <c:v>-17.475000000000001</c:v>
                </c:pt>
                <c:pt idx="17">
                  <c:v>-16.899999999999999</c:v>
                </c:pt>
                <c:pt idx="18">
                  <c:v>-11.325000000000001</c:v>
                </c:pt>
                <c:pt idx="19">
                  <c:v>-15.549999999999999</c:v>
                </c:pt>
                <c:pt idx="20">
                  <c:v>-9.9499999999999993</c:v>
                </c:pt>
                <c:pt idx="21">
                  <c:v>-7.6749999999999998</c:v>
                </c:pt>
                <c:pt idx="22">
                  <c:v>-8.9499999999999993</c:v>
                </c:pt>
                <c:pt idx="23">
                  <c:v>-8.4</c:v>
                </c:pt>
                <c:pt idx="24">
                  <c:v>-7.4249999999999989</c:v>
                </c:pt>
                <c:pt idx="25">
                  <c:v>-11.824999999999999</c:v>
                </c:pt>
                <c:pt idx="26">
                  <c:v>-7.25</c:v>
                </c:pt>
                <c:pt idx="27">
                  <c:v>-7.5500000000000007</c:v>
                </c:pt>
                <c:pt idx="28">
                  <c:v>-9.2249999999999996</c:v>
                </c:pt>
                <c:pt idx="29">
                  <c:v>-12.574999999999999</c:v>
                </c:pt>
                <c:pt idx="30">
                  <c:v>-12.8</c:v>
                </c:pt>
                <c:pt idx="31">
                  <c:v>-11.5</c:v>
                </c:pt>
                <c:pt idx="32">
                  <c:v>-11.225</c:v>
                </c:pt>
                <c:pt idx="33">
                  <c:v>-12.625</c:v>
                </c:pt>
                <c:pt idx="34">
                  <c:v>-11.024999999999999</c:v>
                </c:pt>
                <c:pt idx="35">
                  <c:v>-15.324999999999999</c:v>
                </c:pt>
                <c:pt idx="36">
                  <c:v>-14.324999999999999</c:v>
                </c:pt>
                <c:pt idx="37">
                  <c:v>-12.1</c:v>
                </c:pt>
                <c:pt idx="38">
                  <c:v>-15.2</c:v>
                </c:pt>
                <c:pt idx="39">
                  <c:v>-8.2750000000000004</c:v>
                </c:pt>
                <c:pt idx="40">
                  <c:v>-8.15</c:v>
                </c:pt>
                <c:pt idx="41">
                  <c:v>-8.6499999999999986</c:v>
                </c:pt>
                <c:pt idx="42">
                  <c:v>-8.8249999999999993</c:v>
                </c:pt>
                <c:pt idx="43">
                  <c:v>-9.6000000000000014</c:v>
                </c:pt>
                <c:pt idx="44">
                  <c:v>-13.049999999999999</c:v>
                </c:pt>
                <c:pt idx="45">
                  <c:v>-8.75</c:v>
                </c:pt>
                <c:pt idx="46">
                  <c:v>-6.9749999999999996</c:v>
                </c:pt>
                <c:pt idx="47">
                  <c:v>-8.25</c:v>
                </c:pt>
                <c:pt idx="48">
                  <c:v>-5.1999999999999993</c:v>
                </c:pt>
                <c:pt idx="49">
                  <c:v>-7.3250000000000002</c:v>
                </c:pt>
                <c:pt idx="50">
                  <c:v>-7.1000000000000005</c:v>
                </c:pt>
                <c:pt idx="51">
                  <c:v>-9.0499999999999989</c:v>
                </c:pt>
                <c:pt idx="52">
                  <c:v>-5.25</c:v>
                </c:pt>
                <c:pt idx="53">
                  <c:v>-4.0750000000000002</c:v>
                </c:pt>
                <c:pt idx="54">
                  <c:v>-1.2749999999999999</c:v>
                </c:pt>
                <c:pt idx="55">
                  <c:v>-3.2</c:v>
                </c:pt>
                <c:pt idx="56">
                  <c:v>-1.2999999999999998</c:v>
                </c:pt>
                <c:pt idx="57">
                  <c:v>-5.375</c:v>
                </c:pt>
                <c:pt idx="58">
                  <c:v>-6.6999999999999993</c:v>
                </c:pt>
                <c:pt idx="59">
                  <c:v>-5.25</c:v>
                </c:pt>
                <c:pt idx="60">
                  <c:v>-5.8999999999999995</c:v>
                </c:pt>
                <c:pt idx="61">
                  <c:v>-4.875</c:v>
                </c:pt>
                <c:pt idx="62">
                  <c:v>-5.6</c:v>
                </c:pt>
                <c:pt idx="63">
                  <c:v>-3.5</c:v>
                </c:pt>
                <c:pt idx="64">
                  <c:v>-4.2750000000000004</c:v>
                </c:pt>
                <c:pt idx="65">
                  <c:v>1.35</c:v>
                </c:pt>
                <c:pt idx="66">
                  <c:v>0.27500000000000019</c:v>
                </c:pt>
              </c:numCache>
            </c:numRef>
          </c:val>
          <c:smooth val="0"/>
          <c:extLst>
            <c:ext xmlns:c16="http://schemas.microsoft.com/office/drawing/2014/chart" uri="{C3380CC4-5D6E-409C-BE32-E72D297353CC}">
              <c16:uniqueId val="{00000002-AD55-4A44-8069-46071D4C065E}"/>
            </c:ext>
          </c:extLst>
        </c:ser>
        <c:dLbls>
          <c:showLegendKey val="0"/>
          <c:showVal val="0"/>
          <c:showCatName val="0"/>
          <c:showSerName val="0"/>
          <c:showPercent val="0"/>
          <c:showBubbleSize val="0"/>
        </c:dLbls>
        <c:marker val="1"/>
        <c:smooth val="0"/>
        <c:axId val="120454528"/>
        <c:axId val="114967680"/>
      </c:lineChart>
      <c:dateAx>
        <c:axId val="120451072"/>
        <c:scaling>
          <c:orientation val="minMax"/>
          <c:min val="41275"/>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120452608"/>
        <c:crosses val="autoZero"/>
        <c:auto val="1"/>
        <c:lblOffset val="100"/>
        <c:baseTimeUnit val="months"/>
        <c:majorUnit val="1"/>
        <c:majorTimeUnit val="years"/>
        <c:minorUnit val="1"/>
        <c:minorTimeUnit val="months"/>
      </c:dateAx>
      <c:valAx>
        <c:axId val="120452608"/>
        <c:scaling>
          <c:orientation val="minMax"/>
          <c:min val="-5"/>
        </c:scaling>
        <c:delete val="0"/>
        <c:axPos val="l"/>
        <c:majorGridlines>
          <c:spPr>
            <a:ln w="3175">
              <a:solidFill>
                <a:srgbClr val="BFBFBF"/>
              </a:solidFill>
              <a:prstDash val="sysDash"/>
            </a:ln>
          </c:spPr>
        </c:majorGridlines>
        <c:title>
          <c:tx>
            <c:rich>
              <a:bodyPr/>
              <a:lstStyle/>
              <a:p>
                <a:pPr>
                  <a:defRPr/>
                </a:pPr>
                <a:r>
                  <a:rPr lang="hu-HU"/>
                  <a:t>Éves  változás (%)</a:t>
                </a:r>
              </a:p>
            </c:rich>
          </c:tx>
          <c:layout>
            <c:manualLayout>
              <c:xMode val="edge"/>
              <c:yMode val="edge"/>
              <c:x val="6.0017371530795439E-3"/>
              <c:y val="0.25299751226794281"/>
            </c:manualLayout>
          </c:layout>
          <c:overlay val="0"/>
          <c:spPr>
            <a:noFill/>
            <a:ln w="25400">
              <a:noFill/>
            </a:ln>
          </c:spPr>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20451072"/>
        <c:crosses val="autoZero"/>
        <c:crossBetween val="between"/>
      </c:valAx>
      <c:dateAx>
        <c:axId val="120454528"/>
        <c:scaling>
          <c:orientation val="minMax"/>
          <c:min val="38596"/>
        </c:scaling>
        <c:delete val="1"/>
        <c:axPos val="b"/>
        <c:numFmt formatCode="m/d/yyyy" sourceLinked="1"/>
        <c:majorTickMark val="out"/>
        <c:minorTickMark val="none"/>
        <c:tickLblPos val="none"/>
        <c:crossAx val="114967680"/>
        <c:crosses val="autoZero"/>
        <c:auto val="1"/>
        <c:lblOffset val="100"/>
        <c:baseTimeUnit val="months"/>
      </c:dateAx>
      <c:valAx>
        <c:axId val="114967680"/>
        <c:scaling>
          <c:orientation val="minMax"/>
          <c:max val="10"/>
          <c:min val="-70"/>
        </c:scaling>
        <c:delete val="0"/>
        <c:axPos val="r"/>
        <c:title>
          <c:tx>
            <c:rich>
              <a:bodyPr/>
              <a:lstStyle/>
              <a:p>
                <a:pPr>
                  <a:defRPr/>
                </a:pPr>
                <a:r>
                  <a:rPr lang="hu-HU"/>
                  <a:t>Egyenlegmutató</a:t>
                </a:r>
              </a:p>
            </c:rich>
          </c:tx>
          <c:layout>
            <c:manualLayout>
              <c:xMode val="edge"/>
              <c:yMode val="edge"/>
              <c:x val="0.9504138802801877"/>
              <c:y val="0.23388454488068169"/>
            </c:manualLayout>
          </c:layout>
          <c:overlay val="0"/>
          <c:spPr>
            <a:noFill/>
            <a:ln w="25400">
              <a:noFill/>
            </a:ln>
          </c:spPr>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20454528"/>
        <c:crosses val="max"/>
        <c:crossBetween val="between"/>
        <c:majorUnit val="10"/>
      </c:valAx>
      <c:spPr>
        <a:noFill/>
        <a:ln w="25400">
          <a:noFill/>
        </a:ln>
      </c:spPr>
    </c:plotArea>
    <c:legend>
      <c:legendPos val="b"/>
      <c:layout>
        <c:manualLayout>
          <c:xMode val="edge"/>
          <c:yMode val="edge"/>
          <c:x val="0"/>
          <c:y val="0.7993524305555556"/>
          <c:w val="1"/>
          <c:h val="0.20064756944444442"/>
        </c:manualLayout>
      </c:layout>
      <c:overlay val="0"/>
      <c:spPr>
        <a:solidFill>
          <a:srgbClr val="FFFFFF"/>
        </a:solidFill>
        <a:ln w="3175">
          <a:noFill/>
          <a:prstDash val="solid"/>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3445767195767"/>
          <c:y val="8.819444444444445E-2"/>
          <c:w val="0.84156845238095235"/>
          <c:h val="0.54868923611111109"/>
        </c:manualLayout>
      </c:layout>
      <c:barChart>
        <c:barDir val="col"/>
        <c:grouping val="stacked"/>
        <c:varyColors val="0"/>
        <c:ser>
          <c:idx val="1"/>
          <c:order val="1"/>
          <c:tx>
            <c:strRef>
              <c:f>'c3-21'!$C$12</c:f>
              <c:strCache>
                <c:ptCount val="1"/>
                <c:pt idx="0">
                  <c:v>Vállalat</c:v>
                </c:pt>
              </c:strCache>
            </c:strRef>
          </c:tx>
          <c:spPr>
            <a:solidFill>
              <a:schemeClr val="tx2"/>
            </a:solidFill>
            <a:ln>
              <a:noFill/>
            </a:ln>
            <a:effectLst/>
          </c:spPr>
          <c:invertIfNegative val="0"/>
          <c:cat>
            <c:numRef>
              <c:f>'c3-21'!$A$13:$A$24</c:f>
              <c:numCache>
                <c:formatCode>General</c:formatCode>
                <c:ptCount val="12"/>
                <c:pt idx="0">
                  <c:v>2015</c:v>
                </c:pt>
                <c:pt idx="4">
                  <c:v>2016</c:v>
                </c:pt>
                <c:pt idx="8">
                  <c:v>2017</c:v>
                </c:pt>
              </c:numCache>
            </c:numRef>
          </c:cat>
          <c:val>
            <c:numRef>
              <c:f>'c3-21'!$C$13:$C$24</c:f>
              <c:numCache>
                <c:formatCode>0.0</c:formatCode>
                <c:ptCount val="12"/>
                <c:pt idx="0">
                  <c:v>-0.51095120015049345</c:v>
                </c:pt>
                <c:pt idx="1">
                  <c:v>-3.9421602351944576</c:v>
                </c:pt>
                <c:pt idx="2">
                  <c:v>-3.1193327023682089</c:v>
                </c:pt>
                <c:pt idx="3">
                  <c:v>0.63290236338451455</c:v>
                </c:pt>
                <c:pt idx="4">
                  <c:v>2.2542909900883812</c:v>
                </c:pt>
                <c:pt idx="5">
                  <c:v>3.9526407585462784</c:v>
                </c:pt>
                <c:pt idx="6">
                  <c:v>8.3386132456631223</c:v>
                </c:pt>
                <c:pt idx="7">
                  <c:v>3.6306179212258956</c:v>
                </c:pt>
                <c:pt idx="8">
                  <c:v>12.69769454965291</c:v>
                </c:pt>
                <c:pt idx="9">
                  <c:v>6.4542469929137507</c:v>
                </c:pt>
                <c:pt idx="10">
                  <c:v>4.5849042593029861</c:v>
                </c:pt>
                <c:pt idx="11">
                  <c:v>1.1603552061225577</c:v>
                </c:pt>
              </c:numCache>
            </c:numRef>
          </c:val>
          <c:extLst>
            <c:ext xmlns:c16="http://schemas.microsoft.com/office/drawing/2014/chart" uri="{C3380CC4-5D6E-409C-BE32-E72D297353CC}">
              <c16:uniqueId val="{00000000-5E78-4245-B15D-B5B8014D9887}"/>
            </c:ext>
          </c:extLst>
        </c:ser>
        <c:ser>
          <c:idx val="2"/>
          <c:order val="2"/>
          <c:tx>
            <c:strRef>
              <c:f>'c3-21'!$D$12</c:f>
              <c:strCache>
                <c:ptCount val="1"/>
                <c:pt idx="0">
                  <c:v>Szűk állam</c:v>
                </c:pt>
              </c:strCache>
            </c:strRef>
          </c:tx>
          <c:spPr>
            <a:solidFill>
              <a:schemeClr val="accent1"/>
            </a:solidFill>
            <a:ln>
              <a:noFill/>
            </a:ln>
            <a:effectLst/>
          </c:spPr>
          <c:invertIfNegative val="0"/>
          <c:cat>
            <c:numRef>
              <c:f>'c3-21'!$A$13:$A$24</c:f>
              <c:numCache>
                <c:formatCode>General</c:formatCode>
                <c:ptCount val="12"/>
                <c:pt idx="0">
                  <c:v>2015</c:v>
                </c:pt>
                <c:pt idx="4">
                  <c:v>2016</c:v>
                </c:pt>
                <c:pt idx="8">
                  <c:v>2017</c:v>
                </c:pt>
              </c:numCache>
            </c:numRef>
          </c:cat>
          <c:val>
            <c:numRef>
              <c:f>'c3-21'!$D$13:$D$24</c:f>
              <c:numCache>
                <c:formatCode>0.0</c:formatCode>
                <c:ptCount val="12"/>
                <c:pt idx="0">
                  <c:v>-0.77730366141520513</c:v>
                </c:pt>
                <c:pt idx="1">
                  <c:v>2.4195803106776341</c:v>
                </c:pt>
                <c:pt idx="2">
                  <c:v>2.4369486510635512</c:v>
                </c:pt>
                <c:pt idx="3">
                  <c:v>7.3727194305936283</c:v>
                </c:pt>
                <c:pt idx="4">
                  <c:v>-1.1754031790193951</c:v>
                </c:pt>
                <c:pt idx="5">
                  <c:v>-3.7014196023737651</c:v>
                </c:pt>
                <c:pt idx="6">
                  <c:v>-4.6680958327066673</c:v>
                </c:pt>
                <c:pt idx="7">
                  <c:v>-8.4915296184821205</c:v>
                </c:pt>
                <c:pt idx="8">
                  <c:v>0.92520072593697389</c:v>
                </c:pt>
                <c:pt idx="9">
                  <c:v>5.8893380661159975</c:v>
                </c:pt>
                <c:pt idx="10">
                  <c:v>4.5743438726060619</c:v>
                </c:pt>
                <c:pt idx="11">
                  <c:v>3.6675392383414676</c:v>
                </c:pt>
              </c:numCache>
            </c:numRef>
          </c:val>
          <c:extLst>
            <c:ext xmlns:c16="http://schemas.microsoft.com/office/drawing/2014/chart" uri="{C3380CC4-5D6E-409C-BE32-E72D297353CC}">
              <c16:uniqueId val="{00000001-5E78-4245-B15D-B5B8014D9887}"/>
            </c:ext>
          </c:extLst>
        </c:ser>
        <c:ser>
          <c:idx val="3"/>
          <c:order val="3"/>
          <c:tx>
            <c:strRef>
              <c:f>'c3-21'!$E$12</c:f>
              <c:strCache>
                <c:ptCount val="1"/>
                <c:pt idx="0">
                  <c:v>Kvázifiskális kör</c:v>
                </c:pt>
              </c:strCache>
            </c:strRef>
          </c:tx>
          <c:spPr>
            <a:solidFill>
              <a:schemeClr val="accent1">
                <a:lumMod val="40000"/>
                <a:lumOff val="60000"/>
              </a:schemeClr>
            </a:solidFill>
            <a:ln>
              <a:noFill/>
            </a:ln>
            <a:effectLst/>
          </c:spPr>
          <c:invertIfNegative val="0"/>
          <c:cat>
            <c:numRef>
              <c:f>'c3-21'!$A$13:$A$24</c:f>
              <c:numCache>
                <c:formatCode>General</c:formatCode>
                <c:ptCount val="12"/>
                <c:pt idx="0">
                  <c:v>2015</c:v>
                </c:pt>
                <c:pt idx="4">
                  <c:v>2016</c:v>
                </c:pt>
                <c:pt idx="8">
                  <c:v>2017</c:v>
                </c:pt>
              </c:numCache>
            </c:numRef>
          </c:cat>
          <c:val>
            <c:numRef>
              <c:f>'c3-21'!$E$13:$E$24</c:f>
              <c:numCache>
                <c:formatCode>0.0</c:formatCode>
                <c:ptCount val="12"/>
                <c:pt idx="0">
                  <c:v>1.4114765333249464</c:v>
                </c:pt>
                <c:pt idx="1">
                  <c:v>10.149958560067958</c:v>
                </c:pt>
                <c:pt idx="2">
                  <c:v>-0.48787834782086725</c:v>
                </c:pt>
                <c:pt idx="3">
                  <c:v>4.9790667468479732</c:v>
                </c:pt>
                <c:pt idx="4">
                  <c:v>-10.188172798872966</c:v>
                </c:pt>
                <c:pt idx="5">
                  <c:v>-16.15648014961431</c:v>
                </c:pt>
                <c:pt idx="6">
                  <c:v>-7.7294755406179707</c:v>
                </c:pt>
                <c:pt idx="7">
                  <c:v>-13.938145578982278</c:v>
                </c:pt>
                <c:pt idx="8">
                  <c:v>7.0015737782435927</c:v>
                </c:pt>
                <c:pt idx="9">
                  <c:v>7.7215437926283252</c:v>
                </c:pt>
                <c:pt idx="10">
                  <c:v>1.4317603299117647</c:v>
                </c:pt>
                <c:pt idx="11">
                  <c:v>3.3970988501173425</c:v>
                </c:pt>
              </c:numCache>
            </c:numRef>
          </c:val>
          <c:extLst>
            <c:ext xmlns:c16="http://schemas.microsoft.com/office/drawing/2014/chart" uri="{C3380CC4-5D6E-409C-BE32-E72D297353CC}">
              <c16:uniqueId val="{00000002-5E78-4245-B15D-B5B8014D9887}"/>
            </c:ext>
          </c:extLst>
        </c:ser>
        <c:ser>
          <c:idx val="4"/>
          <c:order val="4"/>
          <c:tx>
            <c:strRef>
              <c:f>'c3-21'!$F$12</c:f>
              <c:strCache>
                <c:ptCount val="1"/>
                <c:pt idx="0">
                  <c:v>Lakosság</c:v>
                </c:pt>
              </c:strCache>
            </c:strRef>
          </c:tx>
          <c:spPr>
            <a:solidFill>
              <a:schemeClr val="bg2">
                <a:lumMod val="75000"/>
              </a:schemeClr>
            </a:solidFill>
            <a:ln>
              <a:noFill/>
            </a:ln>
            <a:effectLst/>
          </c:spPr>
          <c:invertIfNegative val="0"/>
          <c:cat>
            <c:numRef>
              <c:f>'c3-21'!$A$13:$A$24</c:f>
              <c:numCache>
                <c:formatCode>General</c:formatCode>
                <c:ptCount val="12"/>
                <c:pt idx="0">
                  <c:v>2015</c:v>
                </c:pt>
                <c:pt idx="4">
                  <c:v>2016</c:v>
                </c:pt>
                <c:pt idx="8">
                  <c:v>2017</c:v>
                </c:pt>
              </c:numCache>
            </c:numRef>
          </c:cat>
          <c:val>
            <c:numRef>
              <c:f>'c3-21'!$F$13:$F$24</c:f>
              <c:numCache>
                <c:formatCode>0.0</c:formatCode>
                <c:ptCount val="12"/>
                <c:pt idx="0">
                  <c:v>2.6344219461772256</c:v>
                </c:pt>
                <c:pt idx="1">
                  <c:v>3.0875650605491041</c:v>
                </c:pt>
                <c:pt idx="2">
                  <c:v>0.7999334489765888</c:v>
                </c:pt>
                <c:pt idx="3">
                  <c:v>2.2919492043974303</c:v>
                </c:pt>
                <c:pt idx="4">
                  <c:v>2.4531767035614269</c:v>
                </c:pt>
                <c:pt idx="5">
                  <c:v>1.9679040135473505</c:v>
                </c:pt>
                <c:pt idx="6">
                  <c:v>2.2992771263305958</c:v>
                </c:pt>
                <c:pt idx="7">
                  <c:v>1.6006418467512336</c:v>
                </c:pt>
                <c:pt idx="8">
                  <c:v>1.4927016636921222</c:v>
                </c:pt>
                <c:pt idx="9">
                  <c:v>1.6235956346577038</c:v>
                </c:pt>
                <c:pt idx="10">
                  <c:v>1.8743096598475004</c:v>
                </c:pt>
                <c:pt idx="11">
                  <c:v>6.1325115983524565</c:v>
                </c:pt>
              </c:numCache>
            </c:numRef>
          </c:val>
          <c:extLst>
            <c:ext xmlns:c16="http://schemas.microsoft.com/office/drawing/2014/chart" uri="{C3380CC4-5D6E-409C-BE32-E72D297353CC}">
              <c16:uniqueId val="{00000003-5E78-4245-B15D-B5B8014D9887}"/>
            </c:ext>
          </c:extLst>
        </c:ser>
        <c:dLbls>
          <c:showLegendKey val="0"/>
          <c:showVal val="0"/>
          <c:showCatName val="0"/>
          <c:showSerName val="0"/>
          <c:showPercent val="0"/>
          <c:showBubbleSize val="0"/>
        </c:dLbls>
        <c:gapWidth val="57"/>
        <c:overlap val="100"/>
        <c:axId val="120475008"/>
        <c:axId val="120485376"/>
      </c:barChart>
      <c:lineChart>
        <c:grouping val="standard"/>
        <c:varyColors val="0"/>
        <c:ser>
          <c:idx val="0"/>
          <c:order val="0"/>
          <c:tx>
            <c:strRef>
              <c:f>'c3-21'!$B$12</c:f>
              <c:strCache>
                <c:ptCount val="1"/>
                <c:pt idx="0">
                  <c:v>Nemzetgazdasági beruházások (%)</c:v>
                </c:pt>
              </c:strCache>
            </c:strRef>
          </c:tx>
          <c:spPr>
            <a:ln w="28575" cap="rnd">
              <a:solidFill>
                <a:schemeClr val="tx1"/>
              </a:solidFill>
              <a:round/>
            </a:ln>
            <a:effectLst/>
          </c:spPr>
          <c:marker>
            <c:symbol val="circle"/>
            <c:size val="6"/>
            <c:spPr>
              <a:solidFill>
                <a:schemeClr val="bg1"/>
              </a:solidFill>
              <a:ln w="19050">
                <a:solidFill>
                  <a:schemeClr val="tx1"/>
                </a:solidFill>
              </a:ln>
              <a:effectLst/>
            </c:spPr>
          </c:marker>
          <c:cat>
            <c:numRef>
              <c:f>'c3-21'!$A$13:$A$24</c:f>
              <c:numCache>
                <c:formatCode>General</c:formatCode>
                <c:ptCount val="12"/>
                <c:pt idx="0">
                  <c:v>2015</c:v>
                </c:pt>
                <c:pt idx="4">
                  <c:v>2016</c:v>
                </c:pt>
                <c:pt idx="8">
                  <c:v>2017</c:v>
                </c:pt>
              </c:numCache>
            </c:numRef>
          </c:cat>
          <c:val>
            <c:numRef>
              <c:f>'c3-21'!$B$13:$B$24</c:f>
              <c:numCache>
                <c:formatCode>0.0</c:formatCode>
                <c:ptCount val="12"/>
                <c:pt idx="0">
                  <c:v>2.7576436179364663</c:v>
                </c:pt>
                <c:pt idx="1">
                  <c:v>11.714943696100249</c:v>
                </c:pt>
                <c:pt idx="2">
                  <c:v>-0.37032895014894507</c:v>
                </c:pt>
                <c:pt idx="3">
                  <c:v>15.276637745223539</c:v>
                </c:pt>
                <c:pt idx="4">
                  <c:v>-6.6561082842425492</c:v>
                </c:pt>
                <c:pt idx="5">
                  <c:v>-13.937354979894451</c:v>
                </c:pt>
                <c:pt idx="6">
                  <c:v>-1.7596810013309181</c:v>
                </c:pt>
                <c:pt idx="7">
                  <c:v>-17.19841542948727</c:v>
                </c:pt>
                <c:pt idx="8">
                  <c:v>22.117170717525596</c:v>
                </c:pt>
                <c:pt idx="9">
                  <c:v>21.688724486315778</c:v>
                </c:pt>
                <c:pt idx="10">
                  <c:v>12.465318121668318</c:v>
                </c:pt>
                <c:pt idx="11">
                  <c:v>14.357504892933832</c:v>
                </c:pt>
              </c:numCache>
            </c:numRef>
          </c:val>
          <c:smooth val="0"/>
          <c:extLst>
            <c:ext xmlns:c16="http://schemas.microsoft.com/office/drawing/2014/chart" uri="{C3380CC4-5D6E-409C-BE32-E72D297353CC}">
              <c16:uniqueId val="{00000004-5E78-4245-B15D-B5B8014D9887}"/>
            </c:ext>
          </c:extLst>
        </c:ser>
        <c:dLbls>
          <c:showLegendKey val="0"/>
          <c:showVal val="0"/>
          <c:showCatName val="0"/>
          <c:showSerName val="0"/>
          <c:showPercent val="0"/>
          <c:showBubbleSize val="0"/>
        </c:dLbls>
        <c:marker val="1"/>
        <c:smooth val="0"/>
        <c:axId val="120475008"/>
        <c:axId val="120485376"/>
      </c:lineChart>
      <c:catAx>
        <c:axId val="120475008"/>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20485376"/>
        <c:crosses val="autoZero"/>
        <c:auto val="1"/>
        <c:lblAlgn val="ctr"/>
        <c:lblOffset val="100"/>
        <c:tickMarkSkip val="4"/>
        <c:noMultiLvlLbl val="0"/>
      </c:catAx>
      <c:valAx>
        <c:axId val="120485376"/>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20475008"/>
        <c:crosses val="autoZero"/>
        <c:crossBetween val="between"/>
        <c:majorUnit val="10"/>
      </c:valAx>
      <c:spPr>
        <a:noFill/>
        <a:ln w="25400">
          <a:noFill/>
        </a:ln>
        <a:effectLst/>
      </c:spPr>
    </c:plotArea>
    <c:legend>
      <c:legendPos val="b"/>
      <c:layout>
        <c:manualLayout>
          <c:xMode val="edge"/>
          <c:yMode val="edge"/>
          <c:x val="0"/>
          <c:y val="0.73610243055555558"/>
          <c:w val="1"/>
          <c:h val="0.2638975694444444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paperSize="9" orientation="landscape"/>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23445767195767"/>
          <c:y val="8.819444444444445E-2"/>
          <c:w val="0.84156845238095235"/>
          <c:h val="0.54868923611111109"/>
        </c:manualLayout>
      </c:layout>
      <c:barChart>
        <c:barDir val="col"/>
        <c:grouping val="stacked"/>
        <c:varyColors val="0"/>
        <c:ser>
          <c:idx val="1"/>
          <c:order val="1"/>
          <c:tx>
            <c:strRef>
              <c:f>'c3-21'!$C$11</c:f>
              <c:strCache>
                <c:ptCount val="1"/>
                <c:pt idx="0">
                  <c:v>Corporate</c:v>
                </c:pt>
              </c:strCache>
            </c:strRef>
          </c:tx>
          <c:spPr>
            <a:solidFill>
              <a:schemeClr val="tx2"/>
            </a:solidFill>
            <a:ln>
              <a:noFill/>
            </a:ln>
            <a:effectLst/>
          </c:spPr>
          <c:invertIfNegative val="0"/>
          <c:cat>
            <c:numRef>
              <c:f>'c3-21'!$A$13:$A$24</c:f>
              <c:numCache>
                <c:formatCode>General</c:formatCode>
                <c:ptCount val="12"/>
                <c:pt idx="0">
                  <c:v>2015</c:v>
                </c:pt>
                <c:pt idx="4">
                  <c:v>2016</c:v>
                </c:pt>
                <c:pt idx="8">
                  <c:v>2017</c:v>
                </c:pt>
              </c:numCache>
            </c:numRef>
          </c:cat>
          <c:val>
            <c:numRef>
              <c:f>'c3-21'!$C$13:$C$24</c:f>
              <c:numCache>
                <c:formatCode>0.0</c:formatCode>
                <c:ptCount val="12"/>
                <c:pt idx="0">
                  <c:v>-0.51095120015049345</c:v>
                </c:pt>
                <c:pt idx="1">
                  <c:v>-3.9421602351944576</c:v>
                </c:pt>
                <c:pt idx="2">
                  <c:v>-3.1193327023682089</c:v>
                </c:pt>
                <c:pt idx="3">
                  <c:v>0.63290236338451455</c:v>
                </c:pt>
                <c:pt idx="4">
                  <c:v>2.2542909900883812</c:v>
                </c:pt>
                <c:pt idx="5">
                  <c:v>3.9526407585462784</c:v>
                </c:pt>
                <c:pt idx="6">
                  <c:v>8.3386132456631223</c:v>
                </c:pt>
                <c:pt idx="7">
                  <c:v>3.6306179212258956</c:v>
                </c:pt>
                <c:pt idx="8">
                  <c:v>12.69769454965291</c:v>
                </c:pt>
                <c:pt idx="9">
                  <c:v>6.4542469929137507</c:v>
                </c:pt>
                <c:pt idx="10">
                  <c:v>4.5849042593029861</c:v>
                </c:pt>
                <c:pt idx="11">
                  <c:v>1.1603552061225577</c:v>
                </c:pt>
              </c:numCache>
            </c:numRef>
          </c:val>
          <c:extLst>
            <c:ext xmlns:c16="http://schemas.microsoft.com/office/drawing/2014/chart" uri="{C3380CC4-5D6E-409C-BE32-E72D297353CC}">
              <c16:uniqueId val="{00000033-8F12-472E-A9AC-DCED275E037A}"/>
            </c:ext>
          </c:extLst>
        </c:ser>
        <c:ser>
          <c:idx val="2"/>
          <c:order val="2"/>
          <c:tx>
            <c:strRef>
              <c:f>'c3-21'!$D$11</c:f>
              <c:strCache>
                <c:ptCount val="1"/>
                <c:pt idx="0">
                  <c:v>Government</c:v>
                </c:pt>
              </c:strCache>
            </c:strRef>
          </c:tx>
          <c:spPr>
            <a:solidFill>
              <a:schemeClr val="accent1"/>
            </a:solidFill>
            <a:ln>
              <a:noFill/>
            </a:ln>
            <a:effectLst/>
          </c:spPr>
          <c:invertIfNegative val="0"/>
          <c:cat>
            <c:numRef>
              <c:f>'c3-21'!$A$13:$A$24</c:f>
              <c:numCache>
                <c:formatCode>General</c:formatCode>
                <c:ptCount val="12"/>
                <c:pt idx="0">
                  <c:v>2015</c:v>
                </c:pt>
                <c:pt idx="4">
                  <c:v>2016</c:v>
                </c:pt>
                <c:pt idx="8">
                  <c:v>2017</c:v>
                </c:pt>
              </c:numCache>
            </c:numRef>
          </c:cat>
          <c:val>
            <c:numRef>
              <c:f>'c3-21'!$D$13:$D$24</c:f>
              <c:numCache>
                <c:formatCode>0.0</c:formatCode>
                <c:ptCount val="12"/>
                <c:pt idx="0">
                  <c:v>-0.77730366141520513</c:v>
                </c:pt>
                <c:pt idx="1">
                  <c:v>2.4195803106776341</c:v>
                </c:pt>
                <c:pt idx="2">
                  <c:v>2.4369486510635512</c:v>
                </c:pt>
                <c:pt idx="3">
                  <c:v>7.3727194305936283</c:v>
                </c:pt>
                <c:pt idx="4">
                  <c:v>-1.1754031790193951</c:v>
                </c:pt>
                <c:pt idx="5">
                  <c:v>-3.7014196023737651</c:v>
                </c:pt>
                <c:pt idx="6">
                  <c:v>-4.6680958327066673</c:v>
                </c:pt>
                <c:pt idx="7">
                  <c:v>-8.4915296184821205</c:v>
                </c:pt>
                <c:pt idx="8">
                  <c:v>0.92520072593697389</c:v>
                </c:pt>
                <c:pt idx="9">
                  <c:v>5.8893380661159975</c:v>
                </c:pt>
                <c:pt idx="10">
                  <c:v>4.5743438726060619</c:v>
                </c:pt>
                <c:pt idx="11">
                  <c:v>3.6675392383414676</c:v>
                </c:pt>
              </c:numCache>
            </c:numRef>
          </c:val>
          <c:extLst>
            <c:ext xmlns:c16="http://schemas.microsoft.com/office/drawing/2014/chart" uri="{C3380CC4-5D6E-409C-BE32-E72D297353CC}">
              <c16:uniqueId val="{00000035-8F12-472E-A9AC-DCED275E037A}"/>
            </c:ext>
          </c:extLst>
        </c:ser>
        <c:ser>
          <c:idx val="3"/>
          <c:order val="3"/>
          <c:tx>
            <c:strRef>
              <c:f>'c3-21'!$E$11</c:f>
              <c:strCache>
                <c:ptCount val="1"/>
                <c:pt idx="0">
                  <c:v>Government-related</c:v>
                </c:pt>
              </c:strCache>
            </c:strRef>
          </c:tx>
          <c:spPr>
            <a:solidFill>
              <a:schemeClr val="accent1">
                <a:lumMod val="40000"/>
                <a:lumOff val="60000"/>
              </a:schemeClr>
            </a:solidFill>
            <a:ln>
              <a:noFill/>
            </a:ln>
            <a:effectLst/>
          </c:spPr>
          <c:invertIfNegative val="0"/>
          <c:cat>
            <c:numRef>
              <c:f>'c3-21'!$A$13:$A$24</c:f>
              <c:numCache>
                <c:formatCode>General</c:formatCode>
                <c:ptCount val="12"/>
                <c:pt idx="0">
                  <c:v>2015</c:v>
                </c:pt>
                <c:pt idx="4">
                  <c:v>2016</c:v>
                </c:pt>
                <c:pt idx="8">
                  <c:v>2017</c:v>
                </c:pt>
              </c:numCache>
            </c:numRef>
          </c:cat>
          <c:val>
            <c:numRef>
              <c:f>'c3-21'!$E$13:$E$24</c:f>
              <c:numCache>
                <c:formatCode>0.0</c:formatCode>
                <c:ptCount val="12"/>
                <c:pt idx="0">
                  <c:v>1.4114765333249464</c:v>
                </c:pt>
                <c:pt idx="1">
                  <c:v>10.149958560067958</c:v>
                </c:pt>
                <c:pt idx="2">
                  <c:v>-0.48787834782086725</c:v>
                </c:pt>
                <c:pt idx="3">
                  <c:v>4.9790667468479732</c:v>
                </c:pt>
                <c:pt idx="4">
                  <c:v>-10.188172798872966</c:v>
                </c:pt>
                <c:pt idx="5">
                  <c:v>-16.15648014961431</c:v>
                </c:pt>
                <c:pt idx="6">
                  <c:v>-7.7294755406179707</c:v>
                </c:pt>
                <c:pt idx="7">
                  <c:v>-13.938145578982278</c:v>
                </c:pt>
                <c:pt idx="8">
                  <c:v>7.0015737782435927</c:v>
                </c:pt>
                <c:pt idx="9">
                  <c:v>7.7215437926283252</c:v>
                </c:pt>
                <c:pt idx="10">
                  <c:v>1.4317603299117647</c:v>
                </c:pt>
                <c:pt idx="11">
                  <c:v>3.3970988501173425</c:v>
                </c:pt>
              </c:numCache>
            </c:numRef>
          </c:val>
          <c:extLst>
            <c:ext xmlns:c16="http://schemas.microsoft.com/office/drawing/2014/chart" uri="{C3380CC4-5D6E-409C-BE32-E72D297353CC}">
              <c16:uniqueId val="{00000037-8F12-472E-A9AC-DCED275E037A}"/>
            </c:ext>
          </c:extLst>
        </c:ser>
        <c:ser>
          <c:idx val="4"/>
          <c:order val="4"/>
          <c:tx>
            <c:strRef>
              <c:f>'c3-21'!$F$11</c:f>
              <c:strCache>
                <c:ptCount val="1"/>
                <c:pt idx="0">
                  <c:v>Household</c:v>
                </c:pt>
              </c:strCache>
            </c:strRef>
          </c:tx>
          <c:spPr>
            <a:solidFill>
              <a:schemeClr val="bg2">
                <a:lumMod val="75000"/>
              </a:schemeClr>
            </a:solidFill>
            <a:ln>
              <a:noFill/>
            </a:ln>
            <a:effectLst/>
          </c:spPr>
          <c:invertIfNegative val="0"/>
          <c:cat>
            <c:numRef>
              <c:f>'c3-21'!$A$13:$A$24</c:f>
              <c:numCache>
                <c:formatCode>General</c:formatCode>
                <c:ptCount val="12"/>
                <c:pt idx="0">
                  <c:v>2015</c:v>
                </c:pt>
                <c:pt idx="4">
                  <c:v>2016</c:v>
                </c:pt>
                <c:pt idx="8">
                  <c:v>2017</c:v>
                </c:pt>
              </c:numCache>
            </c:numRef>
          </c:cat>
          <c:val>
            <c:numRef>
              <c:f>'c3-21'!$F$13:$F$24</c:f>
              <c:numCache>
                <c:formatCode>0.0</c:formatCode>
                <c:ptCount val="12"/>
                <c:pt idx="0">
                  <c:v>2.6344219461772256</c:v>
                </c:pt>
                <c:pt idx="1">
                  <c:v>3.0875650605491041</c:v>
                </c:pt>
                <c:pt idx="2">
                  <c:v>0.7999334489765888</c:v>
                </c:pt>
                <c:pt idx="3">
                  <c:v>2.2919492043974303</c:v>
                </c:pt>
                <c:pt idx="4">
                  <c:v>2.4531767035614269</c:v>
                </c:pt>
                <c:pt idx="5">
                  <c:v>1.9679040135473505</c:v>
                </c:pt>
                <c:pt idx="6">
                  <c:v>2.2992771263305958</c:v>
                </c:pt>
                <c:pt idx="7">
                  <c:v>1.6006418467512336</c:v>
                </c:pt>
                <c:pt idx="8">
                  <c:v>1.4927016636921222</c:v>
                </c:pt>
                <c:pt idx="9">
                  <c:v>1.6235956346577038</c:v>
                </c:pt>
                <c:pt idx="10">
                  <c:v>1.8743096598475004</c:v>
                </c:pt>
                <c:pt idx="11">
                  <c:v>6.1325115983524565</c:v>
                </c:pt>
              </c:numCache>
            </c:numRef>
          </c:val>
          <c:extLst>
            <c:ext xmlns:c16="http://schemas.microsoft.com/office/drawing/2014/chart" uri="{C3380CC4-5D6E-409C-BE32-E72D297353CC}">
              <c16:uniqueId val="{00000039-8F12-472E-A9AC-DCED275E037A}"/>
            </c:ext>
          </c:extLst>
        </c:ser>
        <c:dLbls>
          <c:showLegendKey val="0"/>
          <c:showVal val="0"/>
          <c:showCatName val="0"/>
          <c:showSerName val="0"/>
          <c:showPercent val="0"/>
          <c:showBubbleSize val="0"/>
        </c:dLbls>
        <c:gapWidth val="57"/>
        <c:overlap val="100"/>
        <c:axId val="115092096"/>
        <c:axId val="115110656"/>
      </c:barChart>
      <c:lineChart>
        <c:grouping val="standard"/>
        <c:varyColors val="0"/>
        <c:ser>
          <c:idx val="0"/>
          <c:order val="0"/>
          <c:tx>
            <c:strRef>
              <c:f>'c3-21'!$B$11</c:f>
              <c:strCache>
                <c:ptCount val="1"/>
                <c:pt idx="0">
                  <c:v>Total investments (%)</c:v>
                </c:pt>
              </c:strCache>
            </c:strRef>
          </c:tx>
          <c:spPr>
            <a:ln w="28575" cap="rnd">
              <a:solidFill>
                <a:schemeClr val="tx1"/>
              </a:solidFill>
              <a:round/>
            </a:ln>
            <a:effectLst/>
          </c:spPr>
          <c:marker>
            <c:symbol val="circle"/>
            <c:size val="6"/>
            <c:spPr>
              <a:solidFill>
                <a:schemeClr val="bg1"/>
              </a:solidFill>
              <a:ln w="19050">
                <a:solidFill>
                  <a:schemeClr val="tx1"/>
                </a:solidFill>
              </a:ln>
              <a:effectLst/>
            </c:spPr>
          </c:marker>
          <c:cat>
            <c:numRef>
              <c:f>'c3-21'!$A$13:$A$24</c:f>
              <c:numCache>
                <c:formatCode>General</c:formatCode>
                <c:ptCount val="12"/>
                <c:pt idx="0">
                  <c:v>2015</c:v>
                </c:pt>
                <c:pt idx="4">
                  <c:v>2016</c:v>
                </c:pt>
                <c:pt idx="8">
                  <c:v>2017</c:v>
                </c:pt>
              </c:numCache>
            </c:numRef>
          </c:cat>
          <c:val>
            <c:numRef>
              <c:f>'c3-21'!$B$13:$B$24</c:f>
              <c:numCache>
                <c:formatCode>0.0</c:formatCode>
                <c:ptCount val="12"/>
                <c:pt idx="0">
                  <c:v>2.7576436179364663</c:v>
                </c:pt>
                <c:pt idx="1">
                  <c:v>11.714943696100249</c:v>
                </c:pt>
                <c:pt idx="2">
                  <c:v>-0.37032895014894507</c:v>
                </c:pt>
                <c:pt idx="3">
                  <c:v>15.276637745223539</c:v>
                </c:pt>
                <c:pt idx="4">
                  <c:v>-6.6561082842425492</c:v>
                </c:pt>
                <c:pt idx="5">
                  <c:v>-13.937354979894451</c:v>
                </c:pt>
                <c:pt idx="6">
                  <c:v>-1.7596810013309181</c:v>
                </c:pt>
                <c:pt idx="7">
                  <c:v>-17.19841542948727</c:v>
                </c:pt>
                <c:pt idx="8">
                  <c:v>22.117170717525596</c:v>
                </c:pt>
                <c:pt idx="9">
                  <c:v>21.688724486315778</c:v>
                </c:pt>
                <c:pt idx="10">
                  <c:v>12.465318121668318</c:v>
                </c:pt>
                <c:pt idx="11">
                  <c:v>14.357504892933832</c:v>
                </c:pt>
              </c:numCache>
            </c:numRef>
          </c:val>
          <c:smooth val="0"/>
          <c:extLst>
            <c:ext xmlns:c16="http://schemas.microsoft.com/office/drawing/2014/chart" uri="{C3380CC4-5D6E-409C-BE32-E72D297353CC}">
              <c16:uniqueId val="{0000003B-8F12-472E-A9AC-DCED275E037A}"/>
            </c:ext>
          </c:extLst>
        </c:ser>
        <c:dLbls>
          <c:showLegendKey val="0"/>
          <c:showVal val="0"/>
          <c:showCatName val="0"/>
          <c:showSerName val="0"/>
          <c:showPercent val="0"/>
          <c:showBubbleSize val="0"/>
        </c:dLbls>
        <c:marker val="1"/>
        <c:smooth val="0"/>
        <c:axId val="115092096"/>
        <c:axId val="115110656"/>
      </c:lineChart>
      <c:catAx>
        <c:axId val="115092096"/>
        <c:scaling>
          <c:orientation val="minMax"/>
        </c:scaling>
        <c:delete val="0"/>
        <c:axPos val="b"/>
        <c:numFmt formatCode="General" sourceLinked="1"/>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5110656"/>
        <c:crosses val="autoZero"/>
        <c:auto val="1"/>
        <c:lblAlgn val="ctr"/>
        <c:lblOffset val="100"/>
        <c:tickMarkSkip val="4"/>
        <c:noMultiLvlLbl val="0"/>
      </c:catAx>
      <c:valAx>
        <c:axId val="115110656"/>
        <c:scaling>
          <c:orientation val="minMax"/>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115092096"/>
        <c:crosses val="autoZero"/>
        <c:crossBetween val="between"/>
        <c:majorUnit val="10"/>
      </c:valAx>
      <c:spPr>
        <a:noFill/>
        <a:ln w="25400">
          <a:noFill/>
        </a:ln>
        <a:effectLst/>
      </c:spPr>
    </c:plotArea>
    <c:legend>
      <c:legendPos val="b"/>
      <c:layout>
        <c:manualLayout>
          <c:xMode val="edge"/>
          <c:yMode val="edge"/>
          <c:x val="0"/>
          <c:y val="0.73610243055555558"/>
          <c:w val="1"/>
          <c:h val="0.2638975694444444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paperSize="9" orientation="landscape"/>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673028780191583E-2"/>
          <c:y val="8.1694902075056822E-2"/>
          <c:w val="0.84465394243963265"/>
          <c:h val="0.57356814236111109"/>
        </c:manualLayout>
      </c:layout>
      <c:lineChart>
        <c:grouping val="standard"/>
        <c:varyColors val="0"/>
        <c:ser>
          <c:idx val="1"/>
          <c:order val="1"/>
          <c:tx>
            <c:strRef>
              <c:f>'c3-22'!$C$14</c:f>
              <c:strCache>
                <c:ptCount val="1"/>
                <c:pt idx="0">
                  <c:v>Kkv-szektor (hitelintézetek)</c:v>
                </c:pt>
              </c:strCache>
            </c:strRef>
          </c:tx>
          <c:spPr>
            <a:ln>
              <a:solidFill>
                <a:srgbClr val="0C2148"/>
              </a:solidFill>
            </a:ln>
          </c:spPr>
          <c:marker>
            <c:symbol val="none"/>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'c3-22'!$C$15:$C$54</c:f>
              <c:numCache>
                <c:formatCode>#,##0.00</c:formatCode>
                <c:ptCount val="40"/>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formatCode="0.00">
                  <c:v>-4.9377524330027001</c:v>
                </c:pt>
                <c:pt idx="17" formatCode="0.00">
                  <c:v>-4.8455759146690198</c:v>
                </c:pt>
                <c:pt idx="18" formatCode="0.00">
                  <c:v>-4.3687517634245552</c:v>
                </c:pt>
                <c:pt idx="19" formatCode="0.00">
                  <c:v>-4.2263414738551717</c:v>
                </c:pt>
                <c:pt idx="20" formatCode="0.00">
                  <c:v>-5.0990248013575723</c:v>
                </c:pt>
                <c:pt idx="21" formatCode="0.00">
                  <c:v>-6.4142185564771523</c:v>
                </c:pt>
                <c:pt idx="22" formatCode="0.00">
                  <c:v>0.67</c:v>
                </c:pt>
                <c:pt idx="23" formatCode="0.00">
                  <c:v>2.2604379304E-2</c:v>
                </c:pt>
                <c:pt idx="24" formatCode="0.00">
                  <c:v>0.49910182496025191</c:v>
                </c:pt>
                <c:pt idx="25" formatCode="0.00">
                  <c:v>1.2058073718786109</c:v>
                </c:pt>
                <c:pt idx="26" formatCode="0.00">
                  <c:v>-3.2405238247377253</c:v>
                </c:pt>
                <c:pt idx="27" formatCode="0.00">
                  <c:v>-1.5380132542280385</c:v>
                </c:pt>
                <c:pt idx="28" formatCode="0.00">
                  <c:v>0.62731605195289319</c:v>
                </c:pt>
                <c:pt idx="29" formatCode="0.00">
                  <c:v>1.9198772145865901</c:v>
                </c:pt>
                <c:pt idx="30" formatCode="0.00">
                  <c:v>3.5142322718295684</c:v>
                </c:pt>
                <c:pt idx="31" formatCode="0.00">
                  <c:v>5.2691963929951573</c:v>
                </c:pt>
                <c:pt idx="32" formatCode="0.00">
                  <c:v>6.4735476317111837</c:v>
                </c:pt>
                <c:pt idx="33" formatCode="0.00">
                  <c:v>6.9743984722811971</c:v>
                </c:pt>
                <c:pt idx="34" formatCode="0.00">
                  <c:v>7.4760069534847666</c:v>
                </c:pt>
                <c:pt idx="35" formatCode="0.00">
                  <c:v>9.2325852391474132</c:v>
                </c:pt>
                <c:pt idx="36" formatCode="0.00">
                  <c:v>8.1361070910366085</c:v>
                </c:pt>
                <c:pt idx="37" formatCode="0.00">
                  <c:v>8.1613531979802101</c:v>
                </c:pt>
                <c:pt idx="38" formatCode="0.00">
                  <c:v>9.5598277683237676</c:v>
                </c:pt>
                <c:pt idx="39" formatCode="0.00">
                  <c:v>11.37540413248645</c:v>
                </c:pt>
              </c:numCache>
            </c:numRef>
          </c:val>
          <c:smooth val="0"/>
          <c:extLst>
            <c:ext xmlns:c16="http://schemas.microsoft.com/office/drawing/2014/chart" uri="{C3380CC4-5D6E-409C-BE32-E72D297353CC}">
              <c16:uniqueId val="{00000001-1E49-4F63-A48B-FA90A92FAFFF}"/>
            </c:ext>
          </c:extLst>
        </c:ser>
        <c:dLbls>
          <c:showLegendKey val="0"/>
          <c:showVal val="0"/>
          <c:showCatName val="0"/>
          <c:showSerName val="0"/>
          <c:showPercent val="0"/>
          <c:showBubbleSize val="0"/>
        </c:dLbls>
        <c:marker val="1"/>
        <c:smooth val="0"/>
        <c:axId val="120120448"/>
        <c:axId val="120122368"/>
      </c:lineChart>
      <c:lineChart>
        <c:grouping val="standard"/>
        <c:varyColors val="0"/>
        <c:ser>
          <c:idx val="0"/>
          <c:order val="0"/>
          <c:tx>
            <c:strRef>
              <c:f>'c3-22'!$B$14</c:f>
              <c:strCache>
                <c:ptCount val="1"/>
                <c:pt idx="0">
                  <c:v>Vállalati szektor (hitelintézetek)</c:v>
                </c:pt>
              </c:strCache>
            </c:strRef>
          </c:tx>
          <c:spPr>
            <a:ln w="25400">
              <a:solidFill>
                <a:srgbClr val="009EE0"/>
              </a:solidFill>
              <a:prstDash val="sysDash"/>
            </a:ln>
          </c:spPr>
          <c:marker>
            <c:symbol val="none"/>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'c3-22'!$B$15:$B$54</c:f>
              <c:numCache>
                <c:formatCode>#,##0.00</c:formatCode>
                <c:ptCount val="40"/>
                <c:pt idx="0">
                  <c:v>17.005155516599164</c:v>
                </c:pt>
                <c:pt idx="1">
                  <c:v>14.169281741484788</c:v>
                </c:pt>
                <c:pt idx="2">
                  <c:v>14.081925691024107</c:v>
                </c:pt>
                <c:pt idx="3">
                  <c:v>6.485449153093362</c:v>
                </c:pt>
                <c:pt idx="4">
                  <c:v>4.2471527792038843</c:v>
                </c:pt>
                <c:pt idx="5">
                  <c:v>1.2617054452846217</c:v>
                </c:pt>
                <c:pt idx="6">
                  <c:v>-5.3767514303395858</c:v>
                </c:pt>
                <c:pt idx="7">
                  <c:v>-7.0957457844881926</c:v>
                </c:pt>
                <c:pt idx="8">
                  <c:v>-6.0060527532258288</c:v>
                </c:pt>
                <c:pt idx="9">
                  <c:v>-7.8196778946047765</c:v>
                </c:pt>
                <c:pt idx="10">
                  <c:v>-5.4580861657869457</c:v>
                </c:pt>
                <c:pt idx="11">
                  <c:v>-4.3709926216945227</c:v>
                </c:pt>
                <c:pt idx="12">
                  <c:v>-5.2449354612478878</c:v>
                </c:pt>
                <c:pt idx="13">
                  <c:v>-3.9446542428414304</c:v>
                </c:pt>
                <c:pt idx="14">
                  <c:v>-4.827324623405155</c:v>
                </c:pt>
                <c:pt idx="15">
                  <c:v>-5.0581607370174853</c:v>
                </c:pt>
                <c:pt idx="16" formatCode="0.00">
                  <c:v>-4.8134108236455484</c:v>
                </c:pt>
                <c:pt idx="17" formatCode="0.00">
                  <c:v>-4.6649708332747934</c:v>
                </c:pt>
                <c:pt idx="18" formatCode="0.00">
                  <c:v>-4.6006272953021776</c:v>
                </c:pt>
                <c:pt idx="19" formatCode="0.00">
                  <c:v>-4.3962015845208713</c:v>
                </c:pt>
                <c:pt idx="20" formatCode="0.00">
                  <c:v>-4.6584385827605743</c:v>
                </c:pt>
                <c:pt idx="21" formatCode="0.00">
                  <c:v>-4.3606409630552623</c:v>
                </c:pt>
                <c:pt idx="22" formatCode="0.00">
                  <c:v>-0.93418206446708107</c:v>
                </c:pt>
                <c:pt idx="23" formatCode="0.00">
                  <c:v>-1.6028093883446011</c:v>
                </c:pt>
                <c:pt idx="24" formatCode="0.00">
                  <c:v>-1.5356088259581366</c:v>
                </c:pt>
                <c:pt idx="25" formatCode="0.00">
                  <c:v>1.6554289172489418E-2</c:v>
                </c:pt>
                <c:pt idx="26" formatCode="0.00">
                  <c:v>-1.4863220764361258</c:v>
                </c:pt>
                <c:pt idx="27" formatCode="0.00">
                  <c:v>2.108264004002868</c:v>
                </c:pt>
                <c:pt idx="28" formatCode="0.00">
                  <c:v>1.1234769572529701</c:v>
                </c:pt>
                <c:pt idx="29" formatCode="0.00">
                  <c:v>-3.4496291671803987</c:v>
                </c:pt>
                <c:pt idx="30" formatCode="0.00">
                  <c:v>-3.7199651545694912</c:v>
                </c:pt>
                <c:pt idx="31" formatCode="0.00">
                  <c:v>-5.7941557839366435</c:v>
                </c:pt>
                <c:pt idx="32" formatCode="0.00">
                  <c:v>-2.2340876829447369</c:v>
                </c:pt>
                <c:pt idx="33" formatCode="0.00">
                  <c:v>0.76587959297365116</c:v>
                </c:pt>
                <c:pt idx="34" formatCode="0.00">
                  <c:v>1.787725077857812</c:v>
                </c:pt>
                <c:pt idx="35" formatCode="0.00">
                  <c:v>4.1863626501874576</c:v>
                </c:pt>
                <c:pt idx="36" formatCode="0.00">
                  <c:v>4.1668549055041044</c:v>
                </c:pt>
                <c:pt idx="37" formatCode="0.00">
                  <c:v>6.5733700386193945</c:v>
                </c:pt>
                <c:pt idx="38" formatCode="0.00">
                  <c:v>8.3507424058252546</c:v>
                </c:pt>
                <c:pt idx="39" formatCode="0.00">
                  <c:v>9.5919575718122143</c:v>
                </c:pt>
              </c:numCache>
            </c:numRef>
          </c:val>
          <c:smooth val="0"/>
          <c:extLst>
            <c:ext xmlns:c16="http://schemas.microsoft.com/office/drawing/2014/chart" uri="{C3380CC4-5D6E-409C-BE32-E72D297353CC}">
              <c16:uniqueId val="{00000000-1E49-4F63-A48B-FA90A92FAFFF}"/>
            </c:ext>
          </c:extLst>
        </c:ser>
        <c:ser>
          <c:idx val="2"/>
          <c:order val="2"/>
          <c:tx>
            <c:strRef>
              <c:f>'c3-22'!$D$14</c:f>
              <c:strCache>
                <c:ptCount val="1"/>
                <c:pt idx="0">
                  <c:v>Kkv-szektor önálló vállalkozókkal (hitelintézetek)</c:v>
                </c:pt>
              </c:strCache>
            </c:strRef>
          </c:tx>
          <c:spPr>
            <a:ln>
              <a:noFill/>
            </a:ln>
          </c:spPr>
          <c:marker>
            <c:symbol val="circle"/>
            <c:size val="4"/>
            <c:spPr>
              <a:solidFill>
                <a:srgbClr val="0C2148"/>
              </a:solidFill>
              <a:ln w="12700">
                <a:noFill/>
              </a:ln>
            </c:spPr>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'c3-22'!$D$15:$D$54</c:f>
              <c:numCache>
                <c:formatCode>#,##0.00</c:formatCode>
                <c:ptCount val="40"/>
                <c:pt idx="33" formatCode="0.00">
                  <c:v>7.0997811792657117</c:v>
                </c:pt>
                <c:pt idx="34" formatCode="0.00">
                  <c:v>8.7733728127689705</c:v>
                </c:pt>
                <c:pt idx="35" formatCode="0.00">
                  <c:v>12.652033068500824</c:v>
                </c:pt>
                <c:pt idx="36" formatCode="0.00">
                  <c:v>12.810550141452781</c:v>
                </c:pt>
                <c:pt idx="37" formatCode="0.00">
                  <c:v>12.932693772256293</c:v>
                </c:pt>
                <c:pt idx="38" formatCode="0.00">
                  <c:v>12.856491057553047</c:v>
                </c:pt>
                <c:pt idx="39" formatCode="0.00">
                  <c:v>11.811811140544158</c:v>
                </c:pt>
              </c:numCache>
            </c:numRef>
          </c:val>
          <c:smooth val="0"/>
          <c:extLst>
            <c:ext xmlns:c16="http://schemas.microsoft.com/office/drawing/2014/chart" uri="{C3380CC4-5D6E-409C-BE32-E72D297353CC}">
              <c16:uniqueId val="{00000001-8DFB-439E-80FF-0F88EEEF294B}"/>
            </c:ext>
          </c:extLst>
        </c:ser>
        <c:dLbls>
          <c:showLegendKey val="0"/>
          <c:showVal val="0"/>
          <c:showCatName val="0"/>
          <c:showSerName val="0"/>
          <c:showPercent val="0"/>
          <c:showBubbleSize val="0"/>
        </c:dLbls>
        <c:marker val="1"/>
        <c:smooth val="0"/>
        <c:axId val="31800320"/>
        <c:axId val="31798400"/>
      </c:lineChart>
      <c:catAx>
        <c:axId val="120120448"/>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20122368"/>
        <c:crosses val="autoZero"/>
        <c:auto val="0"/>
        <c:lblAlgn val="ctr"/>
        <c:lblOffset val="100"/>
        <c:tickLblSkip val="4"/>
        <c:tickMarkSkip val="4"/>
        <c:noMultiLvlLbl val="0"/>
      </c:catAx>
      <c:valAx>
        <c:axId val="120122368"/>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9.506613756613759E-2"/>
              <c:y val="1.2640624999999999E-2"/>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20120448"/>
        <c:crosses val="autoZero"/>
        <c:crossBetween val="between"/>
        <c:majorUnit val="5"/>
      </c:valAx>
      <c:valAx>
        <c:axId val="31798400"/>
        <c:scaling>
          <c:orientation val="minMax"/>
          <c:max val="25"/>
        </c:scaling>
        <c:delete val="0"/>
        <c:axPos val="r"/>
        <c:title>
          <c:tx>
            <c:rich>
              <a:bodyPr rot="0" vert="horz"/>
              <a:lstStyle/>
              <a:p>
                <a:pPr>
                  <a:defRPr/>
                </a:pPr>
                <a:r>
                  <a:rPr lang="hu-HU"/>
                  <a:t>%</a:t>
                </a:r>
              </a:p>
            </c:rich>
          </c:tx>
          <c:layout>
            <c:manualLayout>
              <c:xMode val="edge"/>
              <c:yMode val="edge"/>
              <c:x val="0.84887235449735454"/>
              <c:y val="3.4778645833333332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1800320"/>
        <c:crosses val="max"/>
        <c:crossBetween val="between"/>
      </c:valAx>
      <c:catAx>
        <c:axId val="31800320"/>
        <c:scaling>
          <c:orientation val="minMax"/>
        </c:scaling>
        <c:delete val="1"/>
        <c:axPos val="b"/>
        <c:numFmt formatCode="m/d/yyyy" sourceLinked="1"/>
        <c:majorTickMark val="out"/>
        <c:minorTickMark val="none"/>
        <c:tickLblPos val="nextTo"/>
        <c:crossAx val="31798400"/>
        <c:crosses val="autoZero"/>
        <c:auto val="0"/>
        <c:lblAlgn val="ctr"/>
        <c:lblOffset val="100"/>
        <c:noMultiLvlLbl val="0"/>
      </c:catAx>
      <c:spPr>
        <a:noFill/>
        <a:ln w="25400">
          <a:noFill/>
        </a:ln>
      </c:spPr>
    </c:plotArea>
    <c:legend>
      <c:legendPos val="b"/>
      <c:layout>
        <c:manualLayout>
          <c:xMode val="edge"/>
          <c:yMode val="edge"/>
          <c:x val="0"/>
          <c:y val="0.80532552083333331"/>
          <c:w val="1"/>
          <c:h val="0.19467447916666669"/>
        </c:manualLayout>
      </c:layout>
      <c:overlay val="0"/>
      <c:spPr>
        <a:noFill/>
        <a:ln>
          <a:noFill/>
        </a:ln>
      </c:sp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673028780191583E-2"/>
          <c:y val="8.1694902075056891E-2"/>
          <c:w val="0.84465394243963265"/>
          <c:h val="0.57908029513888892"/>
        </c:manualLayout>
      </c:layout>
      <c:lineChart>
        <c:grouping val="standard"/>
        <c:varyColors val="0"/>
        <c:ser>
          <c:idx val="1"/>
          <c:order val="1"/>
          <c:tx>
            <c:strRef>
              <c:f>'c3-22'!$C$13</c:f>
              <c:strCache>
                <c:ptCount val="1"/>
                <c:pt idx="0">
                  <c:v>SME sector (MFI)</c:v>
                </c:pt>
              </c:strCache>
            </c:strRef>
          </c:tx>
          <c:spPr>
            <a:ln>
              <a:solidFill>
                <a:srgbClr val="0C2148"/>
              </a:solidFill>
            </a:ln>
          </c:spPr>
          <c:marker>
            <c:symbol val="none"/>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'c3-22'!$C$15:$C$54</c:f>
              <c:numCache>
                <c:formatCode>#,##0.00</c:formatCode>
                <c:ptCount val="40"/>
                <c:pt idx="0">
                  <c:v>21.171328363146031</c:v>
                </c:pt>
                <c:pt idx="1">
                  <c:v>18.53142085801025</c:v>
                </c:pt>
                <c:pt idx="2">
                  <c:v>20.384064690899663</c:v>
                </c:pt>
                <c:pt idx="3">
                  <c:v>11.740166570915108</c:v>
                </c:pt>
                <c:pt idx="4">
                  <c:v>3.5826563092342241</c:v>
                </c:pt>
                <c:pt idx="5">
                  <c:v>-0.49156311088971449</c:v>
                </c:pt>
                <c:pt idx="6">
                  <c:v>-5.3957039477856057</c:v>
                </c:pt>
                <c:pt idx="7">
                  <c:v>-7.5897172260660568</c:v>
                </c:pt>
                <c:pt idx="8">
                  <c:v>-6.0215550335950923</c:v>
                </c:pt>
                <c:pt idx="9">
                  <c:v>-7.2151162427270634</c:v>
                </c:pt>
                <c:pt idx="10">
                  <c:v>-7.3101156849853339</c:v>
                </c:pt>
                <c:pt idx="11">
                  <c:v>-6.9484270985573566</c:v>
                </c:pt>
                <c:pt idx="12">
                  <c:v>-5.8633613392734247</c:v>
                </c:pt>
                <c:pt idx="13">
                  <c:v>-4.8926251045693405</c:v>
                </c:pt>
                <c:pt idx="14">
                  <c:v>-4.5690463596679791</c:v>
                </c:pt>
                <c:pt idx="15">
                  <c:v>-4.8455759146690198</c:v>
                </c:pt>
                <c:pt idx="16" formatCode="0.00">
                  <c:v>-4.9377524330027001</c:v>
                </c:pt>
                <c:pt idx="17" formatCode="0.00">
                  <c:v>-4.8455759146690198</c:v>
                </c:pt>
                <c:pt idx="18" formatCode="0.00">
                  <c:v>-4.3687517634245552</c:v>
                </c:pt>
                <c:pt idx="19" formatCode="0.00">
                  <c:v>-4.2263414738551717</c:v>
                </c:pt>
                <c:pt idx="20" formatCode="0.00">
                  <c:v>-5.0990248013575723</c:v>
                </c:pt>
                <c:pt idx="21" formatCode="0.00">
                  <c:v>-6.4142185564771523</c:v>
                </c:pt>
                <c:pt idx="22" formatCode="0.00">
                  <c:v>0.67</c:v>
                </c:pt>
                <c:pt idx="23" formatCode="0.00">
                  <c:v>2.2604379304E-2</c:v>
                </c:pt>
                <c:pt idx="24" formatCode="0.00">
                  <c:v>0.49910182496025191</c:v>
                </c:pt>
                <c:pt idx="25" formatCode="0.00">
                  <c:v>1.2058073718786109</c:v>
                </c:pt>
                <c:pt idx="26" formatCode="0.00">
                  <c:v>-3.2405238247377253</c:v>
                </c:pt>
                <c:pt idx="27" formatCode="0.00">
                  <c:v>-1.5380132542280385</c:v>
                </c:pt>
                <c:pt idx="28" formatCode="0.00">
                  <c:v>0.62731605195289319</c:v>
                </c:pt>
                <c:pt idx="29" formatCode="0.00">
                  <c:v>1.9198772145865901</c:v>
                </c:pt>
                <c:pt idx="30" formatCode="0.00">
                  <c:v>3.5142322718295684</c:v>
                </c:pt>
                <c:pt idx="31" formatCode="0.00">
                  <c:v>5.2691963929951573</c:v>
                </c:pt>
                <c:pt idx="32" formatCode="0.00">
                  <c:v>6.4735476317111837</c:v>
                </c:pt>
                <c:pt idx="33" formatCode="0.00">
                  <c:v>6.9743984722811971</c:v>
                </c:pt>
                <c:pt idx="34" formatCode="0.00">
                  <c:v>7.4760069534847666</c:v>
                </c:pt>
                <c:pt idx="35" formatCode="0.00">
                  <c:v>9.2325852391474132</c:v>
                </c:pt>
                <c:pt idx="36" formatCode="0.00">
                  <c:v>8.1361070910366085</c:v>
                </c:pt>
                <c:pt idx="37" formatCode="0.00">
                  <c:v>8.1613531979802101</c:v>
                </c:pt>
                <c:pt idx="38" formatCode="0.00">
                  <c:v>9.5598277683237676</c:v>
                </c:pt>
                <c:pt idx="39" formatCode="0.00">
                  <c:v>11.37540413248645</c:v>
                </c:pt>
              </c:numCache>
            </c:numRef>
          </c:val>
          <c:smooth val="0"/>
          <c:extLst>
            <c:ext xmlns:c16="http://schemas.microsoft.com/office/drawing/2014/chart" uri="{C3380CC4-5D6E-409C-BE32-E72D297353CC}">
              <c16:uniqueId val="{00000001-835A-44D6-ACDD-2E1514ACDF97}"/>
            </c:ext>
          </c:extLst>
        </c:ser>
        <c:dLbls>
          <c:showLegendKey val="0"/>
          <c:showVal val="0"/>
          <c:showCatName val="0"/>
          <c:showSerName val="0"/>
          <c:showPercent val="0"/>
          <c:showBubbleSize val="0"/>
        </c:dLbls>
        <c:marker val="1"/>
        <c:smooth val="0"/>
        <c:axId val="115015040"/>
        <c:axId val="115144192"/>
      </c:lineChart>
      <c:lineChart>
        <c:grouping val="standard"/>
        <c:varyColors val="0"/>
        <c:ser>
          <c:idx val="0"/>
          <c:order val="0"/>
          <c:tx>
            <c:strRef>
              <c:f>'c3-22'!$B$13</c:f>
              <c:strCache>
                <c:ptCount val="1"/>
                <c:pt idx="0">
                  <c:v>Corporate sector (MFI)</c:v>
                </c:pt>
              </c:strCache>
            </c:strRef>
          </c:tx>
          <c:spPr>
            <a:ln w="25400">
              <a:solidFill>
                <a:srgbClr val="009EE0"/>
              </a:solidFill>
              <a:prstDash val="sysDash"/>
            </a:ln>
          </c:spPr>
          <c:marker>
            <c:symbol val="none"/>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'c3-22'!$B$15:$B$54</c:f>
              <c:numCache>
                <c:formatCode>#,##0.00</c:formatCode>
                <c:ptCount val="40"/>
                <c:pt idx="0">
                  <c:v>17.005155516599164</c:v>
                </c:pt>
                <c:pt idx="1">
                  <c:v>14.169281741484788</c:v>
                </c:pt>
                <c:pt idx="2">
                  <c:v>14.081925691024107</c:v>
                </c:pt>
                <c:pt idx="3">
                  <c:v>6.485449153093362</c:v>
                </c:pt>
                <c:pt idx="4">
                  <c:v>4.2471527792038843</c:v>
                </c:pt>
                <c:pt idx="5">
                  <c:v>1.2617054452846217</c:v>
                </c:pt>
                <c:pt idx="6">
                  <c:v>-5.3767514303395858</c:v>
                </c:pt>
                <c:pt idx="7">
                  <c:v>-7.0957457844881926</c:v>
                </c:pt>
                <c:pt idx="8">
                  <c:v>-6.0060527532258288</c:v>
                </c:pt>
                <c:pt idx="9">
                  <c:v>-7.8196778946047765</c:v>
                </c:pt>
                <c:pt idx="10">
                  <c:v>-5.4580861657869457</c:v>
                </c:pt>
                <c:pt idx="11">
                  <c:v>-4.3709926216945227</c:v>
                </c:pt>
                <c:pt idx="12">
                  <c:v>-5.2449354612478878</c:v>
                </c:pt>
                <c:pt idx="13">
                  <c:v>-3.9446542428414304</c:v>
                </c:pt>
                <c:pt idx="14">
                  <c:v>-4.827324623405155</c:v>
                </c:pt>
                <c:pt idx="15">
                  <c:v>-5.0581607370174853</c:v>
                </c:pt>
                <c:pt idx="16" formatCode="0.00">
                  <c:v>-4.8134108236455484</c:v>
                </c:pt>
                <c:pt idx="17" formatCode="0.00">
                  <c:v>-4.6649708332747934</c:v>
                </c:pt>
                <c:pt idx="18" formatCode="0.00">
                  <c:v>-4.6006272953021776</c:v>
                </c:pt>
                <c:pt idx="19" formatCode="0.00">
                  <c:v>-4.3962015845208713</c:v>
                </c:pt>
                <c:pt idx="20" formatCode="0.00">
                  <c:v>-4.6584385827605743</c:v>
                </c:pt>
                <c:pt idx="21" formatCode="0.00">
                  <c:v>-4.3606409630552623</c:v>
                </c:pt>
                <c:pt idx="22" formatCode="0.00">
                  <c:v>-0.93418206446708107</c:v>
                </c:pt>
                <c:pt idx="23" formatCode="0.00">
                  <c:v>-1.6028093883446011</c:v>
                </c:pt>
                <c:pt idx="24" formatCode="0.00">
                  <c:v>-1.5356088259581366</c:v>
                </c:pt>
                <c:pt idx="25" formatCode="0.00">
                  <c:v>1.6554289172489418E-2</c:v>
                </c:pt>
                <c:pt idx="26" formatCode="0.00">
                  <c:v>-1.4863220764361258</c:v>
                </c:pt>
                <c:pt idx="27" formatCode="0.00">
                  <c:v>2.108264004002868</c:v>
                </c:pt>
                <c:pt idx="28" formatCode="0.00">
                  <c:v>1.1234769572529701</c:v>
                </c:pt>
                <c:pt idx="29" formatCode="0.00">
                  <c:v>-3.4496291671803987</c:v>
                </c:pt>
                <c:pt idx="30" formatCode="0.00">
                  <c:v>-3.7199651545694912</c:v>
                </c:pt>
                <c:pt idx="31" formatCode="0.00">
                  <c:v>-5.7941557839366435</c:v>
                </c:pt>
                <c:pt idx="32" formatCode="0.00">
                  <c:v>-2.2340876829447369</c:v>
                </c:pt>
                <c:pt idx="33" formatCode="0.00">
                  <c:v>0.76587959297365116</c:v>
                </c:pt>
                <c:pt idx="34" formatCode="0.00">
                  <c:v>1.787725077857812</c:v>
                </c:pt>
                <c:pt idx="35" formatCode="0.00">
                  <c:v>4.1863626501874576</c:v>
                </c:pt>
                <c:pt idx="36" formatCode="0.00">
                  <c:v>4.1668549055041044</c:v>
                </c:pt>
                <c:pt idx="37" formatCode="0.00">
                  <c:v>6.5733700386193945</c:v>
                </c:pt>
                <c:pt idx="38" formatCode="0.00">
                  <c:v>8.3507424058252546</c:v>
                </c:pt>
                <c:pt idx="39" formatCode="0.00">
                  <c:v>9.5919575718122143</c:v>
                </c:pt>
              </c:numCache>
            </c:numRef>
          </c:val>
          <c:smooth val="0"/>
          <c:extLst>
            <c:ext xmlns:c16="http://schemas.microsoft.com/office/drawing/2014/chart" uri="{C3380CC4-5D6E-409C-BE32-E72D297353CC}">
              <c16:uniqueId val="{00000000-835A-44D6-ACDD-2E1514ACDF97}"/>
            </c:ext>
          </c:extLst>
        </c:ser>
        <c:ser>
          <c:idx val="2"/>
          <c:order val="2"/>
          <c:tx>
            <c:strRef>
              <c:f>'c3-22'!$D$13</c:f>
              <c:strCache>
                <c:ptCount val="1"/>
                <c:pt idx="0">
                  <c:v>SME sector with self-employed (MFI)</c:v>
                </c:pt>
              </c:strCache>
            </c:strRef>
          </c:tx>
          <c:spPr>
            <a:ln>
              <a:noFill/>
            </a:ln>
          </c:spPr>
          <c:marker>
            <c:symbol val="circle"/>
            <c:size val="4"/>
            <c:spPr>
              <a:solidFill>
                <a:srgbClr val="0C2148"/>
              </a:solidFill>
              <a:ln>
                <a:noFill/>
              </a:ln>
            </c:spPr>
          </c:marker>
          <c:cat>
            <c:numRef>
              <c:f>'c3-22'!$A$15:$A$54</c:f>
              <c:numCache>
                <c:formatCode>m/d/yyyy</c:formatCode>
                <c:ptCount val="4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pt idx="39">
                  <c:v>43100</c:v>
                </c:pt>
              </c:numCache>
            </c:numRef>
          </c:cat>
          <c:val>
            <c:numRef>
              <c:f>'c3-22'!$D$15:$D$54</c:f>
              <c:numCache>
                <c:formatCode>#,##0.00</c:formatCode>
                <c:ptCount val="40"/>
                <c:pt idx="33" formatCode="0.00">
                  <c:v>7.0997811792657117</c:v>
                </c:pt>
                <c:pt idx="34" formatCode="0.00">
                  <c:v>8.7733728127689705</c:v>
                </c:pt>
                <c:pt idx="35" formatCode="0.00">
                  <c:v>12.652033068500824</c:v>
                </c:pt>
                <c:pt idx="36" formatCode="0.00">
                  <c:v>12.810550141452781</c:v>
                </c:pt>
                <c:pt idx="37" formatCode="0.00">
                  <c:v>12.932693772256293</c:v>
                </c:pt>
                <c:pt idx="38" formatCode="0.00">
                  <c:v>12.856491057553047</c:v>
                </c:pt>
                <c:pt idx="39" formatCode="0.00">
                  <c:v>11.811811140544158</c:v>
                </c:pt>
              </c:numCache>
            </c:numRef>
          </c:val>
          <c:smooth val="0"/>
          <c:extLst>
            <c:ext xmlns:c16="http://schemas.microsoft.com/office/drawing/2014/chart" uri="{C3380CC4-5D6E-409C-BE32-E72D297353CC}">
              <c16:uniqueId val="{00000000-C4E1-42D7-9E9D-3CE955169EAB}"/>
            </c:ext>
          </c:extLst>
        </c:ser>
        <c:dLbls>
          <c:showLegendKey val="0"/>
          <c:showVal val="0"/>
          <c:showCatName val="0"/>
          <c:showSerName val="0"/>
          <c:showPercent val="0"/>
          <c:showBubbleSize val="0"/>
        </c:dLbls>
        <c:marker val="1"/>
        <c:smooth val="0"/>
        <c:axId val="120063488"/>
        <c:axId val="115146112"/>
      </c:lineChart>
      <c:catAx>
        <c:axId val="115015040"/>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15144192"/>
        <c:crosses val="autoZero"/>
        <c:auto val="0"/>
        <c:lblAlgn val="ctr"/>
        <c:lblOffset val="100"/>
        <c:tickLblSkip val="4"/>
        <c:tickMarkSkip val="4"/>
        <c:noMultiLvlLbl val="0"/>
      </c:catAx>
      <c:valAx>
        <c:axId val="115144192"/>
        <c:scaling>
          <c:orientation val="minMax"/>
          <c:max val="25"/>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9.506613756613759E-2"/>
              <c:y val="1.2640624999999999E-2"/>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5015040"/>
        <c:crosses val="autoZero"/>
        <c:crossBetween val="between"/>
        <c:majorUnit val="5"/>
      </c:valAx>
      <c:valAx>
        <c:axId val="115146112"/>
        <c:scaling>
          <c:orientation val="minMax"/>
          <c:max val="25"/>
        </c:scaling>
        <c:delete val="0"/>
        <c:axPos val="r"/>
        <c:title>
          <c:tx>
            <c:rich>
              <a:bodyPr rot="0" vert="horz"/>
              <a:lstStyle/>
              <a:p>
                <a:pPr>
                  <a:defRPr/>
                </a:pPr>
                <a:r>
                  <a:rPr lang="hu-HU"/>
                  <a:t>Percent</a:t>
                </a:r>
              </a:p>
            </c:rich>
          </c:tx>
          <c:layout>
            <c:manualLayout>
              <c:xMode val="edge"/>
              <c:yMode val="edge"/>
              <c:x val="0.75080853174603179"/>
              <c:y val="4.7178819444444447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20063488"/>
        <c:crosses val="max"/>
        <c:crossBetween val="between"/>
      </c:valAx>
      <c:dateAx>
        <c:axId val="120063488"/>
        <c:scaling>
          <c:orientation val="minMax"/>
        </c:scaling>
        <c:delete val="1"/>
        <c:axPos val="b"/>
        <c:numFmt formatCode="m/d/yyyy" sourceLinked="1"/>
        <c:majorTickMark val="out"/>
        <c:minorTickMark val="none"/>
        <c:tickLblPos val="nextTo"/>
        <c:crossAx val="115146112"/>
        <c:crosses val="autoZero"/>
        <c:auto val="1"/>
        <c:lblOffset val="100"/>
        <c:baseTimeUnit val="months"/>
      </c:dateAx>
      <c:spPr>
        <a:noFill/>
        <a:ln w="25400">
          <a:noFill/>
        </a:ln>
      </c:spPr>
    </c:plotArea>
    <c:legend>
      <c:legendPos val="b"/>
      <c:layout>
        <c:manualLayout>
          <c:xMode val="edge"/>
          <c:yMode val="edge"/>
          <c:x val="0"/>
          <c:y val="0.8125868055555554"/>
          <c:w val="1"/>
          <c:h val="0.18741319444444443"/>
        </c:manualLayout>
      </c:layout>
      <c:overlay val="0"/>
      <c:spPr>
        <a:noFill/>
        <a:ln>
          <a:noFill/>
        </a:ln>
      </c:sp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29103970699319E-2"/>
          <c:y val="8.9325086805555551E-2"/>
          <c:w val="0.82914179205860139"/>
          <c:h val="0.68564626736111101"/>
        </c:manualLayout>
      </c:layout>
      <c:barChart>
        <c:barDir val="col"/>
        <c:grouping val="clustered"/>
        <c:varyColors val="0"/>
        <c:ser>
          <c:idx val="0"/>
          <c:order val="0"/>
          <c:tx>
            <c:strRef>
              <c:f>'c3-23'!$B$12</c:f>
              <c:strCache>
                <c:ptCount val="1"/>
                <c:pt idx="0">
                  <c:v>Lakásépítések</c:v>
                </c:pt>
              </c:strCache>
            </c:strRef>
          </c:tx>
          <c:spPr>
            <a:solidFill>
              <a:schemeClr val="accent1">
                <a:lumMod val="60000"/>
                <a:lumOff val="40000"/>
              </a:schemeClr>
            </a:solidFill>
            <a:ln w="15875">
              <a:noFill/>
            </a:ln>
          </c:spPr>
          <c:invertIfNegative val="0"/>
          <c:cat>
            <c:numRef>
              <c:extLst>
                <c:ext xmlns:c15="http://schemas.microsoft.com/office/drawing/2012/chart" uri="{02D57815-91ED-43cb-92C2-25804820EDAC}">
                  <c15:fullRef>
                    <c15:sqref>'c3-23'!$A$14:$A$81</c15:sqref>
                  </c15:fullRef>
                </c:ext>
              </c:extLst>
              <c:f>'c3-23'!$A$18:$A$81</c:f>
              <c:numCache>
                <c:formatCode>General</c:formatCode>
                <c:ptCount val="64"/>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numCache>
            </c:numRef>
          </c:cat>
          <c:val>
            <c:numRef>
              <c:extLst>
                <c:ext xmlns:c15="http://schemas.microsoft.com/office/drawing/2012/chart" uri="{02D57815-91ED-43cb-92C2-25804820EDAC}">
                  <c15:fullRef>
                    <c15:sqref>'c3-23'!$B$14:$B$81</c15:sqref>
                  </c15:fullRef>
                </c:ext>
              </c:extLst>
              <c:f>'c3-23'!$B$18:$B$81</c:f>
              <c:numCache>
                <c:formatCode>0</c:formatCode>
                <c:ptCount val="64"/>
                <c:pt idx="0">
                  <c:v>7940.1627650615228</c:v>
                </c:pt>
                <c:pt idx="1">
                  <c:v>8064.8630706648955</c:v>
                </c:pt>
                <c:pt idx="2">
                  <c:v>7913.3771051131007</c:v>
                </c:pt>
                <c:pt idx="3">
                  <c:v>7592.5970591604837</c:v>
                </c:pt>
                <c:pt idx="4">
                  <c:v>7932.5358881576021</c:v>
                </c:pt>
                <c:pt idx="5">
                  <c:v>8377.6352409533411</c:v>
                </c:pt>
                <c:pt idx="6">
                  <c:v>8987.078151623673</c:v>
                </c:pt>
                <c:pt idx="7">
                  <c:v>10245.750719265383</c:v>
                </c:pt>
                <c:pt idx="8">
                  <c:v>10376.70852588567</c:v>
                </c:pt>
                <c:pt idx="9">
                  <c:v>10666.439184248364</c:v>
                </c:pt>
                <c:pt idx="10">
                  <c:v>11224.136683314437</c:v>
                </c:pt>
                <c:pt idx="11">
                  <c:v>11645.71560655153</c:v>
                </c:pt>
                <c:pt idx="12">
                  <c:v>10657.120266573724</c:v>
                </c:pt>
                <c:pt idx="13">
                  <c:v>10737.072387088903</c:v>
                </c:pt>
                <c:pt idx="14">
                  <c:v>10238.838232048223</c:v>
                </c:pt>
                <c:pt idx="15">
                  <c:v>9450.9691142891461</c:v>
                </c:pt>
                <c:pt idx="16">
                  <c:v>9440.300541444054</c:v>
                </c:pt>
                <c:pt idx="17">
                  <c:v>8335.6529662085031</c:v>
                </c:pt>
                <c:pt idx="18">
                  <c:v>8049.9092540646043</c:v>
                </c:pt>
                <c:pt idx="19">
                  <c:v>8038.1372382828367</c:v>
                </c:pt>
                <c:pt idx="20">
                  <c:v>8564.7108647649766</c:v>
                </c:pt>
                <c:pt idx="21">
                  <c:v>9518.8092797911504</c:v>
                </c:pt>
                <c:pt idx="22">
                  <c:v>8955.084762552071</c:v>
                </c:pt>
                <c:pt idx="23">
                  <c:v>9120.3950928917984</c:v>
                </c:pt>
                <c:pt idx="24">
                  <c:v>8744.0075007412579</c:v>
                </c:pt>
                <c:pt idx="25">
                  <c:v>8426.1919046393086</c:v>
                </c:pt>
                <c:pt idx="26">
                  <c:v>9502.8296755962438</c:v>
                </c:pt>
                <c:pt idx="27">
                  <c:v>9401.9709190231879</c:v>
                </c:pt>
                <c:pt idx="28">
                  <c:v>8844.344877033951</c:v>
                </c:pt>
                <c:pt idx="29">
                  <c:v>8590.6178828677967</c:v>
                </c:pt>
                <c:pt idx="30">
                  <c:v>7598.202836662932</c:v>
                </c:pt>
                <c:pt idx="31">
                  <c:v>6960.8344034353249</c:v>
                </c:pt>
                <c:pt idx="32">
                  <c:v>6210.2486895904167</c:v>
                </c:pt>
                <c:pt idx="33">
                  <c:v>5395.4819830765327</c:v>
                </c:pt>
                <c:pt idx="34">
                  <c:v>4919.1316195825239</c:v>
                </c:pt>
                <c:pt idx="35">
                  <c:v>4298.1377077505285</c:v>
                </c:pt>
                <c:pt idx="36">
                  <c:v>3819.7307149785538</c:v>
                </c:pt>
                <c:pt idx="37">
                  <c:v>3385.7546585491646</c:v>
                </c:pt>
                <c:pt idx="38">
                  <c:v>2927.9651264258159</c:v>
                </c:pt>
                <c:pt idx="39">
                  <c:v>2521.5495000464643</c:v>
                </c:pt>
                <c:pt idx="40">
                  <c:v>2904.5515611083079</c:v>
                </c:pt>
                <c:pt idx="41">
                  <c:v>2711.9763205348295</c:v>
                </c:pt>
                <c:pt idx="42">
                  <c:v>2550.9050369587485</c:v>
                </c:pt>
                <c:pt idx="43">
                  <c:v>2392.5670813981151</c:v>
                </c:pt>
                <c:pt idx="44">
                  <c:v>1860.8947440167067</c:v>
                </c:pt>
                <c:pt idx="45">
                  <c:v>1875.9726267515236</c:v>
                </c:pt>
                <c:pt idx="46">
                  <c:v>1757.391476106656</c:v>
                </c:pt>
                <c:pt idx="47">
                  <c:v>1798.7411531251132</c:v>
                </c:pt>
                <c:pt idx="48">
                  <c:v>2087.0862268776564</c:v>
                </c:pt>
                <c:pt idx="49">
                  <c:v>2067.0706354587192</c:v>
                </c:pt>
                <c:pt idx="50">
                  <c:v>2146.0582590200315</c:v>
                </c:pt>
                <c:pt idx="51">
                  <c:v>2057.7848786435929</c:v>
                </c:pt>
                <c:pt idx="52">
                  <c:v>2054.3572563330172</c:v>
                </c:pt>
                <c:pt idx="53">
                  <c:v>1913.7830017102212</c:v>
                </c:pt>
                <c:pt idx="54">
                  <c:v>1904.5359806063689</c:v>
                </c:pt>
                <c:pt idx="55">
                  <c:v>1739.3237613503923</c:v>
                </c:pt>
                <c:pt idx="56">
                  <c:v>2088.7646145924059</c:v>
                </c:pt>
                <c:pt idx="57">
                  <c:v>2351.0276534841423</c:v>
                </c:pt>
                <c:pt idx="58">
                  <c:v>2556.7706180369464</c:v>
                </c:pt>
                <c:pt idx="59">
                  <c:v>2997.4371138865044</c:v>
                </c:pt>
                <c:pt idx="60">
                  <c:v>3017.373565405223</c:v>
                </c:pt>
                <c:pt idx="61">
                  <c:v>3389.7974665541683</c:v>
                </c:pt>
                <c:pt idx="62">
                  <c:v>3768.4710952826908</c:v>
                </c:pt>
                <c:pt idx="63">
                  <c:v>4213.3578727579188</c:v>
                </c:pt>
              </c:numCache>
            </c:numRef>
          </c:val>
          <c:extLst>
            <c:ext xmlns:c16="http://schemas.microsoft.com/office/drawing/2014/chart" uri="{C3380CC4-5D6E-409C-BE32-E72D297353CC}">
              <c16:uniqueId val="{00000000-5304-4185-9178-445B9F69C0BC}"/>
            </c:ext>
          </c:extLst>
        </c:ser>
        <c:dLbls>
          <c:showLegendKey val="0"/>
          <c:showVal val="0"/>
          <c:showCatName val="0"/>
          <c:showSerName val="0"/>
          <c:showPercent val="0"/>
          <c:showBubbleSize val="0"/>
        </c:dLbls>
        <c:gapWidth val="0"/>
        <c:axId val="120537088"/>
        <c:axId val="120538624"/>
      </c:barChart>
      <c:lineChart>
        <c:grouping val="standard"/>
        <c:varyColors val="0"/>
        <c:ser>
          <c:idx val="1"/>
          <c:order val="1"/>
          <c:tx>
            <c:strRef>
              <c:f>'c3-23'!$C$12</c:f>
              <c:strCache>
                <c:ptCount val="1"/>
                <c:pt idx="0">
                  <c:v>Kiadott lakásépítési engedélyek</c:v>
                </c:pt>
              </c:strCache>
            </c:strRef>
          </c:tx>
          <c:spPr>
            <a:ln w="28575">
              <a:solidFill>
                <a:schemeClr val="tx2"/>
              </a:solidFill>
            </a:ln>
          </c:spPr>
          <c:marker>
            <c:symbol val="none"/>
          </c:marker>
          <c:dPt>
            <c:idx val="53"/>
            <c:bubble3D val="0"/>
            <c:extLst>
              <c:ext xmlns:c16="http://schemas.microsoft.com/office/drawing/2014/chart" uri="{C3380CC4-5D6E-409C-BE32-E72D297353CC}">
                <c16:uniqueId val="{00000000-95D8-46E2-9A4A-D835D17707D7}"/>
              </c:ext>
            </c:extLst>
          </c:dPt>
          <c:cat>
            <c:numRef>
              <c:extLst>
                <c:ext xmlns:c15="http://schemas.microsoft.com/office/drawing/2012/chart" uri="{02D57815-91ED-43cb-92C2-25804820EDAC}">
                  <c15:fullRef>
                    <c15:sqref>'c3-23'!$A$14:$A$81</c15:sqref>
                  </c15:fullRef>
                </c:ext>
              </c:extLst>
              <c:f>'c3-23'!$A$18:$A$81</c:f>
              <c:numCache>
                <c:formatCode>General</c:formatCode>
                <c:ptCount val="64"/>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numCache>
            </c:numRef>
          </c:cat>
          <c:val>
            <c:numRef>
              <c:extLst>
                <c:ext xmlns:c15="http://schemas.microsoft.com/office/drawing/2012/chart" uri="{02D57815-91ED-43cb-92C2-25804820EDAC}">
                  <c15:fullRef>
                    <c15:sqref>'c3-23'!$C$14:$C$81</c15:sqref>
                  </c15:fullRef>
                </c:ext>
              </c:extLst>
              <c:f>'c3-23'!$C$18:$C$81</c:f>
              <c:numCache>
                <c:formatCode>0</c:formatCode>
                <c:ptCount val="64"/>
                <c:pt idx="0">
                  <c:v>11696.91473946258</c:v>
                </c:pt>
                <c:pt idx="1">
                  <c:v>12207.880666117006</c:v>
                </c:pt>
                <c:pt idx="2">
                  <c:v>12442.461615771797</c:v>
                </c:pt>
                <c:pt idx="3">
                  <c:v>12414.742978648619</c:v>
                </c:pt>
                <c:pt idx="4">
                  <c:v>13595.817152938616</c:v>
                </c:pt>
                <c:pt idx="5">
                  <c:v>14369.873710487173</c:v>
                </c:pt>
                <c:pt idx="6">
                  <c:v>14817.919902052212</c:v>
                </c:pt>
                <c:pt idx="7">
                  <c:v>16457.389234522005</c:v>
                </c:pt>
                <c:pt idx="8">
                  <c:v>15143.684591644689</c:v>
                </c:pt>
                <c:pt idx="9">
                  <c:v>14914.609780062317</c:v>
                </c:pt>
                <c:pt idx="10">
                  <c:v>13865.378549149948</c:v>
                </c:pt>
                <c:pt idx="11">
                  <c:v>13535.32707914304</c:v>
                </c:pt>
                <c:pt idx="12">
                  <c:v>13098.508058199021</c:v>
                </c:pt>
                <c:pt idx="13">
                  <c:v>13676.80505675825</c:v>
                </c:pt>
                <c:pt idx="14">
                  <c:v>13060.512011521056</c:v>
                </c:pt>
                <c:pt idx="15">
                  <c:v>11654.174873521673</c:v>
                </c:pt>
                <c:pt idx="16">
                  <c:v>11542.955432851764</c:v>
                </c:pt>
                <c:pt idx="17">
                  <c:v>10349.468920969601</c:v>
                </c:pt>
                <c:pt idx="18">
                  <c:v>11053.851380809681</c:v>
                </c:pt>
                <c:pt idx="19">
                  <c:v>11879.72426536895</c:v>
                </c:pt>
                <c:pt idx="20">
                  <c:v>11671.844099296137</c:v>
                </c:pt>
                <c:pt idx="21">
                  <c:v>10869.814704836421</c:v>
                </c:pt>
                <c:pt idx="22">
                  <c:v>11187.265206651204</c:v>
                </c:pt>
                <c:pt idx="23">
                  <c:v>10547.07598921624</c:v>
                </c:pt>
                <c:pt idx="24">
                  <c:v>10947.767588647999</c:v>
                </c:pt>
                <c:pt idx="25">
                  <c:v>11419.119387618655</c:v>
                </c:pt>
                <c:pt idx="26">
                  <c:v>10604.385614536706</c:v>
                </c:pt>
                <c:pt idx="27">
                  <c:v>10890.727409196648</c:v>
                </c:pt>
                <c:pt idx="28">
                  <c:v>8870.8852768206034</c:v>
                </c:pt>
                <c:pt idx="29">
                  <c:v>8039.7842736747816</c:v>
                </c:pt>
                <c:pt idx="30">
                  <c:v>6144.9950250407474</c:v>
                </c:pt>
                <c:pt idx="31">
                  <c:v>5344.3354244638704</c:v>
                </c:pt>
                <c:pt idx="32">
                  <c:v>5506.0804240282096</c:v>
                </c:pt>
                <c:pt idx="33">
                  <c:v>4162.9411792512046</c:v>
                </c:pt>
                <c:pt idx="34">
                  <c:v>4257.3116286307468</c:v>
                </c:pt>
                <c:pt idx="35">
                  <c:v>3426.6667680898395</c:v>
                </c:pt>
                <c:pt idx="36">
                  <c:v>3006.4199438448027</c:v>
                </c:pt>
                <c:pt idx="37">
                  <c:v>3331.1927102099767</c:v>
                </c:pt>
                <c:pt idx="38">
                  <c:v>2965.4277847432099</c:v>
                </c:pt>
                <c:pt idx="39">
                  <c:v>3184.9595612020098</c:v>
                </c:pt>
                <c:pt idx="40">
                  <c:v>2860.6128042342548</c:v>
                </c:pt>
                <c:pt idx="41">
                  <c:v>2585.2232015885406</c:v>
                </c:pt>
                <c:pt idx="42">
                  <c:v>2678.300083434277</c:v>
                </c:pt>
                <c:pt idx="43">
                  <c:v>2475.8639107429262</c:v>
                </c:pt>
                <c:pt idx="44">
                  <c:v>1726.8229588113159</c:v>
                </c:pt>
                <c:pt idx="45">
                  <c:v>1908.9795201007473</c:v>
                </c:pt>
                <c:pt idx="46">
                  <c:v>1856.9276938547657</c:v>
                </c:pt>
                <c:pt idx="47">
                  <c:v>2043.2698272331716</c:v>
                </c:pt>
                <c:pt idx="48">
                  <c:v>2070.3292613695094</c:v>
                </c:pt>
                <c:pt idx="49">
                  <c:v>2247.9532946717754</c:v>
                </c:pt>
                <c:pt idx="50">
                  <c:v>2763.600604729043</c:v>
                </c:pt>
                <c:pt idx="51">
                  <c:v>2551.1168392296731</c:v>
                </c:pt>
                <c:pt idx="52">
                  <c:v>2874.4944413770791</c:v>
                </c:pt>
                <c:pt idx="53">
                  <c:v>2960.4991915823402</c:v>
                </c:pt>
                <c:pt idx="54">
                  <c:v>3121.633943888422</c:v>
                </c:pt>
                <c:pt idx="55">
                  <c:v>3558.3724231521583</c:v>
                </c:pt>
                <c:pt idx="56">
                  <c:v>6440.5073862398885</c:v>
                </c:pt>
                <c:pt idx="57">
                  <c:v>7977.5235320381162</c:v>
                </c:pt>
                <c:pt idx="58">
                  <c:v>7969.1876547199427</c:v>
                </c:pt>
                <c:pt idx="59">
                  <c:v>9171.7814270020499</c:v>
                </c:pt>
                <c:pt idx="60">
                  <c:v>10212.814459263058</c:v>
                </c:pt>
                <c:pt idx="61">
                  <c:v>9342.8707787614421</c:v>
                </c:pt>
                <c:pt idx="62">
                  <c:v>9381.5944821856283</c:v>
                </c:pt>
                <c:pt idx="63">
                  <c:v>9059.7202797898699</c:v>
                </c:pt>
              </c:numCache>
            </c:numRef>
          </c:val>
          <c:smooth val="0"/>
          <c:extLst>
            <c:ext xmlns:c16="http://schemas.microsoft.com/office/drawing/2014/chart" uri="{C3380CC4-5D6E-409C-BE32-E72D297353CC}">
              <c16:uniqueId val="{00000002-5304-4185-9178-445B9F69C0BC}"/>
            </c:ext>
          </c:extLst>
        </c:ser>
        <c:dLbls>
          <c:showLegendKey val="0"/>
          <c:showVal val="0"/>
          <c:showCatName val="0"/>
          <c:showSerName val="0"/>
          <c:showPercent val="0"/>
          <c:showBubbleSize val="0"/>
        </c:dLbls>
        <c:marker val="1"/>
        <c:smooth val="0"/>
        <c:axId val="120540160"/>
        <c:axId val="120541952"/>
      </c:lineChart>
      <c:dateAx>
        <c:axId val="120537088"/>
        <c:scaling>
          <c:orientation val="minMax"/>
        </c:scaling>
        <c:delete val="0"/>
        <c:axPos val="b"/>
        <c:numFmt formatCode="General"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20538624"/>
        <c:crosses val="autoZero"/>
        <c:auto val="1"/>
        <c:lblOffset val="100"/>
        <c:baseTimeUnit val="days"/>
        <c:majorUnit val="4"/>
        <c:majorTimeUnit val="years"/>
        <c:minorUnit val="4"/>
        <c:minorTimeUnit val="months"/>
      </c:dateAx>
      <c:valAx>
        <c:axId val="120538624"/>
        <c:scaling>
          <c:orientation val="minMax"/>
          <c:max val="18000"/>
        </c:scaling>
        <c:delete val="0"/>
        <c:axPos val="l"/>
        <c:majorGridlines>
          <c:spPr>
            <a:ln>
              <a:solidFill>
                <a:srgbClr val="BFBFBF"/>
              </a:solidFill>
              <a:prstDash val="sysDash"/>
            </a:ln>
          </c:spPr>
        </c:majorGridlines>
        <c:numFmt formatCode="0" sourceLinked="1"/>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20537088"/>
        <c:crosses val="autoZero"/>
        <c:crossBetween val="between"/>
      </c:valAx>
      <c:catAx>
        <c:axId val="120540160"/>
        <c:scaling>
          <c:orientation val="minMax"/>
        </c:scaling>
        <c:delete val="1"/>
        <c:axPos val="b"/>
        <c:numFmt formatCode="General" sourceLinked="1"/>
        <c:majorTickMark val="out"/>
        <c:minorTickMark val="none"/>
        <c:tickLblPos val="none"/>
        <c:crossAx val="120541952"/>
        <c:crosses val="autoZero"/>
        <c:auto val="1"/>
        <c:lblAlgn val="ctr"/>
        <c:lblOffset val="100"/>
        <c:noMultiLvlLbl val="1"/>
      </c:catAx>
      <c:valAx>
        <c:axId val="120541952"/>
        <c:scaling>
          <c:orientation val="minMax"/>
        </c:scaling>
        <c:delete val="1"/>
        <c:axPos val="r"/>
        <c:numFmt formatCode="0" sourceLinked="1"/>
        <c:majorTickMark val="out"/>
        <c:minorTickMark val="none"/>
        <c:tickLblPos val="nextTo"/>
        <c:crossAx val="120540160"/>
        <c:crosses val="max"/>
        <c:crossBetween val="between"/>
      </c:valAx>
      <c:spPr>
        <a:ln w="25400">
          <a:noFill/>
        </a:ln>
      </c:spPr>
    </c:plotArea>
    <c:legend>
      <c:legendPos val="b"/>
      <c:layout>
        <c:manualLayout>
          <c:xMode val="edge"/>
          <c:yMode val="edge"/>
          <c:x val="0"/>
          <c:y val="0.91593836805555551"/>
          <c:w val="1"/>
          <c:h val="8.4061631944444451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29103970699319E-2"/>
          <c:y val="8.9325086805555551E-2"/>
          <c:w val="0.82914179205860139"/>
          <c:h val="0.68564626736111101"/>
        </c:manualLayout>
      </c:layout>
      <c:barChart>
        <c:barDir val="col"/>
        <c:grouping val="clustered"/>
        <c:varyColors val="0"/>
        <c:ser>
          <c:idx val="0"/>
          <c:order val="0"/>
          <c:tx>
            <c:strRef>
              <c:f>'c3-23'!$B$13</c:f>
              <c:strCache>
                <c:ptCount val="1"/>
                <c:pt idx="0">
                  <c:v>Home constructions</c:v>
                </c:pt>
              </c:strCache>
            </c:strRef>
          </c:tx>
          <c:spPr>
            <a:solidFill>
              <a:schemeClr val="accent1">
                <a:lumMod val="60000"/>
                <a:lumOff val="40000"/>
              </a:schemeClr>
            </a:solidFill>
            <a:ln w="15875">
              <a:noFill/>
            </a:ln>
          </c:spPr>
          <c:invertIfNegative val="0"/>
          <c:cat>
            <c:numRef>
              <c:extLst>
                <c:ext xmlns:c15="http://schemas.microsoft.com/office/drawing/2012/chart" uri="{02D57815-91ED-43cb-92C2-25804820EDAC}">
                  <c15:fullRef>
                    <c15:sqref>'c3-23'!$A$14:$A$81</c15:sqref>
                  </c15:fullRef>
                </c:ext>
              </c:extLst>
              <c:f>'c3-23'!$A$18:$A$81</c:f>
              <c:numCache>
                <c:formatCode>General</c:formatCode>
                <c:ptCount val="64"/>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numCache>
            </c:numRef>
          </c:cat>
          <c:val>
            <c:numRef>
              <c:extLst>
                <c:ext xmlns:c15="http://schemas.microsoft.com/office/drawing/2012/chart" uri="{02D57815-91ED-43cb-92C2-25804820EDAC}">
                  <c15:fullRef>
                    <c15:sqref>'c3-23'!$B$14:$B$81</c15:sqref>
                  </c15:fullRef>
                </c:ext>
              </c:extLst>
              <c:f>'c3-23'!$B$18:$B$81</c:f>
              <c:numCache>
                <c:formatCode>0</c:formatCode>
                <c:ptCount val="64"/>
                <c:pt idx="0">
                  <c:v>7940.1627650615228</c:v>
                </c:pt>
                <c:pt idx="1">
                  <c:v>8064.8630706648955</c:v>
                </c:pt>
                <c:pt idx="2">
                  <c:v>7913.3771051131007</c:v>
                </c:pt>
                <c:pt idx="3">
                  <c:v>7592.5970591604837</c:v>
                </c:pt>
                <c:pt idx="4">
                  <c:v>7932.5358881576021</c:v>
                </c:pt>
                <c:pt idx="5">
                  <c:v>8377.6352409533411</c:v>
                </c:pt>
                <c:pt idx="6">
                  <c:v>8987.078151623673</c:v>
                </c:pt>
                <c:pt idx="7">
                  <c:v>10245.750719265383</c:v>
                </c:pt>
                <c:pt idx="8">
                  <c:v>10376.70852588567</c:v>
                </c:pt>
                <c:pt idx="9">
                  <c:v>10666.439184248364</c:v>
                </c:pt>
                <c:pt idx="10">
                  <c:v>11224.136683314437</c:v>
                </c:pt>
                <c:pt idx="11">
                  <c:v>11645.71560655153</c:v>
                </c:pt>
                <c:pt idx="12">
                  <c:v>10657.120266573724</c:v>
                </c:pt>
                <c:pt idx="13">
                  <c:v>10737.072387088903</c:v>
                </c:pt>
                <c:pt idx="14">
                  <c:v>10238.838232048223</c:v>
                </c:pt>
                <c:pt idx="15">
                  <c:v>9450.9691142891461</c:v>
                </c:pt>
                <c:pt idx="16">
                  <c:v>9440.300541444054</c:v>
                </c:pt>
                <c:pt idx="17">
                  <c:v>8335.6529662085031</c:v>
                </c:pt>
                <c:pt idx="18">
                  <c:v>8049.9092540646043</c:v>
                </c:pt>
                <c:pt idx="19">
                  <c:v>8038.1372382828367</c:v>
                </c:pt>
                <c:pt idx="20">
                  <c:v>8564.7108647649766</c:v>
                </c:pt>
                <c:pt idx="21">
                  <c:v>9518.8092797911504</c:v>
                </c:pt>
                <c:pt idx="22">
                  <c:v>8955.084762552071</c:v>
                </c:pt>
                <c:pt idx="23">
                  <c:v>9120.3950928917984</c:v>
                </c:pt>
                <c:pt idx="24">
                  <c:v>8744.0075007412579</c:v>
                </c:pt>
                <c:pt idx="25">
                  <c:v>8426.1919046393086</c:v>
                </c:pt>
                <c:pt idx="26">
                  <c:v>9502.8296755962438</c:v>
                </c:pt>
                <c:pt idx="27">
                  <c:v>9401.9709190231879</c:v>
                </c:pt>
                <c:pt idx="28">
                  <c:v>8844.344877033951</c:v>
                </c:pt>
                <c:pt idx="29">
                  <c:v>8590.6178828677967</c:v>
                </c:pt>
                <c:pt idx="30">
                  <c:v>7598.202836662932</c:v>
                </c:pt>
                <c:pt idx="31">
                  <c:v>6960.8344034353249</c:v>
                </c:pt>
                <c:pt idx="32">
                  <c:v>6210.2486895904167</c:v>
                </c:pt>
                <c:pt idx="33">
                  <c:v>5395.4819830765327</c:v>
                </c:pt>
                <c:pt idx="34">
                  <c:v>4919.1316195825239</c:v>
                </c:pt>
                <c:pt idx="35">
                  <c:v>4298.1377077505285</c:v>
                </c:pt>
                <c:pt idx="36">
                  <c:v>3819.7307149785538</c:v>
                </c:pt>
                <c:pt idx="37">
                  <c:v>3385.7546585491646</c:v>
                </c:pt>
                <c:pt idx="38">
                  <c:v>2927.9651264258159</c:v>
                </c:pt>
                <c:pt idx="39">
                  <c:v>2521.5495000464643</c:v>
                </c:pt>
                <c:pt idx="40">
                  <c:v>2904.5515611083079</c:v>
                </c:pt>
                <c:pt idx="41">
                  <c:v>2711.9763205348295</c:v>
                </c:pt>
                <c:pt idx="42">
                  <c:v>2550.9050369587485</c:v>
                </c:pt>
                <c:pt idx="43">
                  <c:v>2392.5670813981151</c:v>
                </c:pt>
                <c:pt idx="44">
                  <c:v>1860.8947440167067</c:v>
                </c:pt>
                <c:pt idx="45">
                  <c:v>1875.9726267515236</c:v>
                </c:pt>
                <c:pt idx="46">
                  <c:v>1757.391476106656</c:v>
                </c:pt>
                <c:pt idx="47">
                  <c:v>1798.7411531251132</c:v>
                </c:pt>
                <c:pt idx="48">
                  <c:v>2087.0862268776564</c:v>
                </c:pt>
                <c:pt idx="49">
                  <c:v>2067.0706354587192</c:v>
                </c:pt>
                <c:pt idx="50">
                  <c:v>2146.0582590200315</c:v>
                </c:pt>
                <c:pt idx="51">
                  <c:v>2057.7848786435929</c:v>
                </c:pt>
                <c:pt idx="52">
                  <c:v>2054.3572563330172</c:v>
                </c:pt>
                <c:pt idx="53">
                  <c:v>1913.7830017102212</c:v>
                </c:pt>
                <c:pt idx="54">
                  <c:v>1904.5359806063689</c:v>
                </c:pt>
                <c:pt idx="55">
                  <c:v>1739.3237613503923</c:v>
                </c:pt>
                <c:pt idx="56">
                  <c:v>2088.7646145924059</c:v>
                </c:pt>
                <c:pt idx="57">
                  <c:v>2351.0276534841423</c:v>
                </c:pt>
                <c:pt idx="58">
                  <c:v>2556.7706180369464</c:v>
                </c:pt>
                <c:pt idx="59">
                  <c:v>2997.4371138865044</c:v>
                </c:pt>
                <c:pt idx="60">
                  <c:v>3017.373565405223</c:v>
                </c:pt>
                <c:pt idx="61">
                  <c:v>3389.7974665541683</c:v>
                </c:pt>
                <c:pt idx="62">
                  <c:v>3768.4710952826908</c:v>
                </c:pt>
                <c:pt idx="63">
                  <c:v>4213.3578727579188</c:v>
                </c:pt>
              </c:numCache>
            </c:numRef>
          </c:val>
          <c:extLst>
            <c:ext xmlns:c16="http://schemas.microsoft.com/office/drawing/2014/chart" uri="{C3380CC4-5D6E-409C-BE32-E72D297353CC}">
              <c16:uniqueId val="{00000000-B395-4EF3-A010-041240C40A18}"/>
            </c:ext>
          </c:extLst>
        </c:ser>
        <c:dLbls>
          <c:showLegendKey val="0"/>
          <c:showVal val="0"/>
          <c:showCatName val="0"/>
          <c:showSerName val="0"/>
          <c:showPercent val="0"/>
          <c:showBubbleSize val="0"/>
        </c:dLbls>
        <c:gapWidth val="0"/>
        <c:axId val="140928512"/>
        <c:axId val="140930048"/>
      </c:barChart>
      <c:lineChart>
        <c:grouping val="standard"/>
        <c:varyColors val="0"/>
        <c:ser>
          <c:idx val="1"/>
          <c:order val="1"/>
          <c:tx>
            <c:strRef>
              <c:f>'c3-23'!$C$13</c:f>
              <c:strCache>
                <c:ptCount val="1"/>
                <c:pt idx="0">
                  <c:v>Building permits</c:v>
                </c:pt>
              </c:strCache>
            </c:strRef>
          </c:tx>
          <c:spPr>
            <a:ln w="28575">
              <a:solidFill>
                <a:schemeClr val="tx2"/>
              </a:solidFill>
            </a:ln>
          </c:spPr>
          <c:marker>
            <c:symbol val="none"/>
          </c:marker>
          <c:dPt>
            <c:idx val="53"/>
            <c:bubble3D val="0"/>
            <c:extLst>
              <c:ext xmlns:c16="http://schemas.microsoft.com/office/drawing/2014/chart" uri="{C3380CC4-5D6E-409C-BE32-E72D297353CC}">
                <c16:uniqueId val="{00000000-E56C-44D4-9A5B-A0718FA62EC3}"/>
              </c:ext>
            </c:extLst>
          </c:dPt>
          <c:cat>
            <c:numRef>
              <c:extLst>
                <c:ext xmlns:c15="http://schemas.microsoft.com/office/drawing/2012/chart" uri="{02D57815-91ED-43cb-92C2-25804820EDAC}">
                  <c15:fullRef>
                    <c15:sqref>'c3-23'!$A$14:$A$81</c15:sqref>
                  </c15:fullRef>
                </c:ext>
              </c:extLst>
              <c:f>'c3-23'!$A$18:$A$81</c:f>
              <c:numCache>
                <c:formatCode>General</c:formatCode>
                <c:ptCount val="64"/>
                <c:pt idx="0">
                  <c:v>2002</c:v>
                </c:pt>
                <c:pt idx="4">
                  <c:v>2003</c:v>
                </c:pt>
                <c:pt idx="8">
                  <c:v>2004</c:v>
                </c:pt>
                <c:pt idx="12">
                  <c:v>2005</c:v>
                </c:pt>
                <c:pt idx="16">
                  <c:v>2006</c:v>
                </c:pt>
                <c:pt idx="20">
                  <c:v>2007</c:v>
                </c:pt>
                <c:pt idx="24">
                  <c:v>2008</c:v>
                </c:pt>
                <c:pt idx="28">
                  <c:v>2009</c:v>
                </c:pt>
                <c:pt idx="32">
                  <c:v>2010</c:v>
                </c:pt>
                <c:pt idx="36">
                  <c:v>2011</c:v>
                </c:pt>
                <c:pt idx="40">
                  <c:v>2012</c:v>
                </c:pt>
                <c:pt idx="44">
                  <c:v>2013</c:v>
                </c:pt>
                <c:pt idx="48">
                  <c:v>2014</c:v>
                </c:pt>
                <c:pt idx="52">
                  <c:v>2015</c:v>
                </c:pt>
                <c:pt idx="56">
                  <c:v>2016</c:v>
                </c:pt>
                <c:pt idx="60">
                  <c:v>2017</c:v>
                </c:pt>
              </c:numCache>
            </c:numRef>
          </c:cat>
          <c:val>
            <c:numRef>
              <c:extLst>
                <c:ext xmlns:c15="http://schemas.microsoft.com/office/drawing/2012/chart" uri="{02D57815-91ED-43cb-92C2-25804820EDAC}">
                  <c15:fullRef>
                    <c15:sqref>'c3-23'!$C$14:$C$81</c15:sqref>
                  </c15:fullRef>
                </c:ext>
              </c:extLst>
              <c:f>'c3-23'!$C$18:$C$81</c:f>
              <c:numCache>
                <c:formatCode>0</c:formatCode>
                <c:ptCount val="64"/>
                <c:pt idx="0">
                  <c:v>11696.91473946258</c:v>
                </c:pt>
                <c:pt idx="1">
                  <c:v>12207.880666117006</c:v>
                </c:pt>
                <c:pt idx="2">
                  <c:v>12442.461615771797</c:v>
                </c:pt>
                <c:pt idx="3">
                  <c:v>12414.742978648619</c:v>
                </c:pt>
                <c:pt idx="4">
                  <c:v>13595.817152938616</c:v>
                </c:pt>
                <c:pt idx="5">
                  <c:v>14369.873710487173</c:v>
                </c:pt>
                <c:pt idx="6">
                  <c:v>14817.919902052212</c:v>
                </c:pt>
                <c:pt idx="7">
                  <c:v>16457.389234522005</c:v>
                </c:pt>
                <c:pt idx="8">
                  <c:v>15143.684591644689</c:v>
                </c:pt>
                <c:pt idx="9">
                  <c:v>14914.609780062317</c:v>
                </c:pt>
                <c:pt idx="10">
                  <c:v>13865.378549149948</c:v>
                </c:pt>
                <c:pt idx="11">
                  <c:v>13535.32707914304</c:v>
                </c:pt>
                <c:pt idx="12">
                  <c:v>13098.508058199021</c:v>
                </c:pt>
                <c:pt idx="13">
                  <c:v>13676.80505675825</c:v>
                </c:pt>
                <c:pt idx="14">
                  <c:v>13060.512011521056</c:v>
                </c:pt>
                <c:pt idx="15">
                  <c:v>11654.174873521673</c:v>
                </c:pt>
                <c:pt idx="16">
                  <c:v>11542.955432851764</c:v>
                </c:pt>
                <c:pt idx="17">
                  <c:v>10349.468920969601</c:v>
                </c:pt>
                <c:pt idx="18">
                  <c:v>11053.851380809681</c:v>
                </c:pt>
                <c:pt idx="19">
                  <c:v>11879.72426536895</c:v>
                </c:pt>
                <c:pt idx="20">
                  <c:v>11671.844099296137</c:v>
                </c:pt>
                <c:pt idx="21">
                  <c:v>10869.814704836421</c:v>
                </c:pt>
                <c:pt idx="22">
                  <c:v>11187.265206651204</c:v>
                </c:pt>
                <c:pt idx="23">
                  <c:v>10547.07598921624</c:v>
                </c:pt>
                <c:pt idx="24">
                  <c:v>10947.767588647999</c:v>
                </c:pt>
                <c:pt idx="25">
                  <c:v>11419.119387618655</c:v>
                </c:pt>
                <c:pt idx="26">
                  <c:v>10604.385614536706</c:v>
                </c:pt>
                <c:pt idx="27">
                  <c:v>10890.727409196648</c:v>
                </c:pt>
                <c:pt idx="28">
                  <c:v>8870.8852768206034</c:v>
                </c:pt>
                <c:pt idx="29">
                  <c:v>8039.7842736747816</c:v>
                </c:pt>
                <c:pt idx="30">
                  <c:v>6144.9950250407474</c:v>
                </c:pt>
                <c:pt idx="31">
                  <c:v>5344.3354244638704</c:v>
                </c:pt>
                <c:pt idx="32">
                  <c:v>5506.0804240282096</c:v>
                </c:pt>
                <c:pt idx="33">
                  <c:v>4162.9411792512046</c:v>
                </c:pt>
                <c:pt idx="34">
                  <c:v>4257.3116286307468</c:v>
                </c:pt>
                <c:pt idx="35">
                  <c:v>3426.6667680898395</c:v>
                </c:pt>
                <c:pt idx="36">
                  <c:v>3006.4199438448027</c:v>
                </c:pt>
                <c:pt idx="37">
                  <c:v>3331.1927102099767</c:v>
                </c:pt>
                <c:pt idx="38">
                  <c:v>2965.4277847432099</c:v>
                </c:pt>
                <c:pt idx="39">
                  <c:v>3184.9595612020098</c:v>
                </c:pt>
                <c:pt idx="40">
                  <c:v>2860.6128042342548</c:v>
                </c:pt>
                <c:pt idx="41">
                  <c:v>2585.2232015885406</c:v>
                </c:pt>
                <c:pt idx="42">
                  <c:v>2678.300083434277</c:v>
                </c:pt>
                <c:pt idx="43">
                  <c:v>2475.8639107429262</c:v>
                </c:pt>
                <c:pt idx="44">
                  <c:v>1726.8229588113159</c:v>
                </c:pt>
                <c:pt idx="45">
                  <c:v>1908.9795201007473</c:v>
                </c:pt>
                <c:pt idx="46">
                  <c:v>1856.9276938547657</c:v>
                </c:pt>
                <c:pt idx="47">
                  <c:v>2043.2698272331716</c:v>
                </c:pt>
                <c:pt idx="48">
                  <c:v>2070.3292613695094</c:v>
                </c:pt>
                <c:pt idx="49">
                  <c:v>2247.9532946717754</c:v>
                </c:pt>
                <c:pt idx="50">
                  <c:v>2763.600604729043</c:v>
                </c:pt>
                <c:pt idx="51">
                  <c:v>2551.1168392296731</c:v>
                </c:pt>
                <c:pt idx="52">
                  <c:v>2874.4944413770791</c:v>
                </c:pt>
                <c:pt idx="53">
                  <c:v>2960.4991915823402</c:v>
                </c:pt>
                <c:pt idx="54">
                  <c:v>3121.633943888422</c:v>
                </c:pt>
                <c:pt idx="55">
                  <c:v>3558.3724231521583</c:v>
                </c:pt>
                <c:pt idx="56">
                  <c:v>6440.5073862398885</c:v>
                </c:pt>
                <c:pt idx="57">
                  <c:v>7977.5235320381162</c:v>
                </c:pt>
                <c:pt idx="58">
                  <c:v>7969.1876547199427</c:v>
                </c:pt>
                <c:pt idx="59">
                  <c:v>9171.7814270020499</c:v>
                </c:pt>
                <c:pt idx="60">
                  <c:v>10212.814459263058</c:v>
                </c:pt>
                <c:pt idx="61">
                  <c:v>9342.8707787614421</c:v>
                </c:pt>
                <c:pt idx="62">
                  <c:v>9381.5944821856283</c:v>
                </c:pt>
                <c:pt idx="63">
                  <c:v>9059.7202797898699</c:v>
                </c:pt>
              </c:numCache>
            </c:numRef>
          </c:val>
          <c:smooth val="0"/>
          <c:extLst>
            <c:ext xmlns:c16="http://schemas.microsoft.com/office/drawing/2014/chart" uri="{C3380CC4-5D6E-409C-BE32-E72D297353CC}">
              <c16:uniqueId val="{00000002-B395-4EF3-A010-041240C40A18}"/>
            </c:ext>
          </c:extLst>
        </c:ser>
        <c:dLbls>
          <c:showLegendKey val="0"/>
          <c:showVal val="0"/>
          <c:showCatName val="0"/>
          <c:showSerName val="0"/>
          <c:showPercent val="0"/>
          <c:showBubbleSize val="0"/>
        </c:dLbls>
        <c:marker val="1"/>
        <c:smooth val="0"/>
        <c:axId val="140940032"/>
        <c:axId val="140941568"/>
      </c:lineChart>
      <c:dateAx>
        <c:axId val="140928512"/>
        <c:scaling>
          <c:orientation val="minMax"/>
        </c:scaling>
        <c:delete val="0"/>
        <c:axPos val="b"/>
        <c:numFmt formatCode="General"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40930048"/>
        <c:crosses val="autoZero"/>
        <c:auto val="1"/>
        <c:lblOffset val="100"/>
        <c:baseTimeUnit val="days"/>
        <c:majorUnit val="4"/>
        <c:majorTimeUnit val="years"/>
        <c:minorUnit val="4"/>
        <c:minorTimeUnit val="months"/>
      </c:dateAx>
      <c:valAx>
        <c:axId val="140930048"/>
        <c:scaling>
          <c:orientation val="minMax"/>
          <c:max val="18000"/>
        </c:scaling>
        <c:delete val="0"/>
        <c:axPos val="l"/>
        <c:majorGridlines>
          <c:spPr>
            <a:ln>
              <a:solidFill>
                <a:srgbClr val="BFBFBF"/>
              </a:solidFill>
              <a:prstDash val="sysDash"/>
            </a:ln>
          </c:spPr>
        </c:majorGridlines>
        <c:numFmt formatCode="0" sourceLinked="1"/>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40928512"/>
        <c:crosses val="autoZero"/>
        <c:crossBetween val="between"/>
      </c:valAx>
      <c:catAx>
        <c:axId val="140940032"/>
        <c:scaling>
          <c:orientation val="minMax"/>
        </c:scaling>
        <c:delete val="1"/>
        <c:axPos val="b"/>
        <c:numFmt formatCode="General" sourceLinked="1"/>
        <c:majorTickMark val="out"/>
        <c:minorTickMark val="none"/>
        <c:tickLblPos val="none"/>
        <c:crossAx val="140941568"/>
        <c:crosses val="autoZero"/>
        <c:auto val="1"/>
        <c:lblAlgn val="ctr"/>
        <c:lblOffset val="100"/>
        <c:noMultiLvlLbl val="1"/>
      </c:catAx>
      <c:valAx>
        <c:axId val="140941568"/>
        <c:scaling>
          <c:orientation val="minMax"/>
        </c:scaling>
        <c:delete val="1"/>
        <c:axPos val="r"/>
        <c:numFmt formatCode="0" sourceLinked="1"/>
        <c:majorTickMark val="out"/>
        <c:minorTickMark val="none"/>
        <c:tickLblPos val="nextTo"/>
        <c:crossAx val="140940032"/>
        <c:crosses val="max"/>
        <c:crossBetween val="between"/>
      </c:valAx>
      <c:spPr>
        <a:ln w="25400">
          <a:noFill/>
        </a:ln>
      </c:spPr>
    </c:plotArea>
    <c:legend>
      <c:legendPos val="b"/>
      <c:layout>
        <c:manualLayout>
          <c:xMode val="edge"/>
          <c:yMode val="edge"/>
          <c:x val="0"/>
          <c:y val="0.9324748263888889"/>
          <c:w val="1"/>
          <c:h val="6.7525173611111114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29103970699319E-2"/>
          <c:y val="8.9325086805555551E-2"/>
          <c:w val="0.82914179205860139"/>
          <c:h val="0.59745182291666665"/>
        </c:manualLayout>
      </c:layout>
      <c:lineChart>
        <c:grouping val="standard"/>
        <c:varyColors val="0"/>
        <c:ser>
          <c:idx val="0"/>
          <c:order val="0"/>
          <c:tx>
            <c:strRef>
              <c:f>'c3-24'!$B$12</c:f>
              <c:strCache>
                <c:ptCount val="1"/>
                <c:pt idx="0">
                  <c:v>Használt lakások</c:v>
                </c:pt>
              </c:strCache>
            </c:strRef>
          </c:tx>
          <c:spPr>
            <a:ln>
              <a:solidFill>
                <a:schemeClr val="tx2"/>
              </a:solidFill>
              <a:prstDash val="sysDash"/>
            </a:ln>
          </c:spPr>
          <c:marker>
            <c:symbol val="none"/>
          </c:marker>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'c3-24'!$B$14:$B$52</c:f>
              <c:numCache>
                <c:formatCode>0</c:formatCode>
                <c:ptCount val="39"/>
                <c:pt idx="0">
                  <c:v>6.4484126984126959</c:v>
                </c:pt>
                <c:pt idx="1">
                  <c:v>5.1257253384912929</c:v>
                </c:pt>
                <c:pt idx="2">
                  <c:v>0.83179297597042989</c:v>
                </c:pt>
                <c:pt idx="3">
                  <c:v>-2.3787740164684266</c:v>
                </c:pt>
                <c:pt idx="4">
                  <c:v>-1.306399754326165</c:v>
                </c:pt>
                <c:pt idx="5">
                  <c:v>-5.780568472137432</c:v>
                </c:pt>
                <c:pt idx="6">
                  <c:v>-7.287490792461341</c:v>
                </c:pt>
                <c:pt idx="7">
                  <c:v>-8.0595488829652595</c:v>
                </c:pt>
                <c:pt idx="8">
                  <c:v>-4.4644278275251565</c:v>
                </c:pt>
                <c:pt idx="9">
                  <c:v>-2.0569733243775943</c:v>
                </c:pt>
                <c:pt idx="10">
                  <c:v>-1.0653903470977895</c:v>
                </c:pt>
                <c:pt idx="11">
                  <c:v>0.11469754727792747</c:v>
                </c:pt>
                <c:pt idx="12">
                  <c:v>-3.2497883251119646</c:v>
                </c:pt>
                <c:pt idx="13">
                  <c:v>-3.1934149618386982</c:v>
                </c:pt>
                <c:pt idx="14">
                  <c:v>-4.2476937183215853</c:v>
                </c:pt>
                <c:pt idx="15">
                  <c:v>-2.9996026645729472</c:v>
                </c:pt>
                <c:pt idx="16">
                  <c:v>-1.7079141480282374</c:v>
                </c:pt>
                <c:pt idx="17">
                  <c:v>-4.4958543130536981</c:v>
                </c:pt>
                <c:pt idx="18">
                  <c:v>-4.2121944172717463</c:v>
                </c:pt>
                <c:pt idx="19">
                  <c:v>-5.5748789376267212</c:v>
                </c:pt>
                <c:pt idx="20">
                  <c:v>-6.1237919849819207</c:v>
                </c:pt>
                <c:pt idx="21">
                  <c:v>-2.4964555224092635</c:v>
                </c:pt>
                <c:pt idx="22">
                  <c:v>-1.3650317889274959</c:v>
                </c:pt>
                <c:pt idx="23">
                  <c:v>-0.77887331905725432</c:v>
                </c:pt>
                <c:pt idx="24">
                  <c:v>0.82449941107182667</c:v>
                </c:pt>
                <c:pt idx="25">
                  <c:v>2.7058823529411598</c:v>
                </c:pt>
                <c:pt idx="26">
                  <c:v>4.5828437132785069</c:v>
                </c:pt>
                <c:pt idx="27">
                  <c:v>8.7008343265792689</c:v>
                </c:pt>
                <c:pt idx="28">
                  <c:v>9.2289719626168107</c:v>
                </c:pt>
                <c:pt idx="29">
                  <c:v>13.058419243986279</c:v>
                </c:pt>
                <c:pt idx="30">
                  <c:v>15.730337078651672</c:v>
                </c:pt>
                <c:pt idx="31">
                  <c:v>14.912280701754383</c:v>
                </c:pt>
                <c:pt idx="32">
                  <c:v>17.112299465240667</c:v>
                </c:pt>
                <c:pt idx="33">
                  <c:v>13.576494427558259</c:v>
                </c:pt>
                <c:pt idx="34">
                  <c:v>12.038834951456323</c:v>
                </c:pt>
                <c:pt idx="35">
                  <c:v>11.736641221374029</c:v>
                </c:pt>
                <c:pt idx="36">
                  <c:v>10.250264542636288</c:v>
                </c:pt>
                <c:pt idx="37">
                  <c:v>9.9723853761129959</c:v>
                </c:pt>
                <c:pt idx="38">
                  <c:v>9.904186415068736</c:v>
                </c:pt>
              </c:numCache>
            </c:numRef>
          </c:val>
          <c:smooth val="0"/>
          <c:extLst>
            <c:ext xmlns:c16="http://schemas.microsoft.com/office/drawing/2014/chart" uri="{C3380CC4-5D6E-409C-BE32-E72D297353CC}">
              <c16:uniqueId val="{00000000-5EAD-4068-9A58-07457C785668}"/>
            </c:ext>
          </c:extLst>
        </c:ser>
        <c:dLbls>
          <c:showLegendKey val="0"/>
          <c:showVal val="0"/>
          <c:showCatName val="0"/>
          <c:showSerName val="0"/>
          <c:showPercent val="0"/>
          <c:showBubbleSize val="0"/>
        </c:dLbls>
        <c:marker val="1"/>
        <c:smooth val="0"/>
        <c:axId val="140901760"/>
        <c:axId val="140969088"/>
      </c:lineChart>
      <c:lineChart>
        <c:grouping val="standard"/>
        <c:varyColors val="0"/>
        <c:ser>
          <c:idx val="1"/>
          <c:order val="1"/>
          <c:tx>
            <c:strRef>
              <c:f>'c3-24'!$C$12</c:f>
              <c:strCache>
                <c:ptCount val="1"/>
                <c:pt idx="0">
                  <c:v>Új lakások</c:v>
                </c:pt>
              </c:strCache>
            </c:strRef>
          </c:tx>
          <c:spPr>
            <a:ln w="28575">
              <a:solidFill>
                <a:schemeClr val="accent3"/>
              </a:solidFill>
            </a:ln>
          </c:spPr>
          <c:marker>
            <c:symbol val="none"/>
          </c:marker>
          <c:dPt>
            <c:idx val="57"/>
            <c:bubble3D val="0"/>
            <c:extLst>
              <c:ext xmlns:c16="http://schemas.microsoft.com/office/drawing/2014/chart" uri="{C3380CC4-5D6E-409C-BE32-E72D297353CC}">
                <c16:uniqueId val="{00000001-5EAD-4068-9A58-07457C785668}"/>
              </c:ext>
            </c:extLst>
          </c:dPt>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'c3-24'!$C$14:$C$52</c:f>
              <c:numCache>
                <c:formatCode>0</c:formatCode>
                <c:ptCount val="39"/>
                <c:pt idx="0">
                  <c:v>1.9029495718363449</c:v>
                </c:pt>
                <c:pt idx="1">
                  <c:v>1.8639328984156691</c:v>
                </c:pt>
                <c:pt idx="2">
                  <c:v>2.5233644859813182</c:v>
                </c:pt>
                <c:pt idx="3">
                  <c:v>2.6315789473684248</c:v>
                </c:pt>
                <c:pt idx="4">
                  <c:v>2.0167645879475486</c:v>
                </c:pt>
                <c:pt idx="5">
                  <c:v>-1.6668991732398268</c:v>
                </c:pt>
                <c:pt idx="6">
                  <c:v>-6.0326110466428702</c:v>
                </c:pt>
                <c:pt idx="7">
                  <c:v>-6.8117511261626333</c:v>
                </c:pt>
                <c:pt idx="8">
                  <c:v>-8.2556752971807583</c:v>
                </c:pt>
                <c:pt idx="9">
                  <c:v>-5.26408269978009</c:v>
                </c:pt>
                <c:pt idx="10">
                  <c:v>-3.1500493904057265</c:v>
                </c:pt>
                <c:pt idx="11">
                  <c:v>-3.8363829743335032</c:v>
                </c:pt>
                <c:pt idx="12">
                  <c:v>-2.153772426636408</c:v>
                </c:pt>
                <c:pt idx="13">
                  <c:v>-4.7975907483177878</c:v>
                </c:pt>
                <c:pt idx="14">
                  <c:v>-4.3846856431098047</c:v>
                </c:pt>
                <c:pt idx="15">
                  <c:v>-1.5908700079928906</c:v>
                </c:pt>
                <c:pt idx="16">
                  <c:v>-1.0091111981918317</c:v>
                </c:pt>
                <c:pt idx="17">
                  <c:v>-0.95070598565148146</c:v>
                </c:pt>
                <c:pt idx="18">
                  <c:v>2.2105875575569485</c:v>
                </c:pt>
                <c:pt idx="19">
                  <c:v>-0.59436262647966487</c:v>
                </c:pt>
                <c:pt idx="20">
                  <c:v>-0.61039748467625543</c:v>
                </c:pt>
                <c:pt idx="21">
                  <c:v>1.9979673604882038</c:v>
                </c:pt>
                <c:pt idx="22">
                  <c:v>0.26042078423273551</c:v>
                </c:pt>
                <c:pt idx="23">
                  <c:v>3.1085038294760921</c:v>
                </c:pt>
                <c:pt idx="24">
                  <c:v>3.2000000000000028</c:v>
                </c:pt>
                <c:pt idx="25">
                  <c:v>5.9684684684684726</c:v>
                </c:pt>
                <c:pt idx="26">
                  <c:v>5.0732807215332798</c:v>
                </c:pt>
                <c:pt idx="27">
                  <c:v>2.6815642458100513</c:v>
                </c:pt>
                <c:pt idx="28">
                  <c:v>7.1982281284606984</c:v>
                </c:pt>
                <c:pt idx="29">
                  <c:v>4.9946865037194641</c:v>
                </c:pt>
                <c:pt idx="30">
                  <c:v>11.480686695278976</c:v>
                </c:pt>
                <c:pt idx="31">
                  <c:v>10.554951033732294</c:v>
                </c:pt>
                <c:pt idx="32">
                  <c:v>10.743801652892543</c:v>
                </c:pt>
                <c:pt idx="33">
                  <c:v>12.246963562753038</c:v>
                </c:pt>
                <c:pt idx="34">
                  <c:v>6.5447545717035354</c:v>
                </c:pt>
                <c:pt idx="35">
                  <c:v>11.023622047244103</c:v>
                </c:pt>
                <c:pt idx="36">
                  <c:v>10.3447952190308</c:v>
                </c:pt>
                <c:pt idx="37">
                  <c:v>10.03935731576955</c:v>
                </c:pt>
                <c:pt idx="38">
                  <c:v>15.711073173077736</c:v>
                </c:pt>
              </c:numCache>
            </c:numRef>
          </c:val>
          <c:smooth val="0"/>
          <c:extLst>
            <c:ext xmlns:c16="http://schemas.microsoft.com/office/drawing/2014/chart" uri="{C3380CC4-5D6E-409C-BE32-E72D297353CC}">
              <c16:uniqueId val="{00000002-5EAD-4068-9A58-07457C785668}"/>
            </c:ext>
          </c:extLst>
        </c:ser>
        <c:ser>
          <c:idx val="2"/>
          <c:order val="2"/>
          <c:tx>
            <c:strRef>
              <c:f>'c3-24'!$D$12</c:f>
              <c:strCache>
                <c:ptCount val="1"/>
                <c:pt idx="0">
                  <c:v>MNB reál lakásárindex</c:v>
                </c:pt>
              </c:strCache>
            </c:strRef>
          </c:tx>
          <c:spPr>
            <a:ln>
              <a:solidFill>
                <a:schemeClr val="accent1"/>
              </a:solidFill>
            </a:ln>
          </c:spPr>
          <c:marker>
            <c:symbol val="none"/>
          </c:marker>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'c3-24'!$D$14:$D$52</c:f>
              <c:numCache>
                <c:formatCode>0.0</c:formatCode>
                <c:ptCount val="39"/>
                <c:pt idx="0">
                  <c:v>3.571442385761884</c:v>
                </c:pt>
                <c:pt idx="1">
                  <c:v>1.4805279968336009</c:v>
                </c:pt>
                <c:pt idx="2">
                  <c:v>-2.1160965564126428</c:v>
                </c:pt>
                <c:pt idx="3">
                  <c:v>-3.9032257241446757</c:v>
                </c:pt>
                <c:pt idx="4">
                  <c:v>-4.3093853295819429</c:v>
                </c:pt>
                <c:pt idx="5">
                  <c:v>-6.2463629324096246</c:v>
                </c:pt>
                <c:pt idx="6">
                  <c:v>-12.28108649319077</c:v>
                </c:pt>
                <c:pt idx="7">
                  <c:v>-13.720717382607901</c:v>
                </c:pt>
                <c:pt idx="8">
                  <c:v>-10.153910823795471</c:v>
                </c:pt>
                <c:pt idx="9">
                  <c:v>-8.8768470733471645</c:v>
                </c:pt>
                <c:pt idx="10">
                  <c:v>-2.9753617778309689</c:v>
                </c:pt>
                <c:pt idx="11">
                  <c:v>-3.648454260083426</c:v>
                </c:pt>
                <c:pt idx="12">
                  <c:v>-6.725464590371331</c:v>
                </c:pt>
                <c:pt idx="13">
                  <c:v>-6.5859034688789677</c:v>
                </c:pt>
                <c:pt idx="14">
                  <c:v>-8.4582611750905556</c:v>
                </c:pt>
                <c:pt idx="15">
                  <c:v>-7.6622210372314328</c:v>
                </c:pt>
                <c:pt idx="16">
                  <c:v>-9.8529158805093999</c:v>
                </c:pt>
                <c:pt idx="17">
                  <c:v>-11.438676625148616</c:v>
                </c:pt>
                <c:pt idx="18">
                  <c:v>-10.678042526649961</c:v>
                </c:pt>
                <c:pt idx="19">
                  <c:v>-11.35388030371702</c:v>
                </c:pt>
                <c:pt idx="20">
                  <c:v>-8.2374809813666872</c:v>
                </c:pt>
                <c:pt idx="21">
                  <c:v>-6.0774477319115476</c:v>
                </c:pt>
                <c:pt idx="22">
                  <c:v>-3.8828187621276271</c:v>
                </c:pt>
                <c:pt idx="23">
                  <c:v>-4.2804372379908244</c:v>
                </c:pt>
                <c:pt idx="24">
                  <c:v>-2.851846039726297</c:v>
                </c:pt>
                <c:pt idx="25">
                  <c:v>-0.17972710973116079</c:v>
                </c:pt>
                <c:pt idx="26">
                  <c:v>1.2278490495545356</c:v>
                </c:pt>
                <c:pt idx="27">
                  <c:v>7.2931012430969275</c:v>
                </c:pt>
                <c:pt idx="28">
                  <c:v>12.622144163270235</c:v>
                </c:pt>
                <c:pt idx="29">
                  <c:v>14.278233819935366</c:v>
                </c:pt>
                <c:pt idx="30">
                  <c:v>16.078436900925226</c:v>
                </c:pt>
                <c:pt idx="31">
                  <c:v>13.80407753515982</c:v>
                </c:pt>
                <c:pt idx="32">
                  <c:v>14.618665036615724</c:v>
                </c:pt>
                <c:pt idx="33">
                  <c:v>12.746010227270816</c:v>
                </c:pt>
                <c:pt idx="34">
                  <c:v>14.832109149158271</c:v>
                </c:pt>
                <c:pt idx="35">
                  <c:v>13.918551663609449</c:v>
                </c:pt>
                <c:pt idx="36">
                  <c:v>10.960320740573096</c:v>
                </c:pt>
                <c:pt idx="37">
                  <c:v>13.074383792673757</c:v>
                </c:pt>
                <c:pt idx="38">
                  <c:v>8.8181596343416686</c:v>
                </c:pt>
              </c:numCache>
            </c:numRef>
          </c:val>
          <c:smooth val="0"/>
          <c:extLst>
            <c:ext xmlns:c16="http://schemas.microsoft.com/office/drawing/2014/chart" uri="{C3380CC4-5D6E-409C-BE32-E72D297353CC}">
              <c16:uniqueId val="{00000003-5EAD-4068-9A58-07457C785668}"/>
            </c:ext>
          </c:extLst>
        </c:ser>
        <c:dLbls>
          <c:showLegendKey val="0"/>
          <c:showVal val="0"/>
          <c:showCatName val="0"/>
          <c:showSerName val="0"/>
          <c:showPercent val="0"/>
          <c:showBubbleSize val="0"/>
        </c:dLbls>
        <c:marker val="1"/>
        <c:smooth val="0"/>
        <c:axId val="140970624"/>
        <c:axId val="140976512"/>
      </c:lineChart>
      <c:dateAx>
        <c:axId val="140901760"/>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40969088"/>
        <c:crosses val="autoZero"/>
        <c:auto val="0"/>
        <c:lblOffset val="100"/>
        <c:baseTimeUnit val="months"/>
        <c:majorUnit val="1"/>
        <c:majorTimeUnit val="years"/>
        <c:minorUnit val="4"/>
        <c:minorTimeUnit val="months"/>
      </c:dateAx>
      <c:valAx>
        <c:axId val="140969088"/>
        <c:scaling>
          <c:orientation val="minMax"/>
          <c:max val="20"/>
          <c:min val="-20"/>
        </c:scaling>
        <c:delete val="0"/>
        <c:axPos val="l"/>
        <c:majorGridlines>
          <c:spPr>
            <a:ln>
              <a:solidFill>
                <a:srgbClr val="BFBFBF"/>
              </a:solidFill>
              <a:prstDash val="sysDash"/>
            </a:ln>
          </c:spPr>
        </c:majorGridlines>
        <c:numFmt formatCode="0" sourceLinked="1"/>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40901760"/>
        <c:crosses val="autoZero"/>
        <c:crossBetween val="between"/>
      </c:valAx>
      <c:dateAx>
        <c:axId val="140970624"/>
        <c:scaling>
          <c:orientation val="minMax"/>
        </c:scaling>
        <c:delete val="1"/>
        <c:axPos val="b"/>
        <c:numFmt formatCode="m/d/yyyy" sourceLinked="1"/>
        <c:majorTickMark val="out"/>
        <c:minorTickMark val="none"/>
        <c:tickLblPos val="none"/>
        <c:crossAx val="140976512"/>
        <c:crosses val="autoZero"/>
        <c:auto val="1"/>
        <c:lblOffset val="100"/>
        <c:baseTimeUnit val="months"/>
      </c:dateAx>
      <c:valAx>
        <c:axId val="140976512"/>
        <c:scaling>
          <c:orientation val="minMax"/>
        </c:scaling>
        <c:delete val="1"/>
        <c:axPos val="r"/>
        <c:numFmt formatCode="0" sourceLinked="1"/>
        <c:majorTickMark val="out"/>
        <c:minorTickMark val="none"/>
        <c:tickLblPos val="nextTo"/>
        <c:crossAx val="140970624"/>
        <c:crosses val="max"/>
        <c:crossBetween val="between"/>
      </c:valAx>
      <c:spPr>
        <a:ln w="25400">
          <a:noFill/>
        </a:ln>
      </c:spPr>
    </c:plotArea>
    <c:legend>
      <c:legendPos val="b"/>
      <c:layout>
        <c:manualLayout>
          <c:xMode val="edge"/>
          <c:yMode val="edge"/>
          <c:x val="2.0998677248677249E-2"/>
          <c:y val="0.82223177083333321"/>
          <c:w val="0.92440476190476195"/>
          <c:h val="0.17776822916666668"/>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29103970699319E-2"/>
          <c:y val="8.9325086805555551E-2"/>
          <c:w val="0.82914179205860139"/>
          <c:h val="0.59745182291666665"/>
        </c:manualLayout>
      </c:layout>
      <c:lineChart>
        <c:grouping val="standard"/>
        <c:varyColors val="0"/>
        <c:ser>
          <c:idx val="0"/>
          <c:order val="0"/>
          <c:tx>
            <c:strRef>
              <c:f>'c3-24'!$B$13</c:f>
              <c:strCache>
                <c:ptCount val="1"/>
                <c:pt idx="0">
                  <c:v>Used dwellings</c:v>
                </c:pt>
              </c:strCache>
            </c:strRef>
          </c:tx>
          <c:spPr>
            <a:ln>
              <a:solidFill>
                <a:schemeClr val="tx2"/>
              </a:solidFill>
              <a:prstDash val="sysDash"/>
            </a:ln>
          </c:spPr>
          <c:marker>
            <c:symbol val="none"/>
          </c:marker>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'c3-24'!$B$14:$B$52</c:f>
              <c:numCache>
                <c:formatCode>0</c:formatCode>
                <c:ptCount val="39"/>
                <c:pt idx="0">
                  <c:v>6.4484126984126959</c:v>
                </c:pt>
                <c:pt idx="1">
                  <c:v>5.1257253384912929</c:v>
                </c:pt>
                <c:pt idx="2">
                  <c:v>0.83179297597042989</c:v>
                </c:pt>
                <c:pt idx="3">
                  <c:v>-2.3787740164684266</c:v>
                </c:pt>
                <c:pt idx="4">
                  <c:v>-1.306399754326165</c:v>
                </c:pt>
                <c:pt idx="5">
                  <c:v>-5.780568472137432</c:v>
                </c:pt>
                <c:pt idx="6">
                  <c:v>-7.287490792461341</c:v>
                </c:pt>
                <c:pt idx="7">
                  <c:v>-8.0595488829652595</c:v>
                </c:pt>
                <c:pt idx="8">
                  <c:v>-4.4644278275251565</c:v>
                </c:pt>
                <c:pt idx="9">
                  <c:v>-2.0569733243775943</c:v>
                </c:pt>
                <c:pt idx="10">
                  <c:v>-1.0653903470977895</c:v>
                </c:pt>
                <c:pt idx="11">
                  <c:v>0.11469754727792747</c:v>
                </c:pt>
                <c:pt idx="12">
                  <c:v>-3.2497883251119646</c:v>
                </c:pt>
                <c:pt idx="13">
                  <c:v>-3.1934149618386982</c:v>
                </c:pt>
                <c:pt idx="14">
                  <c:v>-4.2476937183215853</c:v>
                </c:pt>
                <c:pt idx="15">
                  <c:v>-2.9996026645729472</c:v>
                </c:pt>
                <c:pt idx="16">
                  <c:v>-1.7079141480282374</c:v>
                </c:pt>
                <c:pt idx="17">
                  <c:v>-4.4958543130536981</c:v>
                </c:pt>
                <c:pt idx="18">
                  <c:v>-4.2121944172717463</c:v>
                </c:pt>
                <c:pt idx="19">
                  <c:v>-5.5748789376267212</c:v>
                </c:pt>
                <c:pt idx="20">
                  <c:v>-6.1237919849819207</c:v>
                </c:pt>
                <c:pt idx="21">
                  <c:v>-2.4964555224092635</c:v>
                </c:pt>
                <c:pt idx="22">
                  <c:v>-1.3650317889274959</c:v>
                </c:pt>
                <c:pt idx="23">
                  <c:v>-0.77887331905725432</c:v>
                </c:pt>
                <c:pt idx="24">
                  <c:v>0.82449941107182667</c:v>
                </c:pt>
                <c:pt idx="25">
                  <c:v>2.7058823529411598</c:v>
                </c:pt>
                <c:pt idx="26">
                  <c:v>4.5828437132785069</c:v>
                </c:pt>
                <c:pt idx="27">
                  <c:v>8.7008343265792689</c:v>
                </c:pt>
                <c:pt idx="28">
                  <c:v>9.2289719626168107</c:v>
                </c:pt>
                <c:pt idx="29">
                  <c:v>13.058419243986279</c:v>
                </c:pt>
                <c:pt idx="30">
                  <c:v>15.730337078651672</c:v>
                </c:pt>
                <c:pt idx="31">
                  <c:v>14.912280701754383</c:v>
                </c:pt>
                <c:pt idx="32">
                  <c:v>17.112299465240667</c:v>
                </c:pt>
                <c:pt idx="33">
                  <c:v>13.576494427558259</c:v>
                </c:pt>
                <c:pt idx="34">
                  <c:v>12.038834951456323</c:v>
                </c:pt>
                <c:pt idx="35">
                  <c:v>11.736641221374029</c:v>
                </c:pt>
                <c:pt idx="36">
                  <c:v>10.250264542636288</c:v>
                </c:pt>
                <c:pt idx="37">
                  <c:v>9.9723853761129959</c:v>
                </c:pt>
                <c:pt idx="38">
                  <c:v>9.904186415068736</c:v>
                </c:pt>
              </c:numCache>
            </c:numRef>
          </c:val>
          <c:smooth val="0"/>
          <c:extLst>
            <c:ext xmlns:c16="http://schemas.microsoft.com/office/drawing/2014/chart" uri="{C3380CC4-5D6E-409C-BE32-E72D297353CC}">
              <c16:uniqueId val="{00000000-4278-47A7-889C-B5FC842E835C}"/>
            </c:ext>
          </c:extLst>
        </c:ser>
        <c:dLbls>
          <c:showLegendKey val="0"/>
          <c:showVal val="0"/>
          <c:showCatName val="0"/>
          <c:showSerName val="0"/>
          <c:showPercent val="0"/>
          <c:showBubbleSize val="0"/>
        </c:dLbls>
        <c:marker val="1"/>
        <c:smooth val="0"/>
        <c:axId val="141013760"/>
        <c:axId val="141015296"/>
      </c:lineChart>
      <c:lineChart>
        <c:grouping val="standard"/>
        <c:varyColors val="0"/>
        <c:ser>
          <c:idx val="1"/>
          <c:order val="1"/>
          <c:tx>
            <c:strRef>
              <c:f>'c3-24'!$C$13</c:f>
              <c:strCache>
                <c:ptCount val="1"/>
                <c:pt idx="0">
                  <c:v>New dwellings</c:v>
                </c:pt>
              </c:strCache>
            </c:strRef>
          </c:tx>
          <c:spPr>
            <a:ln w="28575">
              <a:solidFill>
                <a:schemeClr val="accent3"/>
              </a:solidFill>
            </a:ln>
          </c:spPr>
          <c:marker>
            <c:symbol val="none"/>
          </c:marker>
          <c:dPt>
            <c:idx val="57"/>
            <c:bubble3D val="0"/>
            <c:extLst>
              <c:ext xmlns:c16="http://schemas.microsoft.com/office/drawing/2014/chart" uri="{C3380CC4-5D6E-409C-BE32-E72D297353CC}">
                <c16:uniqueId val="{00000001-4278-47A7-889C-B5FC842E835C}"/>
              </c:ext>
            </c:extLst>
          </c:dPt>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'c3-24'!$C$14:$C$52</c:f>
              <c:numCache>
                <c:formatCode>0</c:formatCode>
                <c:ptCount val="39"/>
                <c:pt idx="0">
                  <c:v>1.9029495718363449</c:v>
                </c:pt>
                <c:pt idx="1">
                  <c:v>1.8639328984156691</c:v>
                </c:pt>
                <c:pt idx="2">
                  <c:v>2.5233644859813182</c:v>
                </c:pt>
                <c:pt idx="3">
                  <c:v>2.6315789473684248</c:v>
                </c:pt>
                <c:pt idx="4">
                  <c:v>2.0167645879475486</c:v>
                </c:pt>
                <c:pt idx="5">
                  <c:v>-1.6668991732398268</c:v>
                </c:pt>
                <c:pt idx="6">
                  <c:v>-6.0326110466428702</c:v>
                </c:pt>
                <c:pt idx="7">
                  <c:v>-6.8117511261626333</c:v>
                </c:pt>
                <c:pt idx="8">
                  <c:v>-8.2556752971807583</c:v>
                </c:pt>
                <c:pt idx="9">
                  <c:v>-5.26408269978009</c:v>
                </c:pt>
                <c:pt idx="10">
                  <c:v>-3.1500493904057265</c:v>
                </c:pt>
                <c:pt idx="11">
                  <c:v>-3.8363829743335032</c:v>
                </c:pt>
                <c:pt idx="12">
                  <c:v>-2.153772426636408</c:v>
                </c:pt>
                <c:pt idx="13">
                  <c:v>-4.7975907483177878</c:v>
                </c:pt>
                <c:pt idx="14">
                  <c:v>-4.3846856431098047</c:v>
                </c:pt>
                <c:pt idx="15">
                  <c:v>-1.5908700079928906</c:v>
                </c:pt>
                <c:pt idx="16">
                  <c:v>-1.0091111981918317</c:v>
                </c:pt>
                <c:pt idx="17">
                  <c:v>-0.95070598565148146</c:v>
                </c:pt>
                <c:pt idx="18">
                  <c:v>2.2105875575569485</c:v>
                </c:pt>
                <c:pt idx="19">
                  <c:v>-0.59436262647966487</c:v>
                </c:pt>
                <c:pt idx="20">
                  <c:v>-0.61039748467625543</c:v>
                </c:pt>
                <c:pt idx="21">
                  <c:v>1.9979673604882038</c:v>
                </c:pt>
                <c:pt idx="22">
                  <c:v>0.26042078423273551</c:v>
                </c:pt>
                <c:pt idx="23">
                  <c:v>3.1085038294760921</c:v>
                </c:pt>
                <c:pt idx="24">
                  <c:v>3.2000000000000028</c:v>
                </c:pt>
                <c:pt idx="25">
                  <c:v>5.9684684684684726</c:v>
                </c:pt>
                <c:pt idx="26">
                  <c:v>5.0732807215332798</c:v>
                </c:pt>
                <c:pt idx="27">
                  <c:v>2.6815642458100513</c:v>
                </c:pt>
                <c:pt idx="28">
                  <c:v>7.1982281284606984</c:v>
                </c:pt>
                <c:pt idx="29">
                  <c:v>4.9946865037194641</c:v>
                </c:pt>
                <c:pt idx="30">
                  <c:v>11.480686695278976</c:v>
                </c:pt>
                <c:pt idx="31">
                  <c:v>10.554951033732294</c:v>
                </c:pt>
                <c:pt idx="32">
                  <c:v>10.743801652892543</c:v>
                </c:pt>
                <c:pt idx="33">
                  <c:v>12.246963562753038</c:v>
                </c:pt>
                <c:pt idx="34">
                  <c:v>6.5447545717035354</c:v>
                </c:pt>
                <c:pt idx="35">
                  <c:v>11.023622047244103</c:v>
                </c:pt>
                <c:pt idx="36">
                  <c:v>10.3447952190308</c:v>
                </c:pt>
                <c:pt idx="37">
                  <c:v>10.03935731576955</c:v>
                </c:pt>
                <c:pt idx="38">
                  <c:v>15.711073173077736</c:v>
                </c:pt>
              </c:numCache>
            </c:numRef>
          </c:val>
          <c:smooth val="0"/>
          <c:extLst>
            <c:ext xmlns:c16="http://schemas.microsoft.com/office/drawing/2014/chart" uri="{C3380CC4-5D6E-409C-BE32-E72D297353CC}">
              <c16:uniqueId val="{00000002-4278-47A7-889C-B5FC842E835C}"/>
            </c:ext>
          </c:extLst>
        </c:ser>
        <c:ser>
          <c:idx val="2"/>
          <c:order val="2"/>
          <c:tx>
            <c:strRef>
              <c:f>'c3-24'!$D$13</c:f>
              <c:strCache>
                <c:ptCount val="1"/>
                <c:pt idx="0">
                  <c:v>MNB real house price index</c:v>
                </c:pt>
              </c:strCache>
            </c:strRef>
          </c:tx>
          <c:spPr>
            <a:ln>
              <a:solidFill>
                <a:schemeClr val="accent1"/>
              </a:solidFill>
            </a:ln>
          </c:spPr>
          <c:marker>
            <c:symbol val="none"/>
          </c:marker>
          <c:cat>
            <c:numRef>
              <c:f>'c3-24'!$A$14:$A$52</c:f>
              <c:numCache>
                <c:formatCode>m/d/yyyy</c:formatCode>
                <c:ptCount val="39"/>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41274</c:v>
                </c:pt>
                <c:pt idx="20">
                  <c:v>41364</c:v>
                </c:pt>
                <c:pt idx="21">
                  <c:v>41455</c:v>
                </c:pt>
                <c:pt idx="22">
                  <c:v>41547</c:v>
                </c:pt>
                <c:pt idx="23">
                  <c:v>41639</c:v>
                </c:pt>
                <c:pt idx="24">
                  <c:v>41729</c:v>
                </c:pt>
                <c:pt idx="25">
                  <c:v>41820</c:v>
                </c:pt>
                <c:pt idx="26">
                  <c:v>41912</c:v>
                </c:pt>
                <c:pt idx="27">
                  <c:v>42004</c:v>
                </c:pt>
                <c:pt idx="28">
                  <c:v>42094</c:v>
                </c:pt>
                <c:pt idx="29">
                  <c:v>42185</c:v>
                </c:pt>
                <c:pt idx="30">
                  <c:v>42277</c:v>
                </c:pt>
                <c:pt idx="31">
                  <c:v>42369</c:v>
                </c:pt>
                <c:pt idx="32">
                  <c:v>42460</c:v>
                </c:pt>
                <c:pt idx="33">
                  <c:v>42551</c:v>
                </c:pt>
                <c:pt idx="34">
                  <c:v>42643</c:v>
                </c:pt>
                <c:pt idx="35">
                  <c:v>42735</c:v>
                </c:pt>
                <c:pt idx="36">
                  <c:v>42825</c:v>
                </c:pt>
                <c:pt idx="37">
                  <c:v>42916</c:v>
                </c:pt>
                <c:pt idx="38">
                  <c:v>43008</c:v>
                </c:pt>
              </c:numCache>
            </c:numRef>
          </c:cat>
          <c:val>
            <c:numRef>
              <c:f>'c3-24'!$D$14:$D$52</c:f>
              <c:numCache>
                <c:formatCode>0.0</c:formatCode>
                <c:ptCount val="39"/>
                <c:pt idx="0">
                  <c:v>3.571442385761884</c:v>
                </c:pt>
                <c:pt idx="1">
                  <c:v>1.4805279968336009</c:v>
                </c:pt>
                <c:pt idx="2">
                  <c:v>-2.1160965564126428</c:v>
                </c:pt>
                <c:pt idx="3">
                  <c:v>-3.9032257241446757</c:v>
                </c:pt>
                <c:pt idx="4">
                  <c:v>-4.3093853295819429</c:v>
                </c:pt>
                <c:pt idx="5">
                  <c:v>-6.2463629324096246</c:v>
                </c:pt>
                <c:pt idx="6">
                  <c:v>-12.28108649319077</c:v>
                </c:pt>
                <c:pt idx="7">
                  <c:v>-13.720717382607901</c:v>
                </c:pt>
                <c:pt idx="8">
                  <c:v>-10.153910823795471</c:v>
                </c:pt>
                <c:pt idx="9">
                  <c:v>-8.8768470733471645</c:v>
                </c:pt>
                <c:pt idx="10">
                  <c:v>-2.9753617778309689</c:v>
                </c:pt>
                <c:pt idx="11">
                  <c:v>-3.648454260083426</c:v>
                </c:pt>
                <c:pt idx="12">
                  <c:v>-6.725464590371331</c:v>
                </c:pt>
                <c:pt idx="13">
                  <c:v>-6.5859034688789677</c:v>
                </c:pt>
                <c:pt idx="14">
                  <c:v>-8.4582611750905556</c:v>
                </c:pt>
                <c:pt idx="15">
                  <c:v>-7.6622210372314328</c:v>
                </c:pt>
                <c:pt idx="16">
                  <c:v>-9.8529158805093999</c:v>
                </c:pt>
                <c:pt idx="17">
                  <c:v>-11.438676625148616</c:v>
                </c:pt>
                <c:pt idx="18">
                  <c:v>-10.678042526649961</c:v>
                </c:pt>
                <c:pt idx="19">
                  <c:v>-11.35388030371702</c:v>
                </c:pt>
                <c:pt idx="20">
                  <c:v>-8.2374809813666872</c:v>
                </c:pt>
                <c:pt idx="21">
                  <c:v>-6.0774477319115476</c:v>
                </c:pt>
                <c:pt idx="22">
                  <c:v>-3.8828187621276271</c:v>
                </c:pt>
                <c:pt idx="23">
                  <c:v>-4.2804372379908244</c:v>
                </c:pt>
                <c:pt idx="24">
                  <c:v>-2.851846039726297</c:v>
                </c:pt>
                <c:pt idx="25">
                  <c:v>-0.17972710973116079</c:v>
                </c:pt>
                <c:pt idx="26">
                  <c:v>1.2278490495545356</c:v>
                </c:pt>
                <c:pt idx="27">
                  <c:v>7.2931012430969275</c:v>
                </c:pt>
                <c:pt idx="28">
                  <c:v>12.622144163270235</c:v>
                </c:pt>
                <c:pt idx="29">
                  <c:v>14.278233819935366</c:v>
                </c:pt>
                <c:pt idx="30">
                  <c:v>16.078436900925226</c:v>
                </c:pt>
                <c:pt idx="31">
                  <c:v>13.80407753515982</c:v>
                </c:pt>
                <c:pt idx="32">
                  <c:v>14.618665036615724</c:v>
                </c:pt>
                <c:pt idx="33">
                  <c:v>12.746010227270816</c:v>
                </c:pt>
                <c:pt idx="34">
                  <c:v>14.832109149158271</c:v>
                </c:pt>
                <c:pt idx="35">
                  <c:v>13.918551663609449</c:v>
                </c:pt>
                <c:pt idx="36">
                  <c:v>10.960320740573096</c:v>
                </c:pt>
                <c:pt idx="37">
                  <c:v>13.074383792673757</c:v>
                </c:pt>
                <c:pt idx="38">
                  <c:v>8.8181596343416686</c:v>
                </c:pt>
              </c:numCache>
            </c:numRef>
          </c:val>
          <c:smooth val="0"/>
          <c:extLst>
            <c:ext xmlns:c16="http://schemas.microsoft.com/office/drawing/2014/chart" uri="{C3380CC4-5D6E-409C-BE32-E72D297353CC}">
              <c16:uniqueId val="{00000003-4278-47A7-889C-B5FC842E835C}"/>
            </c:ext>
          </c:extLst>
        </c:ser>
        <c:dLbls>
          <c:showLegendKey val="0"/>
          <c:showVal val="0"/>
          <c:showCatName val="0"/>
          <c:showSerName val="0"/>
          <c:showPercent val="0"/>
          <c:showBubbleSize val="0"/>
        </c:dLbls>
        <c:marker val="1"/>
        <c:smooth val="0"/>
        <c:axId val="141099008"/>
        <c:axId val="141100544"/>
      </c:lineChart>
      <c:dateAx>
        <c:axId val="141013760"/>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41015296"/>
        <c:crosses val="autoZero"/>
        <c:auto val="0"/>
        <c:lblOffset val="100"/>
        <c:baseTimeUnit val="months"/>
        <c:majorUnit val="1"/>
        <c:majorTimeUnit val="years"/>
        <c:minorUnit val="4"/>
        <c:minorTimeUnit val="months"/>
      </c:dateAx>
      <c:valAx>
        <c:axId val="141015296"/>
        <c:scaling>
          <c:orientation val="minMax"/>
          <c:max val="20"/>
          <c:min val="-20"/>
        </c:scaling>
        <c:delete val="0"/>
        <c:axPos val="l"/>
        <c:majorGridlines>
          <c:spPr>
            <a:ln>
              <a:solidFill>
                <a:srgbClr val="BFBFBF"/>
              </a:solidFill>
              <a:prstDash val="sysDash"/>
            </a:ln>
          </c:spPr>
        </c:majorGridlines>
        <c:numFmt formatCode="0" sourceLinked="1"/>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41013760"/>
        <c:crosses val="autoZero"/>
        <c:crossBetween val="between"/>
      </c:valAx>
      <c:dateAx>
        <c:axId val="141099008"/>
        <c:scaling>
          <c:orientation val="minMax"/>
        </c:scaling>
        <c:delete val="1"/>
        <c:axPos val="b"/>
        <c:numFmt formatCode="m/d/yyyy" sourceLinked="1"/>
        <c:majorTickMark val="out"/>
        <c:minorTickMark val="none"/>
        <c:tickLblPos val="none"/>
        <c:crossAx val="141100544"/>
        <c:crosses val="autoZero"/>
        <c:auto val="1"/>
        <c:lblOffset val="100"/>
        <c:baseTimeUnit val="months"/>
      </c:dateAx>
      <c:valAx>
        <c:axId val="141100544"/>
        <c:scaling>
          <c:orientation val="minMax"/>
        </c:scaling>
        <c:delete val="1"/>
        <c:axPos val="r"/>
        <c:numFmt formatCode="0" sourceLinked="1"/>
        <c:majorTickMark val="out"/>
        <c:minorTickMark val="none"/>
        <c:tickLblPos val="nextTo"/>
        <c:crossAx val="141099008"/>
        <c:crosses val="max"/>
        <c:crossBetween val="between"/>
      </c:valAx>
      <c:spPr>
        <a:ln w="25400">
          <a:noFill/>
        </a:ln>
      </c:spPr>
    </c:plotArea>
    <c:legend>
      <c:legendPos val="b"/>
      <c:layout>
        <c:manualLayout>
          <c:xMode val="edge"/>
          <c:yMode val="edge"/>
          <c:x val="0"/>
          <c:y val="0.83325607638888899"/>
          <c:w val="1"/>
          <c:h val="0.1667439236111111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26478596269367E-2"/>
          <c:y val="7.7489481065919033E-2"/>
          <c:w val="0.81215174012001068"/>
          <c:h val="0.56194487847222219"/>
        </c:manualLayout>
      </c:layout>
      <c:barChart>
        <c:barDir val="col"/>
        <c:grouping val="stacked"/>
        <c:varyColors val="0"/>
        <c:ser>
          <c:idx val="1"/>
          <c:order val="0"/>
          <c:tx>
            <c:strRef>
              <c:f>'c3-25'!$B$12</c:f>
              <c:strCache>
                <c:ptCount val="1"/>
                <c:pt idx="0">
                  <c:v>Áruegyenleg</c:v>
                </c:pt>
              </c:strCache>
            </c:strRef>
          </c:tx>
          <c:spPr>
            <a:solidFill>
              <a:schemeClr val="accent1"/>
            </a:solidFill>
            <a:ln w="25400">
              <a:noFill/>
              <a:prstDash val="solid"/>
            </a:ln>
          </c:spPr>
          <c:invertIfNegative val="0"/>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'c3-25'!$B$22:$B$85</c:f>
              <c:numCache>
                <c:formatCode>0.0</c:formatCode>
                <c:ptCount val="64"/>
                <c:pt idx="0">
                  <c:v>-1134.5740000000001</c:v>
                </c:pt>
                <c:pt idx="1">
                  <c:v>-1022.624</c:v>
                </c:pt>
                <c:pt idx="2">
                  <c:v>-1018.178</c:v>
                </c:pt>
                <c:pt idx="3">
                  <c:v>-1084.933</c:v>
                </c:pt>
                <c:pt idx="4">
                  <c:v>-1082.6679999999999</c:v>
                </c:pt>
                <c:pt idx="5">
                  <c:v>-1244.424</c:v>
                </c:pt>
                <c:pt idx="6">
                  <c:v>-1315.49</c:v>
                </c:pt>
                <c:pt idx="7">
                  <c:v>-1213.722</c:v>
                </c:pt>
                <c:pt idx="8">
                  <c:v>-1193.6410000000001</c:v>
                </c:pt>
                <c:pt idx="9">
                  <c:v>-1256.4349999999999</c:v>
                </c:pt>
                <c:pt idx="10">
                  <c:v>-1274.0809999999999</c:v>
                </c:pt>
                <c:pt idx="11">
                  <c:v>-1247.4090000000001</c:v>
                </c:pt>
                <c:pt idx="12">
                  <c:v>-1133.816</c:v>
                </c:pt>
                <c:pt idx="13">
                  <c:v>-845.03</c:v>
                </c:pt>
                <c:pt idx="14">
                  <c:v>-687.11800000000005</c:v>
                </c:pt>
                <c:pt idx="15">
                  <c:v>-570.61599999999999</c:v>
                </c:pt>
                <c:pt idx="16">
                  <c:v>-607.80499999999995</c:v>
                </c:pt>
                <c:pt idx="17">
                  <c:v>-549.45699999999999</c:v>
                </c:pt>
                <c:pt idx="18">
                  <c:v>-482.90300000000002</c:v>
                </c:pt>
                <c:pt idx="19">
                  <c:v>-389.78100000000001</c:v>
                </c:pt>
                <c:pt idx="20">
                  <c:v>-239.06100000000001</c:v>
                </c:pt>
                <c:pt idx="21">
                  <c:v>-115.285</c:v>
                </c:pt>
                <c:pt idx="22">
                  <c:v>52.344999999999999</c:v>
                </c:pt>
                <c:pt idx="23">
                  <c:v>119.13500000000001</c:v>
                </c:pt>
                <c:pt idx="24">
                  <c:v>220.08099999999999</c:v>
                </c:pt>
                <c:pt idx="25">
                  <c:v>170.00800000000001</c:v>
                </c:pt>
                <c:pt idx="26">
                  <c:v>184.22200000000001</c:v>
                </c:pt>
                <c:pt idx="27">
                  <c:v>323.10500000000002</c:v>
                </c:pt>
                <c:pt idx="28">
                  <c:v>434.46800000000002</c:v>
                </c:pt>
                <c:pt idx="29">
                  <c:v>688.57799999999997</c:v>
                </c:pt>
                <c:pt idx="30">
                  <c:v>823.25300000000004</c:v>
                </c:pt>
                <c:pt idx="31">
                  <c:v>887.37800000000004</c:v>
                </c:pt>
                <c:pt idx="32">
                  <c:v>902.75300000000004</c:v>
                </c:pt>
                <c:pt idx="33">
                  <c:v>932.47400000000005</c:v>
                </c:pt>
                <c:pt idx="34">
                  <c:v>907.83600000000001</c:v>
                </c:pt>
                <c:pt idx="35">
                  <c:v>898.53599999999994</c:v>
                </c:pt>
                <c:pt idx="36">
                  <c:v>1020.671</c:v>
                </c:pt>
                <c:pt idx="37">
                  <c:v>1037.874</c:v>
                </c:pt>
                <c:pt idx="38">
                  <c:v>1151.194</c:v>
                </c:pt>
                <c:pt idx="39">
                  <c:v>1263.4590000000001</c:v>
                </c:pt>
                <c:pt idx="40">
                  <c:v>1261.973</c:v>
                </c:pt>
                <c:pt idx="41">
                  <c:v>1407.1389999999999</c:v>
                </c:pt>
                <c:pt idx="42">
                  <c:v>1521.171</c:v>
                </c:pt>
                <c:pt idx="43">
                  <c:v>1481.33</c:v>
                </c:pt>
                <c:pt idx="44">
                  <c:v>1497.0709999999999</c:v>
                </c:pt>
                <c:pt idx="45">
                  <c:v>1393.5930000000001</c:v>
                </c:pt>
                <c:pt idx="46">
                  <c:v>1424.365</c:v>
                </c:pt>
                <c:pt idx="47">
                  <c:v>1496.1120000000001</c:v>
                </c:pt>
                <c:pt idx="48">
                  <c:v>1503.2950000000001</c:v>
                </c:pt>
                <c:pt idx="49">
                  <c:v>1338.0319999999999</c:v>
                </c:pt>
                <c:pt idx="50">
                  <c:v>1171.6590000000001</c:v>
                </c:pt>
                <c:pt idx="51">
                  <c:v>1052.192</c:v>
                </c:pt>
                <c:pt idx="52">
                  <c:v>1156.1369999999999</c:v>
                </c:pt>
                <c:pt idx="53">
                  <c:v>1269.289</c:v>
                </c:pt>
                <c:pt idx="54">
                  <c:v>1304.4949999999999</c:v>
                </c:pt>
                <c:pt idx="55">
                  <c:v>1489.0350000000001</c:v>
                </c:pt>
                <c:pt idx="56">
                  <c:v>1355.5740000000001</c:v>
                </c:pt>
                <c:pt idx="57">
                  <c:v>1437.451</c:v>
                </c:pt>
                <c:pt idx="58">
                  <c:v>1450.222</c:v>
                </c:pt>
                <c:pt idx="59">
                  <c:v>1303.7819999999999</c:v>
                </c:pt>
                <c:pt idx="60">
                  <c:v>1183.537</c:v>
                </c:pt>
                <c:pt idx="61">
                  <c:v>1095.6679999999999</c:v>
                </c:pt>
                <c:pt idx="62">
                  <c:v>881.97299999999996</c:v>
                </c:pt>
                <c:pt idx="63">
                  <c:v>733.12300000000005</c:v>
                </c:pt>
              </c:numCache>
            </c:numRef>
          </c:val>
          <c:extLst>
            <c:ext xmlns:c16="http://schemas.microsoft.com/office/drawing/2014/chart" uri="{C3380CC4-5D6E-409C-BE32-E72D297353CC}">
              <c16:uniqueId val="{00000001-BCDA-4586-9F00-6C6F492A2116}"/>
            </c:ext>
          </c:extLst>
        </c:ser>
        <c:ser>
          <c:idx val="0"/>
          <c:order val="1"/>
          <c:tx>
            <c:strRef>
              <c:f>'c3-25'!$C$12</c:f>
              <c:strCache>
                <c:ptCount val="1"/>
                <c:pt idx="0">
                  <c:v>Szolgáltatásegyenleg</c:v>
                </c:pt>
              </c:strCache>
            </c:strRef>
          </c:tx>
          <c:spPr>
            <a:solidFill>
              <a:schemeClr val="accent1">
                <a:lumMod val="40000"/>
                <a:lumOff val="60000"/>
              </a:schemeClr>
            </a:solidFill>
            <a:ln w="25400">
              <a:noFill/>
              <a:prstDash val="sysDash"/>
            </a:ln>
          </c:spPr>
          <c:invertIfNegative val="0"/>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'c3-25'!$C$22:$C$85</c:f>
              <c:numCache>
                <c:formatCode>0.0</c:formatCode>
                <c:ptCount val="64"/>
                <c:pt idx="0">
                  <c:v>911.68100000000004</c:v>
                </c:pt>
                <c:pt idx="1">
                  <c:v>802.78599999999994</c:v>
                </c:pt>
                <c:pt idx="2">
                  <c:v>686.37300000000005</c:v>
                </c:pt>
                <c:pt idx="3">
                  <c:v>560.029</c:v>
                </c:pt>
                <c:pt idx="4">
                  <c:v>469.96800000000002</c:v>
                </c:pt>
                <c:pt idx="5">
                  <c:v>435.34</c:v>
                </c:pt>
                <c:pt idx="6">
                  <c:v>320.18700000000001</c:v>
                </c:pt>
                <c:pt idx="7">
                  <c:v>287.084</c:v>
                </c:pt>
                <c:pt idx="8">
                  <c:v>340.77600000000001</c:v>
                </c:pt>
                <c:pt idx="9">
                  <c:v>295.07</c:v>
                </c:pt>
                <c:pt idx="10">
                  <c:v>241.477</c:v>
                </c:pt>
                <c:pt idx="11">
                  <c:v>197.70099999999999</c:v>
                </c:pt>
                <c:pt idx="12">
                  <c:v>105.078</c:v>
                </c:pt>
                <c:pt idx="13">
                  <c:v>47.912999999999997</c:v>
                </c:pt>
                <c:pt idx="14">
                  <c:v>47.401000000000003</c:v>
                </c:pt>
                <c:pt idx="15">
                  <c:v>61.932000000000002</c:v>
                </c:pt>
                <c:pt idx="16">
                  <c:v>113.55200000000001</c:v>
                </c:pt>
                <c:pt idx="17">
                  <c:v>214.66900000000001</c:v>
                </c:pt>
                <c:pt idx="18">
                  <c:v>314.93599999999998</c:v>
                </c:pt>
                <c:pt idx="19">
                  <c:v>369.95499999999998</c:v>
                </c:pt>
                <c:pt idx="20">
                  <c:v>372.31</c:v>
                </c:pt>
                <c:pt idx="21">
                  <c:v>329.03300000000002</c:v>
                </c:pt>
                <c:pt idx="22">
                  <c:v>270.47899999999998</c:v>
                </c:pt>
                <c:pt idx="23">
                  <c:v>231.35900000000001</c:v>
                </c:pt>
                <c:pt idx="24">
                  <c:v>208.75200000000001</c:v>
                </c:pt>
                <c:pt idx="25">
                  <c:v>217.59200000000001</c:v>
                </c:pt>
                <c:pt idx="26">
                  <c:v>223.93299999999999</c:v>
                </c:pt>
                <c:pt idx="27">
                  <c:v>221.85300000000001</c:v>
                </c:pt>
                <c:pt idx="28">
                  <c:v>233.79</c:v>
                </c:pt>
                <c:pt idx="29">
                  <c:v>261.95800000000003</c:v>
                </c:pt>
                <c:pt idx="30">
                  <c:v>284.59500000000003</c:v>
                </c:pt>
                <c:pt idx="31">
                  <c:v>240.51300000000001</c:v>
                </c:pt>
                <c:pt idx="32">
                  <c:v>327.32900000000001</c:v>
                </c:pt>
                <c:pt idx="33">
                  <c:v>367.00099999999998</c:v>
                </c:pt>
                <c:pt idx="34">
                  <c:v>421.988</c:v>
                </c:pt>
                <c:pt idx="35">
                  <c:v>559.97199999999998</c:v>
                </c:pt>
                <c:pt idx="36">
                  <c:v>527.75199999999995</c:v>
                </c:pt>
                <c:pt idx="37">
                  <c:v>574.12300000000005</c:v>
                </c:pt>
                <c:pt idx="38">
                  <c:v>630.95799999999997</c:v>
                </c:pt>
                <c:pt idx="39">
                  <c:v>694.85599999999999</c:v>
                </c:pt>
                <c:pt idx="40">
                  <c:v>758.48599999999999</c:v>
                </c:pt>
                <c:pt idx="41">
                  <c:v>775.23400000000004</c:v>
                </c:pt>
                <c:pt idx="42">
                  <c:v>779.70100000000002</c:v>
                </c:pt>
                <c:pt idx="43">
                  <c:v>777.96699999999998</c:v>
                </c:pt>
                <c:pt idx="44">
                  <c:v>803.08699999999999</c:v>
                </c:pt>
                <c:pt idx="45">
                  <c:v>777.44299999999998</c:v>
                </c:pt>
                <c:pt idx="46">
                  <c:v>816.59299999999996</c:v>
                </c:pt>
                <c:pt idx="47">
                  <c:v>780.976</c:v>
                </c:pt>
                <c:pt idx="48">
                  <c:v>794.572</c:v>
                </c:pt>
                <c:pt idx="49">
                  <c:v>861.23900000000003</c:v>
                </c:pt>
                <c:pt idx="50">
                  <c:v>922.63699999999994</c:v>
                </c:pt>
                <c:pt idx="51">
                  <c:v>1033.7460000000001</c:v>
                </c:pt>
                <c:pt idx="52">
                  <c:v>1116.807</c:v>
                </c:pt>
                <c:pt idx="53">
                  <c:v>1182.3219999999999</c:v>
                </c:pt>
                <c:pt idx="54">
                  <c:v>1251.98</c:v>
                </c:pt>
                <c:pt idx="55">
                  <c:v>1233.02</c:v>
                </c:pt>
                <c:pt idx="56">
                  <c:v>1272.9079999999999</c:v>
                </c:pt>
                <c:pt idx="57">
                  <c:v>1378.712</c:v>
                </c:pt>
                <c:pt idx="58">
                  <c:v>1459.579</c:v>
                </c:pt>
                <c:pt idx="59">
                  <c:v>1609.865</c:v>
                </c:pt>
                <c:pt idx="60">
                  <c:v>1634.028</c:v>
                </c:pt>
                <c:pt idx="61">
                  <c:v>1609.6020000000001</c:v>
                </c:pt>
                <c:pt idx="62">
                  <c:v>1613.1310000000001</c:v>
                </c:pt>
                <c:pt idx="63">
                  <c:v>1732.154</c:v>
                </c:pt>
              </c:numCache>
            </c:numRef>
          </c:val>
          <c:extLst>
            <c:ext xmlns:c16="http://schemas.microsoft.com/office/drawing/2014/chart" uri="{C3380CC4-5D6E-409C-BE32-E72D297353CC}">
              <c16:uniqueId val="{00000002-BCDA-4586-9F00-6C6F492A2116}"/>
            </c:ext>
          </c:extLst>
        </c:ser>
        <c:dLbls>
          <c:showLegendKey val="0"/>
          <c:showVal val="0"/>
          <c:showCatName val="0"/>
          <c:showSerName val="0"/>
          <c:showPercent val="0"/>
          <c:showBubbleSize val="0"/>
        </c:dLbls>
        <c:gapWidth val="0"/>
        <c:overlap val="100"/>
        <c:axId val="141166080"/>
        <c:axId val="141167616"/>
      </c:barChart>
      <c:lineChart>
        <c:grouping val="standard"/>
        <c:varyColors val="0"/>
        <c:ser>
          <c:idx val="2"/>
          <c:order val="2"/>
          <c:tx>
            <c:strRef>
              <c:f>'c3-25'!$D$12</c:f>
              <c:strCache>
                <c:ptCount val="1"/>
                <c:pt idx="0">
                  <c:v>Külkereskedelmi egyenleg</c:v>
                </c:pt>
              </c:strCache>
            </c:strRef>
          </c:tx>
          <c:spPr>
            <a:ln>
              <a:solidFill>
                <a:schemeClr val="tx2"/>
              </a:solidFill>
            </a:ln>
          </c:spPr>
          <c:marker>
            <c:symbol val="none"/>
          </c:marker>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'c3-25'!$D$22:$D$85</c:f>
              <c:numCache>
                <c:formatCode>0.0</c:formatCode>
                <c:ptCount val="64"/>
                <c:pt idx="0">
                  <c:v>-222.893</c:v>
                </c:pt>
                <c:pt idx="1">
                  <c:v>-219.83799999999999</c:v>
                </c:pt>
                <c:pt idx="2">
                  <c:v>-331.80500000000001</c:v>
                </c:pt>
                <c:pt idx="3">
                  <c:v>-524.904</c:v>
                </c:pt>
                <c:pt idx="4">
                  <c:v>-612.70000000000005</c:v>
                </c:pt>
                <c:pt idx="5">
                  <c:v>-809.08399999999995</c:v>
                </c:pt>
                <c:pt idx="6">
                  <c:v>-995.303</c:v>
                </c:pt>
                <c:pt idx="7">
                  <c:v>-926.63800000000003</c:v>
                </c:pt>
                <c:pt idx="8">
                  <c:v>-852.86500000000001</c:v>
                </c:pt>
                <c:pt idx="9">
                  <c:v>-961.36500000000001</c:v>
                </c:pt>
                <c:pt idx="10">
                  <c:v>-1032.604</c:v>
                </c:pt>
                <c:pt idx="11">
                  <c:v>-1049.7080000000001</c:v>
                </c:pt>
                <c:pt idx="12">
                  <c:v>-1028.7380000000001</c:v>
                </c:pt>
                <c:pt idx="13">
                  <c:v>-797.11699999999996</c:v>
                </c:pt>
                <c:pt idx="14">
                  <c:v>-639.71699999999998</c:v>
                </c:pt>
                <c:pt idx="15">
                  <c:v>-508.68400000000003</c:v>
                </c:pt>
                <c:pt idx="16">
                  <c:v>-494.25299999999999</c:v>
                </c:pt>
                <c:pt idx="17">
                  <c:v>-334.78800000000001</c:v>
                </c:pt>
                <c:pt idx="18">
                  <c:v>-167.96700000000001</c:v>
                </c:pt>
                <c:pt idx="19">
                  <c:v>-19.826000000000001</c:v>
                </c:pt>
                <c:pt idx="20">
                  <c:v>133.249</c:v>
                </c:pt>
                <c:pt idx="21">
                  <c:v>213.74799999999999</c:v>
                </c:pt>
                <c:pt idx="22">
                  <c:v>322.82400000000001</c:v>
                </c:pt>
                <c:pt idx="23">
                  <c:v>350.49400000000003</c:v>
                </c:pt>
                <c:pt idx="24">
                  <c:v>428.83300000000003</c:v>
                </c:pt>
                <c:pt idx="25">
                  <c:v>387.6</c:v>
                </c:pt>
                <c:pt idx="26">
                  <c:v>408.15499999999997</c:v>
                </c:pt>
                <c:pt idx="27">
                  <c:v>544.95799999999997</c:v>
                </c:pt>
                <c:pt idx="28">
                  <c:v>668.25800000000004</c:v>
                </c:pt>
                <c:pt idx="29">
                  <c:v>950.53599999999994</c:v>
                </c:pt>
                <c:pt idx="30">
                  <c:v>1107.848</c:v>
                </c:pt>
                <c:pt idx="31">
                  <c:v>1127.8910000000001</c:v>
                </c:pt>
                <c:pt idx="32">
                  <c:v>1230.0820000000001</c:v>
                </c:pt>
                <c:pt idx="33">
                  <c:v>1299.4749999999999</c:v>
                </c:pt>
                <c:pt idx="34">
                  <c:v>1329.8240000000001</c:v>
                </c:pt>
                <c:pt idx="35">
                  <c:v>1458.508</c:v>
                </c:pt>
                <c:pt idx="36">
                  <c:v>1548.423</c:v>
                </c:pt>
                <c:pt idx="37">
                  <c:v>1611.9970000000001</c:v>
                </c:pt>
                <c:pt idx="38">
                  <c:v>1782.152</c:v>
                </c:pt>
                <c:pt idx="39">
                  <c:v>1958.3150000000001</c:v>
                </c:pt>
                <c:pt idx="40">
                  <c:v>2020.4590000000001</c:v>
                </c:pt>
                <c:pt idx="41">
                  <c:v>2182.373</c:v>
                </c:pt>
                <c:pt idx="42">
                  <c:v>2300.8719999999998</c:v>
                </c:pt>
                <c:pt idx="43">
                  <c:v>2259.297</c:v>
                </c:pt>
                <c:pt idx="44">
                  <c:v>2300.1579999999999</c:v>
                </c:pt>
                <c:pt idx="45">
                  <c:v>2171.0360000000001</c:v>
                </c:pt>
                <c:pt idx="46">
                  <c:v>2240.9580000000001</c:v>
                </c:pt>
                <c:pt idx="47">
                  <c:v>2277.0880000000002</c:v>
                </c:pt>
                <c:pt idx="48">
                  <c:v>2297.8670000000002</c:v>
                </c:pt>
                <c:pt idx="49">
                  <c:v>2199.2710000000002</c:v>
                </c:pt>
                <c:pt idx="50">
                  <c:v>2094.2959999999998</c:v>
                </c:pt>
                <c:pt idx="51">
                  <c:v>2085.9380000000001</c:v>
                </c:pt>
                <c:pt idx="52">
                  <c:v>2272.944</c:v>
                </c:pt>
                <c:pt idx="53">
                  <c:v>2451.6109999999999</c:v>
                </c:pt>
                <c:pt idx="54">
                  <c:v>2556.4749999999999</c:v>
                </c:pt>
                <c:pt idx="55">
                  <c:v>2722.0549999999998</c:v>
                </c:pt>
                <c:pt idx="56">
                  <c:v>2628.482</c:v>
                </c:pt>
                <c:pt idx="57">
                  <c:v>2816.163</c:v>
                </c:pt>
                <c:pt idx="58">
                  <c:v>2909.8009999999999</c:v>
                </c:pt>
                <c:pt idx="59">
                  <c:v>2913.6469999999999</c:v>
                </c:pt>
                <c:pt idx="60">
                  <c:v>2817.5650000000001</c:v>
                </c:pt>
                <c:pt idx="61">
                  <c:v>2705.27</c:v>
                </c:pt>
                <c:pt idx="62">
                  <c:v>2495.1039999999998</c:v>
                </c:pt>
                <c:pt idx="63">
                  <c:v>2465.277</c:v>
                </c:pt>
              </c:numCache>
            </c:numRef>
          </c:val>
          <c:smooth val="0"/>
          <c:extLst>
            <c:ext xmlns:c16="http://schemas.microsoft.com/office/drawing/2014/chart" uri="{C3380CC4-5D6E-409C-BE32-E72D297353CC}">
              <c16:uniqueId val="{00000000-BCDA-4586-9F00-6C6F492A2116}"/>
            </c:ext>
          </c:extLst>
        </c:ser>
        <c:dLbls>
          <c:showLegendKey val="0"/>
          <c:showVal val="0"/>
          <c:showCatName val="0"/>
          <c:showSerName val="0"/>
          <c:showPercent val="0"/>
          <c:showBubbleSize val="0"/>
        </c:dLbls>
        <c:marker val="1"/>
        <c:smooth val="0"/>
        <c:axId val="141166080"/>
        <c:axId val="141167616"/>
      </c:lineChart>
      <c:catAx>
        <c:axId val="141166080"/>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41167616"/>
        <c:crosses val="autoZero"/>
        <c:auto val="0"/>
        <c:lblAlgn val="ctr"/>
        <c:lblOffset val="100"/>
        <c:tickLblSkip val="4"/>
        <c:tickMarkSkip val="4"/>
        <c:noMultiLvlLbl val="1"/>
      </c:catAx>
      <c:valAx>
        <c:axId val="141167616"/>
        <c:scaling>
          <c:orientation val="minMax"/>
          <c:max val="3000"/>
          <c:min val="-150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41166080"/>
        <c:crosses val="autoZero"/>
        <c:crossBetween val="between"/>
        <c:majorUnit val="500"/>
      </c:valAx>
      <c:spPr>
        <a:pattFill>
          <a:fgClr>
            <a:srgbClr val="FFFFFF"/>
          </a:fgClr>
          <a:bgClr>
            <a:srgbClr val="FFFFFF"/>
          </a:bgClr>
        </a:pattFill>
        <a:ln w="25400">
          <a:noFill/>
        </a:ln>
      </c:spPr>
    </c:plotArea>
    <c:legend>
      <c:legendPos val="b"/>
      <c:layout>
        <c:manualLayout>
          <c:xMode val="edge"/>
          <c:yMode val="edge"/>
          <c:x val="0"/>
          <c:y val="0.80622395833333338"/>
          <c:w val="1"/>
          <c:h val="0.1924978298611110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11243386243386E-2"/>
          <c:y val="8.819444444444445E-2"/>
          <c:w val="0.83117724867724863"/>
          <c:h val="0.66194878472222229"/>
        </c:manualLayout>
      </c:layout>
      <c:areaChart>
        <c:grouping val="stacked"/>
        <c:varyColors val="0"/>
        <c:ser>
          <c:idx val="0"/>
          <c:order val="0"/>
          <c:tx>
            <c:strRef>
              <c:f>'c3-3'!$B$11</c:f>
              <c:strCache>
                <c:ptCount val="1"/>
                <c:pt idx="0">
                  <c:v>20. percentilis</c:v>
                </c:pt>
              </c:strCache>
            </c:strRef>
          </c:tx>
          <c:spPr>
            <a:noFill/>
            <a:ln>
              <a:noFill/>
            </a:ln>
            <a:effectLst/>
          </c:spP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'c3-3'!$B$13:$B$300</c:f>
              <c:numCache>
                <c:formatCode>0.0</c:formatCode>
                <c:ptCount val="288"/>
                <c:pt idx="0">
                  <c:v>1.3952424000000001</c:v>
                </c:pt>
                <c:pt idx="1">
                  <c:v>1.5921816000000002</c:v>
                </c:pt>
                <c:pt idx="2">
                  <c:v>1.5191586000000001</c:v>
                </c:pt>
                <c:pt idx="3">
                  <c:v>1.5446898</c:v>
                </c:pt>
                <c:pt idx="4">
                  <c:v>1.3428818</c:v>
                </c:pt>
                <c:pt idx="5">
                  <c:v>1.5271966000000001</c:v>
                </c:pt>
                <c:pt idx="6">
                  <c:v>1.5790468</c:v>
                </c:pt>
                <c:pt idx="7">
                  <c:v>1.6008828000000002</c:v>
                </c:pt>
                <c:pt idx="8">
                  <c:v>1.8546484000000001</c:v>
                </c:pt>
                <c:pt idx="9">
                  <c:v>1.8119392000000001</c:v>
                </c:pt>
                <c:pt idx="10">
                  <c:v>1.5628660000000001</c:v>
                </c:pt>
                <c:pt idx="11">
                  <c:v>1.5604626000000001</c:v>
                </c:pt>
                <c:pt idx="12">
                  <c:v>1.7799476000000003</c:v>
                </c:pt>
                <c:pt idx="13">
                  <c:v>1.5670528000000001</c:v>
                </c:pt>
                <c:pt idx="14">
                  <c:v>1.3524686000000001</c:v>
                </c:pt>
                <c:pt idx="15">
                  <c:v>1.707891</c:v>
                </c:pt>
                <c:pt idx="16">
                  <c:v>1.7286268</c:v>
                </c:pt>
                <c:pt idx="17">
                  <c:v>1.8134560000000002</c:v>
                </c:pt>
                <c:pt idx="18">
                  <c:v>1.8092480000000002</c:v>
                </c:pt>
                <c:pt idx="19">
                  <c:v>1.7647256000000002</c:v>
                </c:pt>
                <c:pt idx="20">
                  <c:v>1.370309</c:v>
                </c:pt>
                <c:pt idx="21">
                  <c:v>1.1712290000000001</c:v>
                </c:pt>
                <c:pt idx="22">
                  <c:v>1.4721330000000001</c:v>
                </c:pt>
                <c:pt idx="23">
                  <c:v>1.6073132000000001</c:v>
                </c:pt>
                <c:pt idx="24">
                  <c:v>1.5606826</c:v>
                </c:pt>
                <c:pt idx="25">
                  <c:v>1.6867596</c:v>
                </c:pt>
                <c:pt idx="26">
                  <c:v>1.8109380000000002</c:v>
                </c:pt>
                <c:pt idx="27">
                  <c:v>1.7804038</c:v>
                </c:pt>
                <c:pt idx="28">
                  <c:v>1.7301088</c:v>
                </c:pt>
                <c:pt idx="29">
                  <c:v>1.7366716</c:v>
                </c:pt>
                <c:pt idx="30">
                  <c:v>1.5811154000000001</c:v>
                </c:pt>
                <c:pt idx="31">
                  <c:v>1.4312994000000003</c:v>
                </c:pt>
                <c:pt idx="32">
                  <c:v>1.6532650000000002</c:v>
                </c:pt>
                <c:pt idx="33">
                  <c:v>2.1516199999999999</c:v>
                </c:pt>
                <c:pt idx="34">
                  <c:v>2.4674078000000002</c:v>
                </c:pt>
                <c:pt idx="35">
                  <c:v>2.6304479999999999</c:v>
                </c:pt>
                <c:pt idx="36">
                  <c:v>2.9039441999999998</c:v>
                </c:pt>
                <c:pt idx="37">
                  <c:v>2.8925823999999998</c:v>
                </c:pt>
                <c:pt idx="38">
                  <c:v>3.1732260000000001</c:v>
                </c:pt>
                <c:pt idx="39">
                  <c:v>3.1602620000000003</c:v>
                </c:pt>
                <c:pt idx="40">
                  <c:v>3.3175431999999998</c:v>
                </c:pt>
                <c:pt idx="41">
                  <c:v>3.7418089999999999</c:v>
                </c:pt>
                <c:pt idx="42">
                  <c:v>3.9779762000000001</c:v>
                </c:pt>
                <c:pt idx="43">
                  <c:v>3.9324812000000002</c:v>
                </c:pt>
                <c:pt idx="44">
                  <c:v>3.7680363999999997</c:v>
                </c:pt>
                <c:pt idx="45">
                  <c:v>3.2212236000000001</c:v>
                </c:pt>
                <c:pt idx="46">
                  <c:v>2.2051968</c:v>
                </c:pt>
                <c:pt idx="47">
                  <c:v>1.1227148</c:v>
                </c:pt>
                <c:pt idx="48">
                  <c:v>0.90054378000000002</c:v>
                </c:pt>
                <c:pt idx="49">
                  <c:v>0.88066834000000005</c:v>
                </c:pt>
                <c:pt idx="50">
                  <c:v>0.25004390000000004</c:v>
                </c:pt>
                <c:pt idx="51">
                  <c:v>8.9068022000000135E-2</c:v>
                </c:pt>
                <c:pt idx="52">
                  <c:v>-0.44183619999999979</c:v>
                </c:pt>
                <c:pt idx="53">
                  <c:v>-0.95026456000000004</c:v>
                </c:pt>
                <c:pt idx="54">
                  <c:v>-1.1829951999999999</c:v>
                </c:pt>
                <c:pt idx="55">
                  <c:v>-0.81193510000000002</c:v>
                </c:pt>
                <c:pt idx="56">
                  <c:v>-1.0358141999999999</c:v>
                </c:pt>
                <c:pt idx="57">
                  <c:v>-0.88285287999999995</c:v>
                </c:pt>
                <c:pt idx="58">
                  <c:v>-0.21484809999999971</c:v>
                </c:pt>
                <c:pt idx="59">
                  <c:v>0.27896157999999999</c:v>
                </c:pt>
                <c:pt idx="60">
                  <c:v>0.27298552000000009</c:v>
                </c:pt>
                <c:pt idx="61">
                  <c:v>0.48498588000000009</c:v>
                </c:pt>
                <c:pt idx="62">
                  <c:v>0.78662714</c:v>
                </c:pt>
                <c:pt idx="63">
                  <c:v>1.09608018</c:v>
                </c:pt>
                <c:pt idx="64">
                  <c:v>1.1433108000000001</c:v>
                </c:pt>
                <c:pt idx="65">
                  <c:v>0.93683207999999996</c:v>
                </c:pt>
                <c:pt idx="66">
                  <c:v>1.2103766</c:v>
                </c:pt>
                <c:pt idx="67">
                  <c:v>1.1335378</c:v>
                </c:pt>
                <c:pt idx="68">
                  <c:v>1.4114511999999999</c:v>
                </c:pt>
                <c:pt idx="69">
                  <c:v>1.5585152000000002</c:v>
                </c:pt>
                <c:pt idx="70">
                  <c:v>1.5683056</c:v>
                </c:pt>
                <c:pt idx="71">
                  <c:v>1.8753410000000001</c:v>
                </c:pt>
                <c:pt idx="72">
                  <c:v>1.8464221999999999</c:v>
                </c:pt>
                <c:pt idx="73">
                  <c:v>1.9084894000000001</c:v>
                </c:pt>
                <c:pt idx="74">
                  <c:v>2.2498836</c:v>
                </c:pt>
                <c:pt idx="75">
                  <c:v>2.5117400000000005</c:v>
                </c:pt>
                <c:pt idx="76">
                  <c:v>2.5187794000000006</c:v>
                </c:pt>
                <c:pt idx="77">
                  <c:v>2.6013214000000007</c:v>
                </c:pt>
                <c:pt idx="78">
                  <c:v>2.5672855999999999</c:v>
                </c:pt>
                <c:pt idx="79">
                  <c:v>2.2070592000000002</c:v>
                </c:pt>
                <c:pt idx="80">
                  <c:v>2.5880254000000003</c:v>
                </c:pt>
                <c:pt idx="81">
                  <c:v>2.7455644000000001</c:v>
                </c:pt>
                <c:pt idx="82">
                  <c:v>2.5577741999999999</c:v>
                </c:pt>
                <c:pt idx="83">
                  <c:v>2.3616416</c:v>
                </c:pt>
                <c:pt idx="84">
                  <c:v>2.2895440000000002</c:v>
                </c:pt>
                <c:pt idx="85">
                  <c:v>2.1699573999999999</c:v>
                </c:pt>
                <c:pt idx="86">
                  <c:v>2.1124428000000002</c:v>
                </c:pt>
                <c:pt idx="87">
                  <c:v>2.0486293999999998</c:v>
                </c:pt>
                <c:pt idx="88">
                  <c:v>1.8042651999999999</c:v>
                </c:pt>
                <c:pt idx="89">
                  <c:v>1.6563984</c:v>
                </c:pt>
                <c:pt idx="90">
                  <c:v>1.4633878</c:v>
                </c:pt>
                <c:pt idx="91">
                  <c:v>1.7403284000000001</c:v>
                </c:pt>
                <c:pt idx="92">
                  <c:v>1.884131</c:v>
                </c:pt>
                <c:pt idx="93">
                  <c:v>1.684785</c:v>
                </c:pt>
                <c:pt idx="94">
                  <c:v>1.4371848</c:v>
                </c:pt>
                <c:pt idx="95">
                  <c:v>1.4190590000000001</c:v>
                </c:pt>
                <c:pt idx="96">
                  <c:v>1.2105446</c:v>
                </c:pt>
                <c:pt idx="97">
                  <c:v>1.0955577999999999</c:v>
                </c:pt>
                <c:pt idx="98">
                  <c:v>0.97954306000000002</c:v>
                </c:pt>
                <c:pt idx="99">
                  <c:v>0.65040768000000015</c:v>
                </c:pt>
                <c:pt idx="100">
                  <c:v>0.73112074000000005</c:v>
                </c:pt>
                <c:pt idx="101">
                  <c:v>0.92838946</c:v>
                </c:pt>
                <c:pt idx="102">
                  <c:v>0.74647990000000009</c:v>
                </c:pt>
                <c:pt idx="103">
                  <c:v>0.7761678000000003</c:v>
                </c:pt>
                <c:pt idx="104">
                  <c:v>0.47935404000000004</c:v>
                </c:pt>
                <c:pt idx="105">
                  <c:v>0.53418852000000017</c:v>
                </c:pt>
                <c:pt idx="106">
                  <c:v>0.47352274000000005</c:v>
                </c:pt>
                <c:pt idx="107">
                  <c:v>0.37097860000000005</c:v>
                </c:pt>
                <c:pt idx="108">
                  <c:v>0.19185880000000002</c:v>
                </c:pt>
                <c:pt idx="109">
                  <c:v>0.11135298000000005</c:v>
                </c:pt>
                <c:pt idx="110">
                  <c:v>0.16072148</c:v>
                </c:pt>
                <c:pt idx="111">
                  <c:v>0.20254668000000001</c:v>
                </c:pt>
                <c:pt idx="112">
                  <c:v>0.21772926000000001</c:v>
                </c:pt>
                <c:pt idx="113">
                  <c:v>0.14426720600000004</c:v>
                </c:pt>
                <c:pt idx="114">
                  <c:v>3.6987000000000006E-2</c:v>
                </c:pt>
                <c:pt idx="115">
                  <c:v>-0.10543760399999995</c:v>
                </c:pt>
                <c:pt idx="116">
                  <c:v>-0.20748827999999991</c:v>
                </c:pt>
                <c:pt idx="117">
                  <c:v>-2.9099705999999947E-2</c:v>
                </c:pt>
                <c:pt idx="118">
                  <c:v>-0.10023455199999999</c:v>
                </c:pt>
                <c:pt idx="119">
                  <c:v>-0.33415659999999997</c:v>
                </c:pt>
                <c:pt idx="120">
                  <c:v>-0.56728844</c:v>
                </c:pt>
                <c:pt idx="121">
                  <c:v>-0.5671325199999997</c:v>
                </c:pt>
                <c:pt idx="122">
                  <c:v>-0.56608411999999997</c:v>
                </c:pt>
                <c:pt idx="123">
                  <c:v>-0.38875553999999996</c:v>
                </c:pt>
                <c:pt idx="124">
                  <c:v>-8.5231735999999905E-2</c:v>
                </c:pt>
                <c:pt idx="125">
                  <c:v>-0.16139221999999998</c:v>
                </c:pt>
                <c:pt idx="126">
                  <c:v>-0.23271403999999998</c:v>
                </c:pt>
                <c:pt idx="127">
                  <c:v>-0.31835493999999998</c:v>
                </c:pt>
                <c:pt idx="128">
                  <c:v>-0.60032673999999997</c:v>
                </c:pt>
                <c:pt idx="129">
                  <c:v>-0.62247238000000005</c:v>
                </c:pt>
                <c:pt idx="130">
                  <c:v>-0.29108113999999996</c:v>
                </c:pt>
                <c:pt idx="131">
                  <c:v>-0.18164953999999994</c:v>
                </c:pt>
                <c:pt idx="132">
                  <c:v>-0.28299126000000002</c:v>
                </c:pt>
                <c:pt idx="133">
                  <c:v>-0.34329963999999996</c:v>
                </c:pt>
                <c:pt idx="134">
                  <c:v>-0.5548881</c:v>
                </c:pt>
                <c:pt idx="135">
                  <c:v>-0.51387474</c:v>
                </c:pt>
                <c:pt idx="136">
                  <c:v>-0.45196551999999995</c:v>
                </c:pt>
                <c:pt idx="137">
                  <c:v>-0.40134214000000001</c:v>
                </c:pt>
                <c:pt idx="138">
                  <c:v>-0.20981355999999998</c:v>
                </c:pt>
                <c:pt idx="139">
                  <c:v>-0.10591135599999998</c:v>
                </c:pt>
                <c:pt idx="140">
                  <c:v>5.572139200000005E-2</c:v>
                </c:pt>
                <c:pt idx="141">
                  <c:v>0.25976024000000009</c:v>
                </c:pt>
                <c:pt idx="142">
                  <c:v>0.48008008000000008</c:v>
                </c:pt>
                <c:pt idx="143">
                  <c:v>0.50922296</c:v>
                </c:pt>
                <c:pt idx="144">
                  <c:v>0.89307160000000008</c:v>
                </c:pt>
                <c:pt idx="145">
                  <c:v>1.1037922</c:v>
                </c:pt>
                <c:pt idx="146">
                  <c:v>0.99544754000000002</c:v>
                </c:pt>
                <c:pt idx="147">
                  <c:v>1.1545004000000001</c:v>
                </c:pt>
                <c:pt idx="148">
                  <c:v>0.9786785400000001</c:v>
                </c:pt>
                <c:pt idx="149" formatCode="General">
                  <c:v>0.9</c:v>
                </c:pt>
                <c:pt idx="150">
                  <c:v>1</c:v>
                </c:pt>
                <c:pt idx="151">
                  <c:v>0.90850416000000001</c:v>
                </c:pt>
                <c:pt idx="152">
                  <c:v>1.0800373999999999</c:v>
                </c:pt>
                <c:pt idx="153">
                  <c:v>1.0183536</c:v>
                </c:pt>
                <c:pt idx="154">
                  <c:v>1.1000000000000001</c:v>
                </c:pt>
                <c:pt idx="155">
                  <c:v>1</c:v>
                </c:pt>
                <c:pt idx="156">
                  <c:v>1</c:v>
                </c:pt>
                <c:pt idx="157" formatCode="General">
                  <c:v>0.6</c:v>
                </c:pt>
              </c:numCache>
            </c:numRef>
          </c:val>
          <c:extLst>
            <c:ext xmlns:c16="http://schemas.microsoft.com/office/drawing/2014/chart" uri="{C3380CC4-5D6E-409C-BE32-E72D297353CC}">
              <c16:uniqueId val="{00000000-BC18-47C1-90ED-6911D5A08F86}"/>
            </c:ext>
          </c:extLst>
        </c:ser>
        <c:ser>
          <c:idx val="1"/>
          <c:order val="1"/>
          <c:tx>
            <c:strRef>
              <c:f>'c3-3'!$C$11</c:f>
              <c:strCache>
                <c:ptCount val="1"/>
                <c:pt idx="0">
                  <c:v>20-80 percentilis</c:v>
                </c:pt>
              </c:strCache>
            </c:strRef>
          </c:tx>
          <c:spPr>
            <a:solidFill>
              <a:schemeClr val="accent1">
                <a:alpha val="50000"/>
              </a:schemeClr>
            </a:solidFill>
            <a:ln>
              <a:noFill/>
            </a:ln>
            <a:effectLst/>
          </c:spP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'c3-3'!$C$13:$C$300</c:f>
              <c:numCache>
                <c:formatCode>0.0</c:formatCode>
                <c:ptCount val="288"/>
                <c:pt idx="0">
                  <c:v>3.0057850000000004</c:v>
                </c:pt>
                <c:pt idx="1">
                  <c:v>2.8797724000000002</c:v>
                </c:pt>
                <c:pt idx="2">
                  <c:v>3.1916022000000011</c:v>
                </c:pt>
                <c:pt idx="3">
                  <c:v>3.1668858000000015</c:v>
                </c:pt>
                <c:pt idx="4">
                  <c:v>2.5690784000000022</c:v>
                </c:pt>
                <c:pt idx="5">
                  <c:v>2.3413212000000021</c:v>
                </c:pt>
                <c:pt idx="6">
                  <c:v>2.5636834000000008</c:v>
                </c:pt>
                <c:pt idx="7">
                  <c:v>2.395493000000001</c:v>
                </c:pt>
                <c:pt idx="8">
                  <c:v>2.9486077999999996</c:v>
                </c:pt>
                <c:pt idx="9">
                  <c:v>2.6891652000000006</c:v>
                </c:pt>
                <c:pt idx="10">
                  <c:v>2.8183566000000027</c:v>
                </c:pt>
                <c:pt idx="11">
                  <c:v>2.6955258000000022</c:v>
                </c:pt>
                <c:pt idx="12">
                  <c:v>2.6550161999999999</c:v>
                </c:pt>
                <c:pt idx="13">
                  <c:v>2.8591514000000009</c:v>
                </c:pt>
                <c:pt idx="14">
                  <c:v>3.089575</c:v>
                </c:pt>
                <c:pt idx="15">
                  <c:v>2.7879728000000004</c:v>
                </c:pt>
                <c:pt idx="16">
                  <c:v>2.9607894000000012</c:v>
                </c:pt>
                <c:pt idx="17">
                  <c:v>2.5717882000000003</c:v>
                </c:pt>
                <c:pt idx="18">
                  <c:v>2.815115200000001</c:v>
                </c:pt>
                <c:pt idx="19">
                  <c:v>3.2824682000000003</c:v>
                </c:pt>
                <c:pt idx="20">
                  <c:v>3.4846320000000039</c:v>
                </c:pt>
                <c:pt idx="21">
                  <c:v>3.5464052000000033</c:v>
                </c:pt>
                <c:pt idx="22">
                  <c:v>3.2875362000000017</c:v>
                </c:pt>
                <c:pt idx="23">
                  <c:v>3.8032902000000037</c:v>
                </c:pt>
                <c:pt idx="24">
                  <c:v>3.8364410000000033</c:v>
                </c:pt>
                <c:pt idx="25">
                  <c:v>3.7751122000000024</c:v>
                </c:pt>
                <c:pt idx="26">
                  <c:v>3.9934322</c:v>
                </c:pt>
                <c:pt idx="27">
                  <c:v>4.2410362000000008</c:v>
                </c:pt>
                <c:pt idx="28">
                  <c:v>4.2830149999999998</c:v>
                </c:pt>
                <c:pt idx="29">
                  <c:v>4.0452909999999997</c:v>
                </c:pt>
                <c:pt idx="30">
                  <c:v>4.506087</c:v>
                </c:pt>
                <c:pt idx="31">
                  <c:v>4.7917774000000009</c:v>
                </c:pt>
                <c:pt idx="32">
                  <c:v>4.7636082000000002</c:v>
                </c:pt>
                <c:pt idx="33">
                  <c:v>4.6852009999999993</c:v>
                </c:pt>
                <c:pt idx="34">
                  <c:v>4.6643927999999999</c:v>
                </c:pt>
                <c:pt idx="35">
                  <c:v>4.8032138000000018</c:v>
                </c:pt>
                <c:pt idx="36">
                  <c:v>4.5702804000000006</c:v>
                </c:pt>
                <c:pt idx="37">
                  <c:v>5.7838335999999995</c:v>
                </c:pt>
                <c:pt idx="38">
                  <c:v>5.6625854000000011</c:v>
                </c:pt>
                <c:pt idx="39">
                  <c:v>6.3072729999999995</c:v>
                </c:pt>
                <c:pt idx="40">
                  <c:v>7.0514128000000014</c:v>
                </c:pt>
                <c:pt idx="41">
                  <c:v>6.8719950000000001</c:v>
                </c:pt>
                <c:pt idx="42">
                  <c:v>7.1297537999999996</c:v>
                </c:pt>
                <c:pt idx="43">
                  <c:v>7.1520887999999996</c:v>
                </c:pt>
                <c:pt idx="44">
                  <c:v>6.8275696000000021</c:v>
                </c:pt>
                <c:pt idx="45">
                  <c:v>7.2912064000000001</c:v>
                </c:pt>
                <c:pt idx="46">
                  <c:v>7.4429908000000022</c:v>
                </c:pt>
                <c:pt idx="47">
                  <c:v>7.9258766000000014</c:v>
                </c:pt>
                <c:pt idx="48">
                  <c:v>7.3843716200000014</c:v>
                </c:pt>
                <c:pt idx="49">
                  <c:v>6.8576786600000004</c:v>
                </c:pt>
                <c:pt idx="50">
                  <c:v>6.8607499000000027</c:v>
                </c:pt>
                <c:pt idx="51">
                  <c:v>6.0464309780000001</c:v>
                </c:pt>
                <c:pt idx="52">
                  <c:v>5.6787554</c:v>
                </c:pt>
                <c:pt idx="53">
                  <c:v>5.8304783600000007</c:v>
                </c:pt>
                <c:pt idx="54">
                  <c:v>5.8012788000000013</c:v>
                </c:pt>
                <c:pt idx="55">
                  <c:v>5.3066009000000021</c:v>
                </c:pt>
                <c:pt idx="56">
                  <c:v>5.5189166000000007</c:v>
                </c:pt>
                <c:pt idx="57">
                  <c:v>4.9160886800000005</c:v>
                </c:pt>
                <c:pt idx="58">
                  <c:v>4.1043209000000003</c:v>
                </c:pt>
                <c:pt idx="59">
                  <c:v>3.8077018200000001</c:v>
                </c:pt>
                <c:pt idx="60">
                  <c:v>4.2113036800000012</c:v>
                </c:pt>
                <c:pt idx="61">
                  <c:v>4.3452781199999997</c:v>
                </c:pt>
                <c:pt idx="62">
                  <c:v>4.0340594599999999</c:v>
                </c:pt>
                <c:pt idx="63">
                  <c:v>3.7496940200000002</c:v>
                </c:pt>
                <c:pt idx="64">
                  <c:v>3.9693354000000003</c:v>
                </c:pt>
                <c:pt idx="65">
                  <c:v>4.1461005200000001</c:v>
                </c:pt>
                <c:pt idx="66">
                  <c:v>3.4426320000000006</c:v>
                </c:pt>
                <c:pt idx="67">
                  <c:v>3.3662482000000002</c:v>
                </c:pt>
                <c:pt idx="68">
                  <c:v>2.7293928000000021</c:v>
                </c:pt>
                <c:pt idx="69">
                  <c:v>3.2496370000000008</c:v>
                </c:pt>
                <c:pt idx="70">
                  <c:v>3.5742682000000001</c:v>
                </c:pt>
                <c:pt idx="71">
                  <c:v>3.3495754000000004</c:v>
                </c:pt>
                <c:pt idx="72">
                  <c:v>3.0536434000000003</c:v>
                </c:pt>
                <c:pt idx="73">
                  <c:v>2.5263624000000005</c:v>
                </c:pt>
                <c:pt idx="74">
                  <c:v>2.3303042</c:v>
                </c:pt>
                <c:pt idx="75">
                  <c:v>2.1333457999999998</c:v>
                </c:pt>
                <c:pt idx="76">
                  <c:v>2.5760516000000004</c:v>
                </c:pt>
                <c:pt idx="77">
                  <c:v>2.5306689999999996</c:v>
                </c:pt>
                <c:pt idx="78">
                  <c:v>2.5787398000000001</c:v>
                </c:pt>
                <c:pt idx="79">
                  <c:v>3.0214561999999998</c:v>
                </c:pt>
                <c:pt idx="80">
                  <c:v>2.5914833999999995</c:v>
                </c:pt>
                <c:pt idx="81">
                  <c:v>2.1961523999999999</c:v>
                </c:pt>
                <c:pt idx="82">
                  <c:v>2.0704333999999998</c:v>
                </c:pt>
                <c:pt idx="83">
                  <c:v>2.2452787999999999</c:v>
                </c:pt>
                <c:pt idx="84">
                  <c:v>2.0088680000000005</c:v>
                </c:pt>
                <c:pt idx="85">
                  <c:v>2.0553614000000002</c:v>
                </c:pt>
                <c:pt idx="86">
                  <c:v>1.9024334000000005</c:v>
                </c:pt>
                <c:pt idx="87">
                  <c:v>2.0854198000000017</c:v>
                </c:pt>
                <c:pt idx="88">
                  <c:v>2.1669486000000013</c:v>
                </c:pt>
                <c:pt idx="89">
                  <c:v>2.7177088000000009</c:v>
                </c:pt>
                <c:pt idx="90">
                  <c:v>2.9842454000000003</c:v>
                </c:pt>
                <c:pt idx="91">
                  <c:v>2.5586176000000007</c:v>
                </c:pt>
                <c:pt idx="92">
                  <c:v>2.4601236000000002</c:v>
                </c:pt>
                <c:pt idx="93">
                  <c:v>2.9133276000000006</c:v>
                </c:pt>
                <c:pt idx="94">
                  <c:v>2.9192886000000007</c:v>
                </c:pt>
                <c:pt idx="95">
                  <c:v>2.7852804000000004</c:v>
                </c:pt>
                <c:pt idx="96">
                  <c:v>2.7381706000000006</c:v>
                </c:pt>
                <c:pt idx="97">
                  <c:v>2.9845728000000022</c:v>
                </c:pt>
                <c:pt idx="98">
                  <c:v>3.0247103400000004</c:v>
                </c:pt>
                <c:pt idx="99">
                  <c:v>3.4477937200000013</c:v>
                </c:pt>
                <c:pt idx="100">
                  <c:v>3.2239698600000022</c:v>
                </c:pt>
                <c:pt idx="101">
                  <c:v>2.9128381400000007</c:v>
                </c:pt>
                <c:pt idx="102">
                  <c:v>2.9610087000000003</c:v>
                </c:pt>
                <c:pt idx="103">
                  <c:v>2.8988846000000024</c:v>
                </c:pt>
                <c:pt idx="104">
                  <c:v>3.0091343600000013</c:v>
                </c:pt>
                <c:pt idx="105">
                  <c:v>2.8742742800000003</c:v>
                </c:pt>
                <c:pt idx="106">
                  <c:v>3.0048836600000004</c:v>
                </c:pt>
                <c:pt idx="107">
                  <c:v>3.3672072000000011</c:v>
                </c:pt>
                <c:pt idx="108">
                  <c:v>2.9049312</c:v>
                </c:pt>
                <c:pt idx="109">
                  <c:v>2.8012156200000016</c:v>
                </c:pt>
                <c:pt idx="110">
                  <c:v>3.1980831200000015</c:v>
                </c:pt>
                <c:pt idx="111">
                  <c:v>3.3306447200000004</c:v>
                </c:pt>
                <c:pt idx="112">
                  <c:v>3.5845073400000014</c:v>
                </c:pt>
                <c:pt idx="113">
                  <c:v>3.7757509940000027</c:v>
                </c:pt>
                <c:pt idx="114">
                  <c:v>4.1270868000000016</c:v>
                </c:pt>
                <c:pt idx="115">
                  <c:v>4.1289742040000004</c:v>
                </c:pt>
                <c:pt idx="116">
                  <c:v>4.4883934800000009</c:v>
                </c:pt>
                <c:pt idx="117">
                  <c:v>4.4329489060000018</c:v>
                </c:pt>
                <c:pt idx="118">
                  <c:v>4.2259891519999995</c:v>
                </c:pt>
                <c:pt idx="119">
                  <c:v>4.5272016000000015</c:v>
                </c:pt>
                <c:pt idx="120">
                  <c:v>4.4966718400000012</c:v>
                </c:pt>
                <c:pt idx="121">
                  <c:v>4.2046481200000008</c:v>
                </c:pt>
                <c:pt idx="122">
                  <c:v>3.8812677200000021</c:v>
                </c:pt>
                <c:pt idx="123">
                  <c:v>3.666163540000003</c:v>
                </c:pt>
                <c:pt idx="124">
                  <c:v>3.1805479360000031</c:v>
                </c:pt>
                <c:pt idx="125">
                  <c:v>3.3419516200000041</c:v>
                </c:pt>
                <c:pt idx="126">
                  <c:v>3.2969674400000044</c:v>
                </c:pt>
                <c:pt idx="127">
                  <c:v>3.2577737400000051</c:v>
                </c:pt>
                <c:pt idx="128">
                  <c:v>3.5163413400000056</c:v>
                </c:pt>
                <c:pt idx="129">
                  <c:v>3.4033289800000044</c:v>
                </c:pt>
                <c:pt idx="130">
                  <c:v>3.2692999400000033</c:v>
                </c:pt>
                <c:pt idx="131">
                  <c:v>2.7183633400000029</c:v>
                </c:pt>
                <c:pt idx="132">
                  <c:v>4.4430390600000003</c:v>
                </c:pt>
                <c:pt idx="133">
                  <c:v>4.570664240000001</c:v>
                </c:pt>
                <c:pt idx="134">
                  <c:v>4.9086665000000007</c:v>
                </c:pt>
                <c:pt idx="135">
                  <c:v>4.2306331400000019</c:v>
                </c:pt>
                <c:pt idx="136">
                  <c:v>3.9955135200000016</c:v>
                </c:pt>
                <c:pt idx="137">
                  <c:v>4.1721131400000013</c:v>
                </c:pt>
                <c:pt idx="138">
                  <c:v>4.0795305600000002</c:v>
                </c:pt>
                <c:pt idx="139">
                  <c:v>3.4202157560000002</c:v>
                </c:pt>
                <c:pt idx="140">
                  <c:v>3.0227298080000002</c:v>
                </c:pt>
                <c:pt idx="141">
                  <c:v>2.8524855600000008</c:v>
                </c:pt>
                <c:pt idx="142">
                  <c:v>2.526290120000001</c:v>
                </c:pt>
                <c:pt idx="143">
                  <c:v>2.2676170400000011</c:v>
                </c:pt>
                <c:pt idx="144">
                  <c:v>2.022424</c:v>
                </c:pt>
                <c:pt idx="145">
                  <c:v>2.1824724000000004</c:v>
                </c:pt>
                <c:pt idx="146">
                  <c:v>2.1669796600000009</c:v>
                </c:pt>
                <c:pt idx="147">
                  <c:v>2.2924432000000001</c:v>
                </c:pt>
                <c:pt idx="148">
                  <c:v>2.3321807799999998</c:v>
                </c:pt>
                <c:pt idx="149">
                  <c:v>2.1275972599999999</c:v>
                </c:pt>
                <c:pt idx="150">
                  <c:v>1.8691952400000018</c:v>
                </c:pt>
                <c:pt idx="151">
                  <c:v>2.2340916400000004</c:v>
                </c:pt>
                <c:pt idx="152">
                  <c:v>1.8907282000000001</c:v>
                </c:pt>
                <c:pt idx="153">
                  <c:v>2.0216464000000007</c:v>
                </c:pt>
                <c:pt idx="154">
                  <c:v>2</c:v>
                </c:pt>
                <c:pt idx="155">
                  <c:v>2.1</c:v>
                </c:pt>
                <c:pt idx="156">
                  <c:v>2.1</c:v>
                </c:pt>
                <c:pt idx="157" formatCode="General">
                  <c:v>2.2999999999999998</c:v>
                </c:pt>
              </c:numCache>
            </c:numRef>
          </c:val>
          <c:extLst>
            <c:ext xmlns:c16="http://schemas.microsoft.com/office/drawing/2014/chart" uri="{C3380CC4-5D6E-409C-BE32-E72D297353CC}">
              <c16:uniqueId val="{00000001-BC18-47C1-90ED-6911D5A08F86}"/>
            </c:ext>
          </c:extLst>
        </c:ser>
        <c:dLbls>
          <c:showLegendKey val="0"/>
          <c:showVal val="0"/>
          <c:showCatName val="0"/>
          <c:showSerName val="0"/>
          <c:showPercent val="0"/>
          <c:showBubbleSize val="0"/>
        </c:dLbls>
        <c:axId val="24488192"/>
        <c:axId val="24502272"/>
      </c:areaChart>
      <c:lineChart>
        <c:grouping val="standard"/>
        <c:varyColors val="0"/>
        <c:ser>
          <c:idx val="2"/>
          <c:order val="2"/>
          <c:tx>
            <c:strRef>
              <c:f>'c3-3'!$D$11</c:f>
              <c:strCache>
                <c:ptCount val="1"/>
                <c:pt idx="0">
                  <c:v>Medián</c:v>
                </c:pt>
              </c:strCache>
            </c:strRef>
          </c:tx>
          <c:spPr>
            <a:ln w="28575" cap="rnd">
              <a:solidFill>
                <a:schemeClr val="tx2"/>
              </a:solidFill>
              <a:round/>
            </a:ln>
            <a:effectLst/>
          </c:spPr>
          <c:marker>
            <c:symbol val="none"/>
          </c:marke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'c3-3'!$D$13:$D$300</c:f>
              <c:numCache>
                <c:formatCode>0.0</c:formatCode>
                <c:ptCount val="288"/>
                <c:pt idx="0">
                  <c:v>2.2591860000000001</c:v>
                </c:pt>
                <c:pt idx="1">
                  <c:v>2.6071469999999999</c:v>
                </c:pt>
                <c:pt idx="2">
                  <c:v>2.7</c:v>
                </c:pt>
                <c:pt idx="3">
                  <c:v>2.6856239999999998</c:v>
                </c:pt>
                <c:pt idx="4">
                  <c:v>2.3856280000000001</c:v>
                </c:pt>
                <c:pt idx="5">
                  <c:v>2.1739130000000002</c:v>
                </c:pt>
                <c:pt idx="6">
                  <c:v>2.2999999999999998</c:v>
                </c:pt>
                <c:pt idx="7">
                  <c:v>2.4</c:v>
                </c:pt>
                <c:pt idx="8">
                  <c:v>2.8703810000000001</c:v>
                </c:pt>
                <c:pt idx="9">
                  <c:v>2.6890800000000001</c:v>
                </c:pt>
                <c:pt idx="10">
                  <c:v>2.5594070000000002</c:v>
                </c:pt>
                <c:pt idx="11">
                  <c:v>2.481681</c:v>
                </c:pt>
                <c:pt idx="12">
                  <c:v>2.73224</c:v>
                </c:pt>
                <c:pt idx="13">
                  <c:v>2.8197380000000001</c:v>
                </c:pt>
                <c:pt idx="14">
                  <c:v>2.822581</c:v>
                </c:pt>
                <c:pt idx="15">
                  <c:v>2.8197380000000001</c:v>
                </c:pt>
                <c:pt idx="16">
                  <c:v>3.1155780000000002</c:v>
                </c:pt>
                <c:pt idx="17">
                  <c:v>3.1687989999999999</c:v>
                </c:pt>
                <c:pt idx="18">
                  <c:v>2.978723</c:v>
                </c:pt>
                <c:pt idx="19">
                  <c:v>3.190429</c:v>
                </c:pt>
                <c:pt idx="20">
                  <c:v>2.6537999999999999</c:v>
                </c:pt>
                <c:pt idx="21">
                  <c:v>2.4</c:v>
                </c:pt>
                <c:pt idx="22">
                  <c:v>2.382206</c:v>
                </c:pt>
                <c:pt idx="23">
                  <c:v>2.6657760000000001</c:v>
                </c:pt>
                <c:pt idx="24">
                  <c:v>2.572635</c:v>
                </c:pt>
                <c:pt idx="25">
                  <c:v>2.4151989999999999</c:v>
                </c:pt>
                <c:pt idx="26">
                  <c:v>2.5742569999999998</c:v>
                </c:pt>
                <c:pt idx="27">
                  <c:v>2.5736970000000001</c:v>
                </c:pt>
                <c:pt idx="28">
                  <c:v>2.5</c:v>
                </c:pt>
                <c:pt idx="29">
                  <c:v>2.6</c:v>
                </c:pt>
                <c:pt idx="30">
                  <c:v>2.5222899999999999</c:v>
                </c:pt>
                <c:pt idx="31">
                  <c:v>2.2660819999999999</c:v>
                </c:pt>
                <c:pt idx="32">
                  <c:v>2.8592369999999998</c:v>
                </c:pt>
                <c:pt idx="33">
                  <c:v>3.5361750000000001</c:v>
                </c:pt>
                <c:pt idx="34">
                  <c:v>3.9328780000000001</c:v>
                </c:pt>
                <c:pt idx="35">
                  <c:v>3.8844620000000001</c:v>
                </c:pt>
                <c:pt idx="36">
                  <c:v>4.1666670000000003</c:v>
                </c:pt>
                <c:pt idx="37">
                  <c:v>4.253215</c:v>
                </c:pt>
                <c:pt idx="38">
                  <c:v>4.3855589999999998</c:v>
                </c:pt>
                <c:pt idx="39">
                  <c:v>4.3433299999999999</c:v>
                </c:pt>
                <c:pt idx="40">
                  <c:v>4.9096669999999998</c:v>
                </c:pt>
                <c:pt idx="41">
                  <c:v>5.0217900000000002</c:v>
                </c:pt>
                <c:pt idx="42">
                  <c:v>5.3943940000000001</c:v>
                </c:pt>
                <c:pt idx="43">
                  <c:v>5.0049070000000002</c:v>
                </c:pt>
                <c:pt idx="44">
                  <c:v>5.3066040000000001</c:v>
                </c:pt>
                <c:pt idx="45">
                  <c:v>4.8151000000000002</c:v>
                </c:pt>
                <c:pt idx="46">
                  <c:v>3.6087370000000001</c:v>
                </c:pt>
                <c:pt idx="47">
                  <c:v>3.1639499999999998</c:v>
                </c:pt>
                <c:pt idx="48">
                  <c:v>2.3166890000000002</c:v>
                </c:pt>
                <c:pt idx="49">
                  <c:v>2.5229360000000001</c:v>
                </c:pt>
                <c:pt idx="50">
                  <c:v>2.246181</c:v>
                </c:pt>
                <c:pt idx="51">
                  <c:v>1.8228580000000001</c:v>
                </c:pt>
                <c:pt idx="52">
                  <c:v>1.5934919999999999</c:v>
                </c:pt>
                <c:pt idx="53">
                  <c:v>1.417727</c:v>
                </c:pt>
                <c:pt idx="54">
                  <c:v>0.56815990000000005</c:v>
                </c:pt>
                <c:pt idx="55">
                  <c:v>0.77571590000000001</c:v>
                </c:pt>
                <c:pt idx="56">
                  <c:v>0.51173250000000003</c:v>
                </c:pt>
                <c:pt idx="57">
                  <c:v>0.40431270000000002</c:v>
                </c:pt>
                <c:pt idx="58">
                  <c:v>1.33423</c:v>
                </c:pt>
                <c:pt idx="59">
                  <c:v>1.769525</c:v>
                </c:pt>
                <c:pt idx="60">
                  <c:v>1.8584069999999999</c:v>
                </c:pt>
                <c:pt idx="61">
                  <c:v>1.5817220000000001</c:v>
                </c:pt>
                <c:pt idx="62">
                  <c:v>1.958955</c:v>
                </c:pt>
                <c:pt idx="63">
                  <c:v>2.2999679999999998</c:v>
                </c:pt>
                <c:pt idx="64">
                  <c:v>2.0727419999999999</c:v>
                </c:pt>
                <c:pt idx="65">
                  <c:v>1.8924639999999999</c:v>
                </c:pt>
                <c:pt idx="66">
                  <c:v>2.0258620000000001</c:v>
                </c:pt>
                <c:pt idx="67">
                  <c:v>2.2283810000000002</c:v>
                </c:pt>
                <c:pt idx="68">
                  <c:v>2.2816299999999998</c:v>
                </c:pt>
                <c:pt idx="69">
                  <c:v>2.4432809999999998</c:v>
                </c:pt>
                <c:pt idx="70">
                  <c:v>2.5212870000000001</c:v>
                </c:pt>
                <c:pt idx="71">
                  <c:v>2.8524219999999998</c:v>
                </c:pt>
                <c:pt idx="72">
                  <c:v>3.2226349999999999</c:v>
                </c:pt>
                <c:pt idx="73">
                  <c:v>3.3830089999999999</c:v>
                </c:pt>
                <c:pt idx="74">
                  <c:v>3.5959460000000001</c:v>
                </c:pt>
                <c:pt idx="75">
                  <c:v>3.7258819999999999</c:v>
                </c:pt>
                <c:pt idx="76">
                  <c:v>3.5686460000000002</c:v>
                </c:pt>
                <c:pt idx="77">
                  <c:v>3.521703</c:v>
                </c:pt>
                <c:pt idx="78">
                  <c:v>3.4937</c:v>
                </c:pt>
                <c:pt idx="79">
                  <c:v>3.5046789999999999</c:v>
                </c:pt>
                <c:pt idx="80">
                  <c:v>3.6208049999999998</c:v>
                </c:pt>
                <c:pt idx="81">
                  <c:v>3.5614979999999998</c:v>
                </c:pt>
                <c:pt idx="82">
                  <c:v>3.846565</c:v>
                </c:pt>
                <c:pt idx="83">
                  <c:v>3.4802040000000001</c:v>
                </c:pt>
                <c:pt idx="84">
                  <c:v>3.3559040000000002</c:v>
                </c:pt>
                <c:pt idx="85">
                  <c:v>3.2512310000000002</c:v>
                </c:pt>
                <c:pt idx="86">
                  <c:v>3.2909510000000002</c:v>
                </c:pt>
                <c:pt idx="87">
                  <c:v>3.0051060000000001</c:v>
                </c:pt>
                <c:pt idx="88">
                  <c:v>2.6968529999999999</c:v>
                </c:pt>
                <c:pt idx="89">
                  <c:v>2.4907650000000001</c:v>
                </c:pt>
                <c:pt idx="90">
                  <c:v>2.5023659999999999</c:v>
                </c:pt>
                <c:pt idx="91">
                  <c:v>2.721482</c:v>
                </c:pt>
                <c:pt idx="92">
                  <c:v>2.880633</c:v>
                </c:pt>
                <c:pt idx="93">
                  <c:v>2.7884609999999999</c:v>
                </c:pt>
                <c:pt idx="94">
                  <c:v>2.5072320000000001</c:v>
                </c:pt>
                <c:pt idx="95">
                  <c:v>2.3668640000000001</c:v>
                </c:pt>
                <c:pt idx="96">
                  <c:v>2</c:v>
                </c:pt>
                <c:pt idx="97">
                  <c:v>1.977924</c:v>
                </c:pt>
                <c:pt idx="98">
                  <c:v>1.7454480000000001</c:v>
                </c:pt>
                <c:pt idx="99">
                  <c:v>1.541933</c:v>
                </c:pt>
                <c:pt idx="100">
                  <c:v>1.5511889999999999</c:v>
                </c:pt>
                <c:pt idx="101">
                  <c:v>1.9116010000000001</c:v>
                </c:pt>
                <c:pt idx="102">
                  <c:v>1.92123</c:v>
                </c:pt>
                <c:pt idx="103">
                  <c:v>1.5189140000000001</c:v>
                </c:pt>
                <c:pt idx="104">
                  <c:v>1.360805</c:v>
                </c:pt>
                <c:pt idx="105">
                  <c:v>1.1866939999999999</c:v>
                </c:pt>
                <c:pt idx="106">
                  <c:v>1.337154</c:v>
                </c:pt>
                <c:pt idx="107">
                  <c:v>1.501736</c:v>
                </c:pt>
                <c:pt idx="108">
                  <c:v>1.4</c:v>
                </c:pt>
                <c:pt idx="109">
                  <c:v>1.126349</c:v>
                </c:pt>
                <c:pt idx="110">
                  <c:v>1.0571219999999999</c:v>
                </c:pt>
                <c:pt idx="111">
                  <c:v>1.1959059999999999</c:v>
                </c:pt>
                <c:pt idx="112">
                  <c:v>0.99009840000000005</c:v>
                </c:pt>
                <c:pt idx="113">
                  <c:v>0.93572010000000005</c:v>
                </c:pt>
                <c:pt idx="114">
                  <c:v>0.90771559999999996</c:v>
                </c:pt>
                <c:pt idx="115">
                  <c:v>0.95930530000000003</c:v>
                </c:pt>
                <c:pt idx="116">
                  <c:v>1.043372</c:v>
                </c:pt>
                <c:pt idx="117">
                  <c:v>1.0157910000000001</c:v>
                </c:pt>
                <c:pt idx="118">
                  <c:v>0.95615910000000004</c:v>
                </c:pt>
                <c:pt idx="119">
                  <c:v>0.46991620000000001</c:v>
                </c:pt>
                <c:pt idx="120">
                  <c:v>-8.9348319999999995E-2</c:v>
                </c:pt>
                <c:pt idx="121">
                  <c:v>9.0225559999999996E-2</c:v>
                </c:pt>
                <c:pt idx="122">
                  <c:v>0.31016260000000001</c:v>
                </c:pt>
                <c:pt idx="123">
                  <c:v>0.4694836</c:v>
                </c:pt>
                <c:pt idx="124">
                  <c:v>0.65789470000000005</c:v>
                </c:pt>
                <c:pt idx="125">
                  <c:v>0.63020390000000004</c:v>
                </c:pt>
                <c:pt idx="126">
                  <c:v>0.4574838</c:v>
                </c:pt>
                <c:pt idx="127">
                  <c:v>0.32414910000000002</c:v>
                </c:pt>
                <c:pt idx="128">
                  <c:v>0.40617389999999998</c:v>
                </c:pt>
                <c:pt idx="129">
                  <c:v>0.3</c:v>
                </c:pt>
                <c:pt idx="130">
                  <c:v>0.50179759999999995</c:v>
                </c:pt>
                <c:pt idx="131">
                  <c:v>0.40241450000000001</c:v>
                </c:pt>
                <c:pt idx="132">
                  <c:v>0.62142929999999996</c:v>
                </c:pt>
                <c:pt idx="133">
                  <c:v>0.40419389999999999</c:v>
                </c:pt>
                <c:pt idx="134">
                  <c:v>0.5</c:v>
                </c:pt>
                <c:pt idx="135">
                  <c:v>0.47568549999999998</c:v>
                </c:pt>
                <c:pt idx="136">
                  <c:v>0.30990699999999999</c:v>
                </c:pt>
                <c:pt idx="137">
                  <c:v>0.5</c:v>
                </c:pt>
                <c:pt idx="138">
                  <c:v>0.49652429999999997</c:v>
                </c:pt>
                <c:pt idx="139">
                  <c:v>0.59586669999999997</c:v>
                </c:pt>
                <c:pt idx="140">
                  <c:v>0.83813090000000001</c:v>
                </c:pt>
                <c:pt idx="141">
                  <c:v>0.9</c:v>
                </c:pt>
                <c:pt idx="142">
                  <c:v>1.1801729999999999</c:v>
                </c:pt>
                <c:pt idx="143">
                  <c:v>1.6822429999999999</c:v>
                </c:pt>
                <c:pt idx="144">
                  <c:v>1.917875</c:v>
                </c:pt>
                <c:pt idx="145">
                  <c:v>2.2022020000000002</c:v>
                </c:pt>
                <c:pt idx="146">
                  <c:v>1.886792</c:v>
                </c:pt>
                <c:pt idx="147">
                  <c:v>1.9785569999999999</c:v>
                </c:pt>
                <c:pt idx="148">
                  <c:v>1.7488379999999999</c:v>
                </c:pt>
                <c:pt idx="149">
                  <c:v>1.598992</c:v>
                </c:pt>
                <c:pt idx="150">
                  <c:v>1.6911830000000001</c:v>
                </c:pt>
                <c:pt idx="151">
                  <c:v>1.857721</c:v>
                </c:pt>
                <c:pt idx="152">
                  <c:v>1.76416</c:v>
                </c:pt>
                <c:pt idx="153">
                  <c:v>1.8763700000000001</c:v>
                </c:pt>
                <c:pt idx="154">
                  <c:v>1.9</c:v>
                </c:pt>
                <c:pt idx="155">
                  <c:v>1.9</c:v>
                </c:pt>
                <c:pt idx="156">
                  <c:v>1.8</c:v>
                </c:pt>
                <c:pt idx="157" formatCode="General">
                  <c:v>1.8</c:v>
                </c:pt>
              </c:numCache>
            </c:numRef>
          </c:val>
          <c:smooth val="0"/>
          <c:extLst>
            <c:ext xmlns:c16="http://schemas.microsoft.com/office/drawing/2014/chart" uri="{C3380CC4-5D6E-409C-BE32-E72D297353CC}">
              <c16:uniqueId val="{00000002-BC18-47C1-90ED-6911D5A08F86}"/>
            </c:ext>
          </c:extLst>
        </c:ser>
        <c:dLbls>
          <c:showLegendKey val="0"/>
          <c:showVal val="0"/>
          <c:showCatName val="0"/>
          <c:showSerName val="0"/>
          <c:showPercent val="0"/>
          <c:showBubbleSize val="0"/>
        </c:dLbls>
        <c:marker val="1"/>
        <c:smooth val="0"/>
        <c:axId val="25505792"/>
        <c:axId val="24504192"/>
      </c:lineChart>
      <c:dateAx>
        <c:axId val="24488192"/>
        <c:scaling>
          <c:orientation val="minMax"/>
          <c:min val="40179"/>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4502272"/>
        <c:crosses val="autoZero"/>
        <c:auto val="1"/>
        <c:lblOffset val="100"/>
        <c:baseTimeUnit val="months"/>
        <c:majorUnit val="12"/>
        <c:majorTimeUnit val="months"/>
      </c:dateAx>
      <c:valAx>
        <c:axId val="24502272"/>
        <c:scaling>
          <c:orientation val="minMax"/>
          <c:max val="6"/>
          <c:min val="-1"/>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en-US"/>
                  <a:t>%</a:t>
                </a:r>
              </a:p>
            </c:rich>
          </c:tx>
          <c:layout>
            <c:manualLayout>
              <c:xMode val="edge"/>
              <c:yMode val="edge"/>
              <c:x val="8.819444444444445E-2"/>
              <c:y val="1.957899305555556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4488192"/>
        <c:crosses val="autoZero"/>
        <c:crossBetween val="between"/>
        <c:majorUnit val="1"/>
      </c:valAx>
      <c:valAx>
        <c:axId val="24504192"/>
        <c:scaling>
          <c:orientation val="minMax"/>
          <c:max val="6"/>
        </c:scaling>
        <c:delete val="0"/>
        <c:axPos val="r"/>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a:t>
                </a:r>
              </a:p>
            </c:rich>
          </c:tx>
          <c:layout>
            <c:manualLayout>
              <c:xMode val="edge"/>
              <c:yMode val="edge"/>
              <c:x val="0.87218088624338608"/>
              <c:y val="1.1310763888888888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505792"/>
        <c:crosses val="max"/>
        <c:crossBetween val="between"/>
        <c:majorUnit val="1"/>
      </c:valAx>
      <c:dateAx>
        <c:axId val="25505792"/>
        <c:scaling>
          <c:orientation val="minMax"/>
        </c:scaling>
        <c:delete val="1"/>
        <c:axPos val="b"/>
        <c:numFmt formatCode="mmm\-yy" sourceLinked="1"/>
        <c:majorTickMark val="out"/>
        <c:minorTickMark val="none"/>
        <c:tickLblPos val="nextTo"/>
        <c:crossAx val="24504192"/>
        <c:crosses val="autoZero"/>
        <c:auto val="1"/>
        <c:lblOffset val="100"/>
        <c:baseTimeUnit val="months"/>
      </c:dateAx>
      <c:spPr>
        <a:noFill/>
        <a:ln w="25400">
          <a:noFill/>
        </a:ln>
        <a:effectLst/>
      </c:spPr>
    </c:plotArea>
    <c:legend>
      <c:legendPos val="r"/>
      <c:legendEntry>
        <c:idx val="1"/>
        <c:delete val="1"/>
      </c:legendEntry>
      <c:layout>
        <c:manualLayout>
          <c:xMode val="edge"/>
          <c:yMode val="edge"/>
          <c:x val="7.8073082010582023E-2"/>
          <c:y val="0.88240364583333331"/>
          <c:w val="0.8505314153439153"/>
          <c:h val="0.1171371527777777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96693121693122"/>
          <c:y val="7.7489583333333334E-2"/>
          <c:w val="0.81215174012001068"/>
          <c:h val="0.62775454981888013"/>
        </c:manualLayout>
      </c:layout>
      <c:barChart>
        <c:barDir val="col"/>
        <c:grouping val="stacked"/>
        <c:varyColors val="0"/>
        <c:ser>
          <c:idx val="1"/>
          <c:order val="0"/>
          <c:tx>
            <c:strRef>
              <c:f>'c3-25'!$B$13</c:f>
              <c:strCache>
                <c:ptCount val="1"/>
                <c:pt idx="0">
                  <c:v>Goods balance</c:v>
                </c:pt>
              </c:strCache>
            </c:strRef>
          </c:tx>
          <c:spPr>
            <a:solidFill>
              <a:schemeClr val="accent1"/>
            </a:solidFill>
            <a:ln w="25400">
              <a:noFill/>
              <a:prstDash val="solid"/>
            </a:ln>
          </c:spPr>
          <c:invertIfNegative val="0"/>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'c3-25'!$B$22:$B$85</c:f>
              <c:numCache>
                <c:formatCode>0.0</c:formatCode>
                <c:ptCount val="64"/>
                <c:pt idx="0">
                  <c:v>-1134.5740000000001</c:v>
                </c:pt>
                <c:pt idx="1">
                  <c:v>-1022.624</c:v>
                </c:pt>
                <c:pt idx="2">
                  <c:v>-1018.178</c:v>
                </c:pt>
                <c:pt idx="3">
                  <c:v>-1084.933</c:v>
                </c:pt>
                <c:pt idx="4">
                  <c:v>-1082.6679999999999</c:v>
                </c:pt>
                <c:pt idx="5">
                  <c:v>-1244.424</c:v>
                </c:pt>
                <c:pt idx="6">
                  <c:v>-1315.49</c:v>
                </c:pt>
                <c:pt idx="7">
                  <c:v>-1213.722</c:v>
                </c:pt>
                <c:pt idx="8">
                  <c:v>-1193.6410000000001</c:v>
                </c:pt>
                <c:pt idx="9">
                  <c:v>-1256.4349999999999</c:v>
                </c:pt>
                <c:pt idx="10">
                  <c:v>-1274.0809999999999</c:v>
                </c:pt>
                <c:pt idx="11">
                  <c:v>-1247.4090000000001</c:v>
                </c:pt>
                <c:pt idx="12">
                  <c:v>-1133.816</c:v>
                </c:pt>
                <c:pt idx="13">
                  <c:v>-845.03</c:v>
                </c:pt>
                <c:pt idx="14">
                  <c:v>-687.11800000000005</c:v>
                </c:pt>
                <c:pt idx="15">
                  <c:v>-570.61599999999999</c:v>
                </c:pt>
                <c:pt idx="16">
                  <c:v>-607.80499999999995</c:v>
                </c:pt>
                <c:pt idx="17">
                  <c:v>-549.45699999999999</c:v>
                </c:pt>
                <c:pt idx="18">
                  <c:v>-482.90300000000002</c:v>
                </c:pt>
                <c:pt idx="19">
                  <c:v>-389.78100000000001</c:v>
                </c:pt>
                <c:pt idx="20">
                  <c:v>-239.06100000000001</c:v>
                </c:pt>
                <c:pt idx="21">
                  <c:v>-115.285</c:v>
                </c:pt>
                <c:pt idx="22">
                  <c:v>52.344999999999999</c:v>
                </c:pt>
                <c:pt idx="23">
                  <c:v>119.13500000000001</c:v>
                </c:pt>
                <c:pt idx="24">
                  <c:v>220.08099999999999</c:v>
                </c:pt>
                <c:pt idx="25">
                  <c:v>170.00800000000001</c:v>
                </c:pt>
                <c:pt idx="26">
                  <c:v>184.22200000000001</c:v>
                </c:pt>
                <c:pt idx="27">
                  <c:v>323.10500000000002</c:v>
                </c:pt>
                <c:pt idx="28">
                  <c:v>434.46800000000002</c:v>
                </c:pt>
                <c:pt idx="29">
                  <c:v>688.57799999999997</c:v>
                </c:pt>
                <c:pt idx="30">
                  <c:v>823.25300000000004</c:v>
                </c:pt>
                <c:pt idx="31">
                  <c:v>887.37800000000004</c:v>
                </c:pt>
                <c:pt idx="32">
                  <c:v>902.75300000000004</c:v>
                </c:pt>
                <c:pt idx="33">
                  <c:v>932.47400000000005</c:v>
                </c:pt>
                <c:pt idx="34">
                  <c:v>907.83600000000001</c:v>
                </c:pt>
                <c:pt idx="35">
                  <c:v>898.53599999999994</c:v>
                </c:pt>
                <c:pt idx="36">
                  <c:v>1020.671</c:v>
                </c:pt>
                <c:pt idx="37">
                  <c:v>1037.874</c:v>
                </c:pt>
                <c:pt idx="38">
                  <c:v>1151.194</c:v>
                </c:pt>
                <c:pt idx="39">
                  <c:v>1263.4590000000001</c:v>
                </c:pt>
                <c:pt idx="40">
                  <c:v>1261.973</c:v>
                </c:pt>
                <c:pt idx="41">
                  <c:v>1407.1389999999999</c:v>
                </c:pt>
                <c:pt idx="42">
                  <c:v>1521.171</c:v>
                </c:pt>
                <c:pt idx="43">
                  <c:v>1481.33</c:v>
                </c:pt>
                <c:pt idx="44">
                  <c:v>1497.0709999999999</c:v>
                </c:pt>
                <c:pt idx="45">
                  <c:v>1393.5930000000001</c:v>
                </c:pt>
                <c:pt idx="46">
                  <c:v>1424.365</c:v>
                </c:pt>
                <c:pt idx="47">
                  <c:v>1496.1120000000001</c:v>
                </c:pt>
                <c:pt idx="48">
                  <c:v>1503.2950000000001</c:v>
                </c:pt>
                <c:pt idx="49">
                  <c:v>1338.0319999999999</c:v>
                </c:pt>
                <c:pt idx="50">
                  <c:v>1171.6590000000001</c:v>
                </c:pt>
                <c:pt idx="51">
                  <c:v>1052.192</c:v>
                </c:pt>
                <c:pt idx="52">
                  <c:v>1156.1369999999999</c:v>
                </c:pt>
                <c:pt idx="53">
                  <c:v>1269.289</c:v>
                </c:pt>
                <c:pt idx="54">
                  <c:v>1304.4949999999999</c:v>
                </c:pt>
                <c:pt idx="55">
                  <c:v>1489.0350000000001</c:v>
                </c:pt>
                <c:pt idx="56">
                  <c:v>1355.5740000000001</c:v>
                </c:pt>
                <c:pt idx="57">
                  <c:v>1437.451</c:v>
                </c:pt>
                <c:pt idx="58">
                  <c:v>1450.222</c:v>
                </c:pt>
                <c:pt idx="59">
                  <c:v>1303.7819999999999</c:v>
                </c:pt>
                <c:pt idx="60">
                  <c:v>1183.537</c:v>
                </c:pt>
                <c:pt idx="61">
                  <c:v>1095.6679999999999</c:v>
                </c:pt>
                <c:pt idx="62">
                  <c:v>881.97299999999996</c:v>
                </c:pt>
                <c:pt idx="63">
                  <c:v>733.12300000000005</c:v>
                </c:pt>
              </c:numCache>
            </c:numRef>
          </c:val>
          <c:extLst>
            <c:ext xmlns:c16="http://schemas.microsoft.com/office/drawing/2014/chart" uri="{C3380CC4-5D6E-409C-BE32-E72D297353CC}">
              <c16:uniqueId val="{00000001-8C4C-493E-A330-C0767968EAE1}"/>
            </c:ext>
          </c:extLst>
        </c:ser>
        <c:ser>
          <c:idx val="0"/>
          <c:order val="1"/>
          <c:tx>
            <c:strRef>
              <c:f>'c3-25'!$C$13</c:f>
              <c:strCache>
                <c:ptCount val="1"/>
                <c:pt idx="0">
                  <c:v>Services balance</c:v>
                </c:pt>
              </c:strCache>
            </c:strRef>
          </c:tx>
          <c:spPr>
            <a:solidFill>
              <a:schemeClr val="accent1">
                <a:lumMod val="40000"/>
                <a:lumOff val="60000"/>
              </a:schemeClr>
            </a:solidFill>
            <a:ln w="25400">
              <a:noFill/>
              <a:prstDash val="sysDash"/>
            </a:ln>
          </c:spPr>
          <c:invertIfNegative val="0"/>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'c3-25'!$C$22:$C$85</c:f>
              <c:numCache>
                <c:formatCode>0.0</c:formatCode>
                <c:ptCount val="64"/>
                <c:pt idx="0">
                  <c:v>911.68100000000004</c:v>
                </c:pt>
                <c:pt idx="1">
                  <c:v>802.78599999999994</c:v>
                </c:pt>
                <c:pt idx="2">
                  <c:v>686.37300000000005</c:v>
                </c:pt>
                <c:pt idx="3">
                  <c:v>560.029</c:v>
                </c:pt>
                <c:pt idx="4">
                  <c:v>469.96800000000002</c:v>
                </c:pt>
                <c:pt idx="5">
                  <c:v>435.34</c:v>
                </c:pt>
                <c:pt idx="6">
                  <c:v>320.18700000000001</c:v>
                </c:pt>
                <c:pt idx="7">
                  <c:v>287.084</c:v>
                </c:pt>
                <c:pt idx="8">
                  <c:v>340.77600000000001</c:v>
                </c:pt>
                <c:pt idx="9">
                  <c:v>295.07</c:v>
                </c:pt>
                <c:pt idx="10">
                  <c:v>241.477</c:v>
                </c:pt>
                <c:pt idx="11">
                  <c:v>197.70099999999999</c:v>
                </c:pt>
                <c:pt idx="12">
                  <c:v>105.078</c:v>
                </c:pt>
                <c:pt idx="13">
                  <c:v>47.912999999999997</c:v>
                </c:pt>
                <c:pt idx="14">
                  <c:v>47.401000000000003</c:v>
                </c:pt>
                <c:pt idx="15">
                  <c:v>61.932000000000002</c:v>
                </c:pt>
                <c:pt idx="16">
                  <c:v>113.55200000000001</c:v>
                </c:pt>
                <c:pt idx="17">
                  <c:v>214.66900000000001</c:v>
                </c:pt>
                <c:pt idx="18">
                  <c:v>314.93599999999998</c:v>
                </c:pt>
                <c:pt idx="19">
                  <c:v>369.95499999999998</c:v>
                </c:pt>
                <c:pt idx="20">
                  <c:v>372.31</c:v>
                </c:pt>
                <c:pt idx="21">
                  <c:v>329.03300000000002</c:v>
                </c:pt>
                <c:pt idx="22">
                  <c:v>270.47899999999998</c:v>
                </c:pt>
                <c:pt idx="23">
                  <c:v>231.35900000000001</c:v>
                </c:pt>
                <c:pt idx="24">
                  <c:v>208.75200000000001</c:v>
                </c:pt>
                <c:pt idx="25">
                  <c:v>217.59200000000001</c:v>
                </c:pt>
                <c:pt idx="26">
                  <c:v>223.93299999999999</c:v>
                </c:pt>
                <c:pt idx="27">
                  <c:v>221.85300000000001</c:v>
                </c:pt>
                <c:pt idx="28">
                  <c:v>233.79</c:v>
                </c:pt>
                <c:pt idx="29">
                  <c:v>261.95800000000003</c:v>
                </c:pt>
                <c:pt idx="30">
                  <c:v>284.59500000000003</c:v>
                </c:pt>
                <c:pt idx="31">
                  <c:v>240.51300000000001</c:v>
                </c:pt>
                <c:pt idx="32">
                  <c:v>327.32900000000001</c:v>
                </c:pt>
                <c:pt idx="33">
                  <c:v>367.00099999999998</c:v>
                </c:pt>
                <c:pt idx="34">
                  <c:v>421.988</c:v>
                </c:pt>
                <c:pt idx="35">
                  <c:v>559.97199999999998</c:v>
                </c:pt>
                <c:pt idx="36">
                  <c:v>527.75199999999995</c:v>
                </c:pt>
                <c:pt idx="37">
                  <c:v>574.12300000000005</c:v>
                </c:pt>
                <c:pt idx="38">
                  <c:v>630.95799999999997</c:v>
                </c:pt>
                <c:pt idx="39">
                  <c:v>694.85599999999999</c:v>
                </c:pt>
                <c:pt idx="40">
                  <c:v>758.48599999999999</c:v>
                </c:pt>
                <c:pt idx="41">
                  <c:v>775.23400000000004</c:v>
                </c:pt>
                <c:pt idx="42">
                  <c:v>779.70100000000002</c:v>
                </c:pt>
                <c:pt idx="43">
                  <c:v>777.96699999999998</c:v>
                </c:pt>
                <c:pt idx="44">
                  <c:v>803.08699999999999</c:v>
                </c:pt>
                <c:pt idx="45">
                  <c:v>777.44299999999998</c:v>
                </c:pt>
                <c:pt idx="46">
                  <c:v>816.59299999999996</c:v>
                </c:pt>
                <c:pt idx="47">
                  <c:v>780.976</c:v>
                </c:pt>
                <c:pt idx="48">
                  <c:v>794.572</c:v>
                </c:pt>
                <c:pt idx="49">
                  <c:v>861.23900000000003</c:v>
                </c:pt>
                <c:pt idx="50">
                  <c:v>922.63699999999994</c:v>
                </c:pt>
                <c:pt idx="51">
                  <c:v>1033.7460000000001</c:v>
                </c:pt>
                <c:pt idx="52">
                  <c:v>1116.807</c:v>
                </c:pt>
                <c:pt idx="53">
                  <c:v>1182.3219999999999</c:v>
                </c:pt>
                <c:pt idx="54">
                  <c:v>1251.98</c:v>
                </c:pt>
                <c:pt idx="55">
                  <c:v>1233.02</c:v>
                </c:pt>
                <c:pt idx="56">
                  <c:v>1272.9079999999999</c:v>
                </c:pt>
                <c:pt idx="57">
                  <c:v>1378.712</c:v>
                </c:pt>
                <c:pt idx="58">
                  <c:v>1459.579</c:v>
                </c:pt>
                <c:pt idx="59">
                  <c:v>1609.865</c:v>
                </c:pt>
                <c:pt idx="60">
                  <c:v>1634.028</c:v>
                </c:pt>
                <c:pt idx="61">
                  <c:v>1609.6020000000001</c:v>
                </c:pt>
                <c:pt idx="62">
                  <c:v>1613.1310000000001</c:v>
                </c:pt>
                <c:pt idx="63">
                  <c:v>1732.154</c:v>
                </c:pt>
              </c:numCache>
            </c:numRef>
          </c:val>
          <c:extLst>
            <c:ext xmlns:c16="http://schemas.microsoft.com/office/drawing/2014/chart" uri="{C3380CC4-5D6E-409C-BE32-E72D297353CC}">
              <c16:uniqueId val="{00000002-8C4C-493E-A330-C0767968EAE1}"/>
            </c:ext>
          </c:extLst>
        </c:ser>
        <c:dLbls>
          <c:showLegendKey val="0"/>
          <c:showVal val="0"/>
          <c:showCatName val="0"/>
          <c:showSerName val="0"/>
          <c:showPercent val="0"/>
          <c:showBubbleSize val="0"/>
        </c:dLbls>
        <c:gapWidth val="0"/>
        <c:overlap val="100"/>
        <c:axId val="141207808"/>
        <c:axId val="141213696"/>
      </c:barChart>
      <c:lineChart>
        <c:grouping val="standard"/>
        <c:varyColors val="0"/>
        <c:ser>
          <c:idx val="2"/>
          <c:order val="2"/>
          <c:tx>
            <c:strRef>
              <c:f>'c3-25'!$D$13</c:f>
              <c:strCache>
                <c:ptCount val="1"/>
                <c:pt idx="0">
                  <c:v>Trade balance</c:v>
                </c:pt>
              </c:strCache>
            </c:strRef>
          </c:tx>
          <c:spPr>
            <a:ln>
              <a:solidFill>
                <a:schemeClr val="tx2"/>
              </a:solidFill>
            </a:ln>
          </c:spPr>
          <c:marker>
            <c:symbol val="none"/>
          </c:marker>
          <c:cat>
            <c:numRef>
              <c:f>'c3-25'!$A$22:$A$85</c:f>
              <c:numCache>
                <c:formatCode>m/d/yyyy</c:formatCode>
                <c:ptCount val="64"/>
                <c:pt idx="0">
                  <c:v>37257</c:v>
                </c:pt>
                <c:pt idx="1">
                  <c:v>37347</c:v>
                </c:pt>
                <c:pt idx="2">
                  <c:v>37438</c:v>
                </c:pt>
                <c:pt idx="3">
                  <c:v>37530</c:v>
                </c:pt>
                <c:pt idx="4">
                  <c:v>37622</c:v>
                </c:pt>
                <c:pt idx="5">
                  <c:v>37712</c:v>
                </c:pt>
                <c:pt idx="6">
                  <c:v>37803</c:v>
                </c:pt>
                <c:pt idx="7">
                  <c:v>37895</c:v>
                </c:pt>
                <c:pt idx="8">
                  <c:v>37987</c:v>
                </c:pt>
                <c:pt idx="9">
                  <c:v>38078</c:v>
                </c:pt>
                <c:pt idx="10">
                  <c:v>38169</c:v>
                </c:pt>
                <c:pt idx="11">
                  <c:v>38261</c:v>
                </c:pt>
                <c:pt idx="12">
                  <c:v>38353</c:v>
                </c:pt>
                <c:pt idx="13">
                  <c:v>38443</c:v>
                </c:pt>
                <c:pt idx="14">
                  <c:v>38534</c:v>
                </c:pt>
                <c:pt idx="15">
                  <c:v>38626</c:v>
                </c:pt>
                <c:pt idx="16">
                  <c:v>38718</c:v>
                </c:pt>
                <c:pt idx="17">
                  <c:v>38808</c:v>
                </c:pt>
                <c:pt idx="18">
                  <c:v>38899</c:v>
                </c:pt>
                <c:pt idx="19">
                  <c:v>38991</c:v>
                </c:pt>
                <c:pt idx="20">
                  <c:v>39083</c:v>
                </c:pt>
                <c:pt idx="21">
                  <c:v>39173</c:v>
                </c:pt>
                <c:pt idx="22">
                  <c:v>39264</c:v>
                </c:pt>
                <c:pt idx="23">
                  <c:v>39356</c:v>
                </c:pt>
                <c:pt idx="24">
                  <c:v>39448</c:v>
                </c:pt>
                <c:pt idx="25">
                  <c:v>39539</c:v>
                </c:pt>
                <c:pt idx="26">
                  <c:v>39630</c:v>
                </c:pt>
                <c:pt idx="27">
                  <c:v>39722</c:v>
                </c:pt>
                <c:pt idx="28">
                  <c:v>39814</c:v>
                </c:pt>
                <c:pt idx="29">
                  <c:v>39904</c:v>
                </c:pt>
                <c:pt idx="30">
                  <c:v>39995</c:v>
                </c:pt>
                <c:pt idx="31">
                  <c:v>40087</c:v>
                </c:pt>
                <c:pt idx="32">
                  <c:v>40179</c:v>
                </c:pt>
                <c:pt idx="33">
                  <c:v>40269</c:v>
                </c:pt>
                <c:pt idx="34">
                  <c:v>40360</c:v>
                </c:pt>
                <c:pt idx="35">
                  <c:v>40452</c:v>
                </c:pt>
                <c:pt idx="36">
                  <c:v>40544</c:v>
                </c:pt>
                <c:pt idx="37">
                  <c:v>40634</c:v>
                </c:pt>
                <c:pt idx="38">
                  <c:v>40725</c:v>
                </c:pt>
                <c:pt idx="39">
                  <c:v>40817</c:v>
                </c:pt>
                <c:pt idx="40">
                  <c:v>40909</c:v>
                </c:pt>
                <c:pt idx="41">
                  <c:v>41000</c:v>
                </c:pt>
                <c:pt idx="42">
                  <c:v>41091</c:v>
                </c:pt>
                <c:pt idx="43">
                  <c:v>41183</c:v>
                </c:pt>
                <c:pt idx="44">
                  <c:v>41275</c:v>
                </c:pt>
                <c:pt idx="45">
                  <c:v>41365</c:v>
                </c:pt>
                <c:pt idx="46">
                  <c:v>41456</c:v>
                </c:pt>
                <c:pt idx="47">
                  <c:v>41548</c:v>
                </c:pt>
                <c:pt idx="48">
                  <c:v>41640</c:v>
                </c:pt>
                <c:pt idx="49">
                  <c:v>41730</c:v>
                </c:pt>
                <c:pt idx="50">
                  <c:v>41821</c:v>
                </c:pt>
                <c:pt idx="51">
                  <c:v>41913</c:v>
                </c:pt>
                <c:pt idx="52">
                  <c:v>42005</c:v>
                </c:pt>
                <c:pt idx="53">
                  <c:v>42095</c:v>
                </c:pt>
                <c:pt idx="54">
                  <c:v>42186</c:v>
                </c:pt>
                <c:pt idx="55">
                  <c:v>42278</c:v>
                </c:pt>
                <c:pt idx="56">
                  <c:v>42370</c:v>
                </c:pt>
                <c:pt idx="57">
                  <c:v>42461</c:v>
                </c:pt>
                <c:pt idx="58">
                  <c:v>42552</c:v>
                </c:pt>
                <c:pt idx="59">
                  <c:v>42644</c:v>
                </c:pt>
                <c:pt idx="60">
                  <c:v>42736</c:v>
                </c:pt>
                <c:pt idx="61">
                  <c:v>42826</c:v>
                </c:pt>
                <c:pt idx="62">
                  <c:v>42917</c:v>
                </c:pt>
                <c:pt idx="63">
                  <c:v>43009</c:v>
                </c:pt>
              </c:numCache>
            </c:numRef>
          </c:cat>
          <c:val>
            <c:numRef>
              <c:f>'c3-25'!$D$22:$D$85</c:f>
              <c:numCache>
                <c:formatCode>0.0</c:formatCode>
                <c:ptCount val="64"/>
                <c:pt idx="0">
                  <c:v>-222.893</c:v>
                </c:pt>
                <c:pt idx="1">
                  <c:v>-219.83799999999999</c:v>
                </c:pt>
                <c:pt idx="2">
                  <c:v>-331.80500000000001</c:v>
                </c:pt>
                <c:pt idx="3">
                  <c:v>-524.904</c:v>
                </c:pt>
                <c:pt idx="4">
                  <c:v>-612.70000000000005</c:v>
                </c:pt>
                <c:pt idx="5">
                  <c:v>-809.08399999999995</c:v>
                </c:pt>
                <c:pt idx="6">
                  <c:v>-995.303</c:v>
                </c:pt>
                <c:pt idx="7">
                  <c:v>-926.63800000000003</c:v>
                </c:pt>
                <c:pt idx="8">
                  <c:v>-852.86500000000001</c:v>
                </c:pt>
                <c:pt idx="9">
                  <c:v>-961.36500000000001</c:v>
                </c:pt>
                <c:pt idx="10">
                  <c:v>-1032.604</c:v>
                </c:pt>
                <c:pt idx="11">
                  <c:v>-1049.7080000000001</c:v>
                </c:pt>
                <c:pt idx="12">
                  <c:v>-1028.7380000000001</c:v>
                </c:pt>
                <c:pt idx="13">
                  <c:v>-797.11699999999996</c:v>
                </c:pt>
                <c:pt idx="14">
                  <c:v>-639.71699999999998</c:v>
                </c:pt>
                <c:pt idx="15">
                  <c:v>-508.68400000000003</c:v>
                </c:pt>
                <c:pt idx="16">
                  <c:v>-494.25299999999999</c:v>
                </c:pt>
                <c:pt idx="17">
                  <c:v>-334.78800000000001</c:v>
                </c:pt>
                <c:pt idx="18">
                  <c:v>-167.96700000000001</c:v>
                </c:pt>
                <c:pt idx="19">
                  <c:v>-19.826000000000001</c:v>
                </c:pt>
                <c:pt idx="20">
                  <c:v>133.249</c:v>
                </c:pt>
                <c:pt idx="21">
                  <c:v>213.74799999999999</c:v>
                </c:pt>
                <c:pt idx="22">
                  <c:v>322.82400000000001</c:v>
                </c:pt>
                <c:pt idx="23">
                  <c:v>350.49400000000003</c:v>
                </c:pt>
                <c:pt idx="24">
                  <c:v>428.83300000000003</c:v>
                </c:pt>
                <c:pt idx="25">
                  <c:v>387.6</c:v>
                </c:pt>
                <c:pt idx="26">
                  <c:v>408.15499999999997</c:v>
                </c:pt>
                <c:pt idx="27">
                  <c:v>544.95799999999997</c:v>
                </c:pt>
                <c:pt idx="28">
                  <c:v>668.25800000000004</c:v>
                </c:pt>
                <c:pt idx="29">
                  <c:v>950.53599999999994</c:v>
                </c:pt>
                <c:pt idx="30">
                  <c:v>1107.848</c:v>
                </c:pt>
                <c:pt idx="31">
                  <c:v>1127.8910000000001</c:v>
                </c:pt>
                <c:pt idx="32">
                  <c:v>1230.0820000000001</c:v>
                </c:pt>
                <c:pt idx="33">
                  <c:v>1299.4749999999999</c:v>
                </c:pt>
                <c:pt idx="34">
                  <c:v>1329.8240000000001</c:v>
                </c:pt>
                <c:pt idx="35">
                  <c:v>1458.508</c:v>
                </c:pt>
                <c:pt idx="36">
                  <c:v>1548.423</c:v>
                </c:pt>
                <c:pt idx="37">
                  <c:v>1611.9970000000001</c:v>
                </c:pt>
                <c:pt idx="38">
                  <c:v>1782.152</c:v>
                </c:pt>
                <c:pt idx="39">
                  <c:v>1958.3150000000001</c:v>
                </c:pt>
                <c:pt idx="40">
                  <c:v>2020.4590000000001</c:v>
                </c:pt>
                <c:pt idx="41">
                  <c:v>2182.373</c:v>
                </c:pt>
                <c:pt idx="42">
                  <c:v>2300.8719999999998</c:v>
                </c:pt>
                <c:pt idx="43">
                  <c:v>2259.297</c:v>
                </c:pt>
                <c:pt idx="44">
                  <c:v>2300.1579999999999</c:v>
                </c:pt>
                <c:pt idx="45">
                  <c:v>2171.0360000000001</c:v>
                </c:pt>
                <c:pt idx="46">
                  <c:v>2240.9580000000001</c:v>
                </c:pt>
                <c:pt idx="47">
                  <c:v>2277.0880000000002</c:v>
                </c:pt>
                <c:pt idx="48">
                  <c:v>2297.8670000000002</c:v>
                </c:pt>
                <c:pt idx="49">
                  <c:v>2199.2710000000002</c:v>
                </c:pt>
                <c:pt idx="50">
                  <c:v>2094.2959999999998</c:v>
                </c:pt>
                <c:pt idx="51">
                  <c:v>2085.9380000000001</c:v>
                </c:pt>
                <c:pt idx="52">
                  <c:v>2272.944</c:v>
                </c:pt>
                <c:pt idx="53">
                  <c:v>2451.6109999999999</c:v>
                </c:pt>
                <c:pt idx="54">
                  <c:v>2556.4749999999999</c:v>
                </c:pt>
                <c:pt idx="55">
                  <c:v>2722.0549999999998</c:v>
                </c:pt>
                <c:pt idx="56">
                  <c:v>2628.482</c:v>
                </c:pt>
                <c:pt idx="57">
                  <c:v>2816.163</c:v>
                </c:pt>
                <c:pt idx="58">
                  <c:v>2909.8009999999999</c:v>
                </c:pt>
                <c:pt idx="59">
                  <c:v>2913.6469999999999</c:v>
                </c:pt>
                <c:pt idx="60">
                  <c:v>2817.5650000000001</c:v>
                </c:pt>
                <c:pt idx="61">
                  <c:v>2705.27</c:v>
                </c:pt>
                <c:pt idx="62">
                  <c:v>2495.1039999999998</c:v>
                </c:pt>
                <c:pt idx="63">
                  <c:v>2465.277</c:v>
                </c:pt>
              </c:numCache>
            </c:numRef>
          </c:val>
          <c:smooth val="0"/>
          <c:extLst>
            <c:ext xmlns:c16="http://schemas.microsoft.com/office/drawing/2014/chart" uri="{C3380CC4-5D6E-409C-BE32-E72D297353CC}">
              <c16:uniqueId val="{00000000-8C4C-493E-A330-C0767968EAE1}"/>
            </c:ext>
          </c:extLst>
        </c:ser>
        <c:dLbls>
          <c:showLegendKey val="0"/>
          <c:showVal val="0"/>
          <c:showCatName val="0"/>
          <c:showSerName val="0"/>
          <c:showPercent val="0"/>
          <c:showBubbleSize val="0"/>
        </c:dLbls>
        <c:marker val="1"/>
        <c:smooth val="0"/>
        <c:axId val="141207808"/>
        <c:axId val="141213696"/>
      </c:lineChart>
      <c:catAx>
        <c:axId val="141207808"/>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41213696"/>
        <c:crosses val="autoZero"/>
        <c:auto val="0"/>
        <c:lblAlgn val="ctr"/>
        <c:lblOffset val="100"/>
        <c:tickLblSkip val="4"/>
        <c:tickMarkSkip val="4"/>
        <c:noMultiLvlLbl val="1"/>
      </c:catAx>
      <c:valAx>
        <c:axId val="141213696"/>
        <c:scaling>
          <c:orientation val="minMax"/>
          <c:max val="3000"/>
          <c:min val="-150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141207808"/>
        <c:crosses val="autoZero"/>
        <c:crossBetween val="between"/>
        <c:majorUnit val="500"/>
      </c:valAx>
      <c:spPr>
        <a:pattFill>
          <a:fgClr>
            <a:srgbClr val="FFFFFF"/>
          </a:fgClr>
          <a:bgClr>
            <a:srgbClr val="FFFFFF"/>
          </a:bgClr>
        </a:pattFill>
        <a:ln w="25400">
          <a:noFill/>
        </a:ln>
      </c:spPr>
    </c:plotArea>
    <c:legend>
      <c:legendPos val="b"/>
      <c:layout>
        <c:manualLayout>
          <c:xMode val="edge"/>
          <c:yMode val="edge"/>
          <c:x val="0"/>
          <c:y val="0.86661327630602714"/>
          <c:w val="1"/>
          <c:h val="0.1321084100728844"/>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86549707602708E-2"/>
          <c:y val="8.0296088514883748E-2"/>
          <c:w val="0.83303713450292349"/>
          <c:h val="0.59367534722222226"/>
        </c:manualLayout>
      </c:layout>
      <c:lineChart>
        <c:grouping val="standard"/>
        <c:varyColors val="0"/>
        <c:ser>
          <c:idx val="0"/>
          <c:order val="0"/>
          <c:tx>
            <c:strRef>
              <c:f>'c3-26'!$B$9</c:f>
              <c:strCache>
                <c:ptCount val="1"/>
                <c:pt idx="0">
                  <c:v>Aktivitás</c:v>
                </c:pt>
              </c:strCache>
            </c:strRef>
          </c:tx>
          <c:spPr>
            <a:ln>
              <a:solidFill>
                <a:schemeClr val="tx2"/>
              </a:solidFill>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'c3-26'!$B$27:$B$78</c:f>
              <c:numCache>
                <c:formatCode>0.00</c:formatCode>
                <c:ptCount val="52"/>
                <c:pt idx="0">
                  <c:v>4184.3235930231222</c:v>
                </c:pt>
                <c:pt idx="1">
                  <c:v>4199.9842796193043</c:v>
                </c:pt>
                <c:pt idx="2">
                  <c:v>4213.5600315087104</c:v>
                </c:pt>
                <c:pt idx="3">
                  <c:v>4226.8363540569735</c:v>
                </c:pt>
                <c:pt idx="4">
                  <c:v>4235.416334127638</c:v>
                </c:pt>
                <c:pt idx="5">
                  <c:v>4241.5924375504401</c:v>
                </c:pt>
                <c:pt idx="6">
                  <c:v>4243.9253081675779</c:v>
                </c:pt>
                <c:pt idx="7">
                  <c:v>4238.9232698370488</c:v>
                </c:pt>
                <c:pt idx="8">
                  <c:v>4230.2690965166566</c:v>
                </c:pt>
                <c:pt idx="9">
                  <c:v>4218.7297235995247</c:v>
                </c:pt>
                <c:pt idx="10">
                  <c:v>4204.2245400737747</c:v>
                </c:pt>
                <c:pt idx="11">
                  <c:v>4189.9333589625858</c:v>
                </c:pt>
                <c:pt idx="12">
                  <c:v>4181.6439594246285</c:v>
                </c:pt>
                <c:pt idx="13">
                  <c:v>4177.2966949768506</c:v>
                </c:pt>
                <c:pt idx="14">
                  <c:v>4174.0406186567534</c:v>
                </c:pt>
                <c:pt idx="15">
                  <c:v>4173.5091418488873</c:v>
                </c:pt>
                <c:pt idx="16">
                  <c:v>4169.8111299099501</c:v>
                </c:pt>
                <c:pt idx="17">
                  <c:v>4166.499883624464</c:v>
                </c:pt>
                <c:pt idx="18">
                  <c:v>4170.9479627414084</c:v>
                </c:pt>
                <c:pt idx="19">
                  <c:v>4178.9598184571432</c:v>
                </c:pt>
                <c:pt idx="20">
                  <c:v>4189.2237185036283</c:v>
                </c:pt>
                <c:pt idx="21">
                  <c:v>4199.1698473783063</c:v>
                </c:pt>
                <c:pt idx="22">
                  <c:v>4204.0648877422409</c:v>
                </c:pt>
                <c:pt idx="23">
                  <c:v>4207.3876553542959</c:v>
                </c:pt>
                <c:pt idx="24">
                  <c:v>4212.9638865507222</c:v>
                </c:pt>
                <c:pt idx="25">
                  <c:v>4221.4727298386579</c:v>
                </c:pt>
                <c:pt idx="26">
                  <c:v>4234.4918194417723</c:v>
                </c:pt>
                <c:pt idx="27">
                  <c:v>4251.1785879430299</c:v>
                </c:pt>
                <c:pt idx="28">
                  <c:v>4270.188579889279</c:v>
                </c:pt>
                <c:pt idx="29">
                  <c:v>4290.0003561969261</c:v>
                </c:pt>
                <c:pt idx="30">
                  <c:v>4302.0477998769875</c:v>
                </c:pt>
                <c:pt idx="31">
                  <c:v>4308.8208767702263</c:v>
                </c:pt>
                <c:pt idx="32">
                  <c:v>4317.1898803152626</c:v>
                </c:pt>
                <c:pt idx="33">
                  <c:v>4326.9777202838804</c:v>
                </c:pt>
                <c:pt idx="34">
                  <c:v>4349.7030972457651</c:v>
                </c:pt>
                <c:pt idx="35">
                  <c:v>4379.7439734632953</c:v>
                </c:pt>
                <c:pt idx="36">
                  <c:v>4406.4170296123484</c:v>
                </c:pt>
                <c:pt idx="37">
                  <c:v>4431.667266054942</c:v>
                </c:pt>
                <c:pt idx="38">
                  <c:v>4451.6738215988753</c:v>
                </c:pt>
                <c:pt idx="39">
                  <c:v>4469.6871805068286</c:v>
                </c:pt>
                <c:pt idx="40">
                  <c:v>4488.8575955562619</c:v>
                </c:pt>
                <c:pt idx="41">
                  <c:v>4508.108010521335</c:v>
                </c:pt>
                <c:pt idx="42">
                  <c:v>4526.6178386534166</c:v>
                </c:pt>
                <c:pt idx="43">
                  <c:v>4544.3507191686858</c:v>
                </c:pt>
                <c:pt idx="44">
                  <c:v>4561.1845791650831</c:v>
                </c:pt>
                <c:pt idx="45">
                  <c:v>4577.6715343140968</c:v>
                </c:pt>
                <c:pt idx="46">
                  <c:v>4592.5502777052134</c:v>
                </c:pt>
                <c:pt idx="47">
                  <c:v>4602.853605468461</c:v>
                </c:pt>
                <c:pt idx="48">
                  <c:v>4609.4528257579168</c:v>
                </c:pt>
                <c:pt idx="49">
                  <c:v>4612.0841463815123</c:v>
                </c:pt>
                <c:pt idx="50">
                  <c:v>4612.1943145904279</c:v>
                </c:pt>
                <c:pt idx="51">
                  <c:v>4613.5230303307335</c:v>
                </c:pt>
              </c:numCache>
            </c:numRef>
          </c:val>
          <c:smooth val="0"/>
          <c:extLst>
            <c:ext xmlns:c16="http://schemas.microsoft.com/office/drawing/2014/chart" uri="{C3380CC4-5D6E-409C-BE32-E72D297353CC}">
              <c16:uniqueId val="{00000000-91EB-42A8-86AC-CC6194CED416}"/>
            </c:ext>
          </c:extLst>
        </c:ser>
        <c:ser>
          <c:idx val="1"/>
          <c:order val="1"/>
          <c:tx>
            <c:strRef>
              <c:f>'c3-26'!$C$9</c:f>
              <c:strCache>
                <c:ptCount val="1"/>
                <c:pt idx="0">
                  <c:v>Foglalkoztatás</c:v>
                </c:pt>
              </c:strCache>
            </c:strRef>
          </c:tx>
          <c:spPr>
            <a:ln w="28575" cmpd="sng">
              <a:solidFill>
                <a:schemeClr val="bg2">
                  <a:lumMod val="50000"/>
                </a:schemeClr>
              </a:solidFill>
              <a:prstDash val="sysDot"/>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'c3-26'!$C$27:$C$78</c:f>
              <c:numCache>
                <c:formatCode>0.00</c:formatCode>
                <c:ptCount val="52"/>
                <c:pt idx="0">
                  <c:v>3896.6297128410447</c:v>
                </c:pt>
                <c:pt idx="1">
                  <c:v>3900.3522639129324</c:v>
                </c:pt>
                <c:pt idx="2">
                  <c:v>3904.8043284724117</c:v>
                </c:pt>
                <c:pt idx="3">
                  <c:v>3913.2773219713436</c:v>
                </c:pt>
                <c:pt idx="4">
                  <c:v>3919.8316898331973</c:v>
                </c:pt>
                <c:pt idx="5">
                  <c:v>3924.4108551620484</c:v>
                </c:pt>
                <c:pt idx="6">
                  <c:v>3928.1319244230572</c:v>
                </c:pt>
                <c:pt idx="7">
                  <c:v>3925.8249235217172</c:v>
                </c:pt>
                <c:pt idx="8">
                  <c:v>3919.9751185116274</c:v>
                </c:pt>
                <c:pt idx="9">
                  <c:v>3908.6305286080815</c:v>
                </c:pt>
                <c:pt idx="10">
                  <c:v>3891.92666751868</c:v>
                </c:pt>
                <c:pt idx="11">
                  <c:v>3874.5278495952916</c:v>
                </c:pt>
                <c:pt idx="12">
                  <c:v>3861.0185405318853</c:v>
                </c:pt>
                <c:pt idx="13">
                  <c:v>3851.6023940888499</c:v>
                </c:pt>
                <c:pt idx="14">
                  <c:v>3837.1088048600645</c:v>
                </c:pt>
                <c:pt idx="15">
                  <c:v>3817.5915027705678</c:v>
                </c:pt>
                <c:pt idx="16">
                  <c:v>3790.3959263656488</c:v>
                </c:pt>
                <c:pt idx="17">
                  <c:v>3760.6278627490992</c:v>
                </c:pt>
                <c:pt idx="18">
                  <c:v>3741.6572232314911</c:v>
                </c:pt>
                <c:pt idx="19">
                  <c:v>3730.2337156536069</c:v>
                </c:pt>
                <c:pt idx="20">
                  <c:v>3727.7112754696636</c:v>
                </c:pt>
                <c:pt idx="21">
                  <c:v>3730.8566181910255</c:v>
                </c:pt>
                <c:pt idx="22">
                  <c:v>3733.132035869221</c:v>
                </c:pt>
                <c:pt idx="23">
                  <c:v>3738.2072865836362</c:v>
                </c:pt>
                <c:pt idx="24">
                  <c:v>3744.6667219263163</c:v>
                </c:pt>
                <c:pt idx="25">
                  <c:v>3752.9033228967587</c:v>
                </c:pt>
                <c:pt idx="26">
                  <c:v>3765.2703960232475</c:v>
                </c:pt>
                <c:pt idx="27">
                  <c:v>3779.759361518918</c:v>
                </c:pt>
                <c:pt idx="28">
                  <c:v>3797.8388304459886</c:v>
                </c:pt>
                <c:pt idx="29">
                  <c:v>3817.344730115497</c:v>
                </c:pt>
                <c:pt idx="30">
                  <c:v>3831.111646234845</c:v>
                </c:pt>
                <c:pt idx="31">
                  <c:v>3844.3051849402809</c:v>
                </c:pt>
                <c:pt idx="32">
                  <c:v>3859.6972623547781</c:v>
                </c:pt>
                <c:pt idx="33">
                  <c:v>3880.3163515197766</c:v>
                </c:pt>
                <c:pt idx="34">
                  <c:v>3926.590574353896</c:v>
                </c:pt>
                <c:pt idx="35">
                  <c:v>3982.3114507547207</c:v>
                </c:pt>
                <c:pt idx="36">
                  <c:v>4031.3948378655364</c:v>
                </c:pt>
                <c:pt idx="37">
                  <c:v>4079.4559568888781</c:v>
                </c:pt>
                <c:pt idx="38">
                  <c:v>4110.3811217533439</c:v>
                </c:pt>
                <c:pt idx="39">
                  <c:v>4135.3514953280956</c:v>
                </c:pt>
                <c:pt idx="40">
                  <c:v>4166.4942718022703</c:v>
                </c:pt>
                <c:pt idx="41">
                  <c:v>4196.4299437359241</c:v>
                </c:pt>
                <c:pt idx="42">
                  <c:v>4228.5793584193234</c:v>
                </c:pt>
                <c:pt idx="43">
                  <c:v>4263.8496505879812</c:v>
                </c:pt>
                <c:pt idx="44">
                  <c:v>4298.0854447988213</c:v>
                </c:pt>
                <c:pt idx="45">
                  <c:v>4332.9310335286436</c:v>
                </c:pt>
                <c:pt idx="46">
                  <c:v>4364.2969926170681</c:v>
                </c:pt>
                <c:pt idx="47">
                  <c:v>4386.845310131228</c:v>
                </c:pt>
                <c:pt idx="48">
                  <c:v>4404.5042985266919</c:v>
                </c:pt>
                <c:pt idx="49">
                  <c:v>4416.9726692667473</c:v>
                </c:pt>
                <c:pt idx="50">
                  <c:v>4421.5360323702143</c:v>
                </c:pt>
                <c:pt idx="51">
                  <c:v>4425.3820019300756</c:v>
                </c:pt>
              </c:numCache>
            </c:numRef>
          </c:val>
          <c:smooth val="0"/>
          <c:extLst>
            <c:ext xmlns:c16="http://schemas.microsoft.com/office/drawing/2014/chart" uri="{C3380CC4-5D6E-409C-BE32-E72D297353CC}">
              <c16:uniqueId val="{00000001-91EB-42A8-86AC-CC6194CED416}"/>
            </c:ext>
          </c:extLst>
        </c:ser>
        <c:dLbls>
          <c:showLegendKey val="0"/>
          <c:showVal val="0"/>
          <c:showCatName val="0"/>
          <c:showSerName val="0"/>
          <c:showPercent val="0"/>
          <c:showBubbleSize val="0"/>
        </c:dLbls>
        <c:marker val="1"/>
        <c:smooth val="0"/>
        <c:axId val="217678592"/>
        <c:axId val="217680128"/>
      </c:lineChart>
      <c:lineChart>
        <c:grouping val="standard"/>
        <c:varyColors val="0"/>
        <c:ser>
          <c:idx val="2"/>
          <c:order val="2"/>
          <c:tx>
            <c:strRef>
              <c:f>'c3-26'!$D$9</c:f>
              <c:strCache>
                <c:ptCount val="1"/>
                <c:pt idx="0">
                  <c:v>Munkanélküliség (jobb tengely)</c:v>
                </c:pt>
              </c:strCache>
            </c:strRef>
          </c:tx>
          <c:spPr>
            <a:ln w="28575">
              <a:solidFill>
                <a:schemeClr val="accent1"/>
              </a:solidFill>
              <a:prstDash val="sysDash"/>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'c3-26'!$D$27:$D$78</c:f>
              <c:numCache>
                <c:formatCode>0.00</c:formatCode>
                <c:ptCount val="52"/>
                <c:pt idx="0">
                  <c:v>285.48870529869134</c:v>
                </c:pt>
                <c:pt idx="1">
                  <c:v>298.04859069690349</c:v>
                </c:pt>
                <c:pt idx="2">
                  <c:v>307.25294100617077</c:v>
                </c:pt>
                <c:pt idx="3">
                  <c:v>311.73653615406823</c:v>
                </c:pt>
                <c:pt idx="4">
                  <c:v>314.47932943309615</c:v>
                </c:pt>
                <c:pt idx="5">
                  <c:v>317.16525407661936</c:v>
                </c:pt>
                <c:pt idx="6">
                  <c:v>317.10583458477674</c:v>
                </c:pt>
                <c:pt idx="7">
                  <c:v>314.79873711663822</c:v>
                </c:pt>
                <c:pt idx="8">
                  <c:v>311.85759715094377</c:v>
                </c:pt>
                <c:pt idx="9">
                  <c:v>311.30476952202821</c:v>
                </c:pt>
                <c:pt idx="10">
                  <c:v>313.71575227899621</c:v>
                </c:pt>
                <c:pt idx="11">
                  <c:v>317.3069148614548</c:v>
                </c:pt>
                <c:pt idx="12">
                  <c:v>321.85825714041886</c:v>
                </c:pt>
                <c:pt idx="13">
                  <c:v>325.56045321771126</c:v>
                </c:pt>
                <c:pt idx="14">
                  <c:v>335.59776053279705</c:v>
                </c:pt>
                <c:pt idx="15">
                  <c:v>354.8004738129996</c:v>
                </c:pt>
                <c:pt idx="16">
                  <c:v>379.23659647457885</c:v>
                </c:pt>
                <c:pt idx="17">
                  <c:v>405.85974515257249</c:v>
                </c:pt>
                <c:pt idx="18">
                  <c:v>429.11632955451716</c:v>
                </c:pt>
                <c:pt idx="19">
                  <c:v>448.29337627755973</c:v>
                </c:pt>
                <c:pt idx="20">
                  <c:v>460.6394416421623</c:v>
                </c:pt>
                <c:pt idx="21">
                  <c:v>466.8709315812365</c:v>
                </c:pt>
                <c:pt idx="22">
                  <c:v>469.21478780771463</c:v>
                </c:pt>
                <c:pt idx="23">
                  <c:v>467.46643001901327</c:v>
                </c:pt>
                <c:pt idx="24">
                  <c:v>465.83237482465597</c:v>
                </c:pt>
                <c:pt idx="25">
                  <c:v>465.82267258813238</c:v>
                </c:pt>
                <c:pt idx="26">
                  <c:v>467.48266685367616</c:v>
                </c:pt>
                <c:pt idx="27">
                  <c:v>470.58139929688645</c:v>
                </c:pt>
                <c:pt idx="28">
                  <c:v>471.95771662550186</c:v>
                </c:pt>
                <c:pt idx="29">
                  <c:v>472.30766671311414</c:v>
                </c:pt>
                <c:pt idx="30">
                  <c:v>471.55947253243966</c:v>
                </c:pt>
                <c:pt idx="31">
                  <c:v>466.25874525340453</c:v>
                </c:pt>
                <c:pt idx="32">
                  <c:v>459.01440749432857</c:v>
                </c:pt>
                <c:pt idx="33">
                  <c:v>447.93602756789176</c:v>
                </c:pt>
                <c:pt idx="34">
                  <c:v>424.70686282274323</c:v>
                </c:pt>
                <c:pt idx="35">
                  <c:v>399.00507075761874</c:v>
                </c:pt>
                <c:pt idx="36">
                  <c:v>376.15731157616574</c:v>
                </c:pt>
                <c:pt idx="37">
                  <c:v>353.33200020583996</c:v>
                </c:pt>
                <c:pt idx="38">
                  <c:v>341.24007932222912</c:v>
                </c:pt>
                <c:pt idx="39">
                  <c:v>333.213148741162</c:v>
                </c:pt>
                <c:pt idx="40">
                  <c:v>321.90550538358718</c:v>
                </c:pt>
                <c:pt idx="41">
                  <c:v>311.91010968091501</c:v>
                </c:pt>
                <c:pt idx="42">
                  <c:v>298.33807773730791</c:v>
                </c:pt>
                <c:pt idx="43">
                  <c:v>280.01164117295588</c:v>
                </c:pt>
                <c:pt idx="44">
                  <c:v>261.84689154709031</c:v>
                </c:pt>
                <c:pt idx="45">
                  <c:v>243.64305577275536</c:v>
                </c:pt>
                <c:pt idx="46">
                  <c:v>226.21372145544444</c:v>
                </c:pt>
                <c:pt idx="47">
                  <c:v>213.65681252508958</c:v>
                </c:pt>
                <c:pt idx="48">
                  <c:v>203.97638758742369</c:v>
                </c:pt>
                <c:pt idx="49">
                  <c:v>195.29997730312755</c:v>
                </c:pt>
                <c:pt idx="50">
                  <c:v>191.48831812588267</c:v>
                </c:pt>
                <c:pt idx="51">
                  <c:v>189.35943613443547</c:v>
                </c:pt>
              </c:numCache>
            </c:numRef>
          </c:val>
          <c:smooth val="0"/>
          <c:extLst>
            <c:ext xmlns:c16="http://schemas.microsoft.com/office/drawing/2014/chart" uri="{C3380CC4-5D6E-409C-BE32-E72D297353CC}">
              <c16:uniqueId val="{00000002-91EB-42A8-86AC-CC6194CED416}"/>
            </c:ext>
          </c:extLst>
        </c:ser>
        <c:dLbls>
          <c:showLegendKey val="0"/>
          <c:showVal val="0"/>
          <c:showCatName val="0"/>
          <c:showSerName val="0"/>
          <c:showPercent val="0"/>
          <c:showBubbleSize val="0"/>
        </c:dLbls>
        <c:marker val="1"/>
        <c:smooth val="0"/>
        <c:axId val="217703936"/>
        <c:axId val="217702400"/>
      </c:lineChart>
      <c:dateAx>
        <c:axId val="217678592"/>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217680128"/>
        <c:crosses val="autoZero"/>
        <c:auto val="1"/>
        <c:lblOffset val="100"/>
        <c:baseTimeUnit val="months"/>
        <c:majorUnit val="12"/>
        <c:majorTimeUnit val="months"/>
        <c:minorUnit val="1"/>
      </c:dateAx>
      <c:valAx>
        <c:axId val="217680128"/>
        <c:scaling>
          <c:orientation val="minMax"/>
          <c:max val="4800"/>
          <c:min val="340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17678592"/>
        <c:crosses val="autoZero"/>
        <c:crossBetween val="between"/>
      </c:valAx>
      <c:valAx>
        <c:axId val="217702400"/>
        <c:scaling>
          <c:orientation val="minMax"/>
          <c:min val="150"/>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17703936"/>
        <c:crosses val="max"/>
        <c:crossBetween val="between"/>
      </c:valAx>
      <c:dateAx>
        <c:axId val="217703936"/>
        <c:scaling>
          <c:orientation val="minMax"/>
        </c:scaling>
        <c:delete val="1"/>
        <c:axPos val="b"/>
        <c:numFmt formatCode="m/d/yyyy" sourceLinked="1"/>
        <c:majorTickMark val="out"/>
        <c:minorTickMark val="none"/>
        <c:tickLblPos val="none"/>
        <c:crossAx val="217702400"/>
        <c:crosses val="autoZero"/>
        <c:auto val="1"/>
        <c:lblOffset val="100"/>
        <c:baseTimeUnit val="months"/>
      </c:dateAx>
      <c:spPr>
        <a:pattFill>
          <a:fgClr>
            <a:srgbClr val="FFFFFF"/>
          </a:fgClr>
          <a:bgClr>
            <a:srgbClr val="FFFFFF"/>
          </a:bgClr>
        </a:pattFill>
        <a:ln w="25400">
          <a:noFill/>
        </a:ln>
      </c:spPr>
    </c:plotArea>
    <c:legend>
      <c:legendPos val="b"/>
      <c:layout>
        <c:manualLayout>
          <c:xMode val="edge"/>
          <c:yMode val="edge"/>
          <c:x val="0"/>
          <c:y val="0.81991840277777783"/>
          <c:w val="1"/>
          <c:h val="0.1762625868055555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86549707602708E-2"/>
          <c:y val="8.0296088514883748E-2"/>
          <c:w val="0.83303713450292349"/>
          <c:h val="0.56611458333333331"/>
        </c:manualLayout>
      </c:layout>
      <c:lineChart>
        <c:grouping val="standard"/>
        <c:varyColors val="0"/>
        <c:ser>
          <c:idx val="0"/>
          <c:order val="0"/>
          <c:tx>
            <c:strRef>
              <c:f>'c3-26'!$B$10</c:f>
              <c:strCache>
                <c:ptCount val="1"/>
                <c:pt idx="0">
                  <c:v>Participation</c:v>
                </c:pt>
              </c:strCache>
            </c:strRef>
          </c:tx>
          <c:spPr>
            <a:ln>
              <a:solidFill>
                <a:schemeClr val="tx2"/>
              </a:solidFill>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'c3-26'!$B$27:$B$78</c:f>
              <c:numCache>
                <c:formatCode>0.00</c:formatCode>
                <c:ptCount val="52"/>
                <c:pt idx="0">
                  <c:v>4184.3235930231222</c:v>
                </c:pt>
                <c:pt idx="1">
                  <c:v>4199.9842796193043</c:v>
                </c:pt>
                <c:pt idx="2">
                  <c:v>4213.5600315087104</c:v>
                </c:pt>
                <c:pt idx="3">
                  <c:v>4226.8363540569735</c:v>
                </c:pt>
                <c:pt idx="4">
                  <c:v>4235.416334127638</c:v>
                </c:pt>
                <c:pt idx="5">
                  <c:v>4241.5924375504401</c:v>
                </c:pt>
                <c:pt idx="6">
                  <c:v>4243.9253081675779</c:v>
                </c:pt>
                <c:pt idx="7">
                  <c:v>4238.9232698370488</c:v>
                </c:pt>
                <c:pt idx="8">
                  <c:v>4230.2690965166566</c:v>
                </c:pt>
                <c:pt idx="9">
                  <c:v>4218.7297235995247</c:v>
                </c:pt>
                <c:pt idx="10">
                  <c:v>4204.2245400737747</c:v>
                </c:pt>
                <c:pt idx="11">
                  <c:v>4189.9333589625858</c:v>
                </c:pt>
                <c:pt idx="12">
                  <c:v>4181.6439594246285</c:v>
                </c:pt>
                <c:pt idx="13">
                  <c:v>4177.2966949768506</c:v>
                </c:pt>
                <c:pt idx="14">
                  <c:v>4174.0406186567534</c:v>
                </c:pt>
                <c:pt idx="15">
                  <c:v>4173.5091418488873</c:v>
                </c:pt>
                <c:pt idx="16">
                  <c:v>4169.8111299099501</c:v>
                </c:pt>
                <c:pt idx="17">
                  <c:v>4166.499883624464</c:v>
                </c:pt>
                <c:pt idx="18">
                  <c:v>4170.9479627414084</c:v>
                </c:pt>
                <c:pt idx="19">
                  <c:v>4178.9598184571432</c:v>
                </c:pt>
                <c:pt idx="20">
                  <c:v>4189.2237185036283</c:v>
                </c:pt>
                <c:pt idx="21">
                  <c:v>4199.1698473783063</c:v>
                </c:pt>
                <c:pt idx="22">
                  <c:v>4204.0648877422409</c:v>
                </c:pt>
                <c:pt idx="23">
                  <c:v>4207.3876553542959</c:v>
                </c:pt>
                <c:pt idx="24">
                  <c:v>4212.9638865507222</c:v>
                </c:pt>
                <c:pt idx="25">
                  <c:v>4221.4727298386579</c:v>
                </c:pt>
                <c:pt idx="26">
                  <c:v>4234.4918194417723</c:v>
                </c:pt>
                <c:pt idx="27">
                  <c:v>4251.1785879430299</c:v>
                </c:pt>
                <c:pt idx="28">
                  <c:v>4270.188579889279</c:v>
                </c:pt>
                <c:pt idx="29">
                  <c:v>4290.0003561969261</c:v>
                </c:pt>
                <c:pt idx="30">
                  <c:v>4302.0477998769875</c:v>
                </c:pt>
                <c:pt idx="31">
                  <c:v>4308.8208767702263</c:v>
                </c:pt>
                <c:pt idx="32">
                  <c:v>4317.1898803152626</c:v>
                </c:pt>
                <c:pt idx="33">
                  <c:v>4326.9777202838804</c:v>
                </c:pt>
                <c:pt idx="34">
                  <c:v>4349.7030972457651</c:v>
                </c:pt>
                <c:pt idx="35">
                  <c:v>4379.7439734632953</c:v>
                </c:pt>
                <c:pt idx="36">
                  <c:v>4406.4170296123484</c:v>
                </c:pt>
                <c:pt idx="37">
                  <c:v>4431.667266054942</c:v>
                </c:pt>
                <c:pt idx="38">
                  <c:v>4451.6738215988753</c:v>
                </c:pt>
                <c:pt idx="39">
                  <c:v>4469.6871805068286</c:v>
                </c:pt>
                <c:pt idx="40">
                  <c:v>4488.8575955562619</c:v>
                </c:pt>
                <c:pt idx="41">
                  <c:v>4508.108010521335</c:v>
                </c:pt>
                <c:pt idx="42">
                  <c:v>4526.6178386534166</c:v>
                </c:pt>
                <c:pt idx="43">
                  <c:v>4544.3507191686858</c:v>
                </c:pt>
                <c:pt idx="44">
                  <c:v>4561.1845791650831</c:v>
                </c:pt>
                <c:pt idx="45">
                  <c:v>4577.6715343140968</c:v>
                </c:pt>
                <c:pt idx="46">
                  <c:v>4592.5502777052134</c:v>
                </c:pt>
                <c:pt idx="47">
                  <c:v>4602.853605468461</c:v>
                </c:pt>
                <c:pt idx="48">
                  <c:v>4609.4528257579168</c:v>
                </c:pt>
                <c:pt idx="49">
                  <c:v>4612.0841463815123</c:v>
                </c:pt>
                <c:pt idx="50">
                  <c:v>4612.1943145904279</c:v>
                </c:pt>
                <c:pt idx="51">
                  <c:v>4613.5230303307335</c:v>
                </c:pt>
              </c:numCache>
            </c:numRef>
          </c:val>
          <c:smooth val="0"/>
          <c:extLst>
            <c:ext xmlns:c16="http://schemas.microsoft.com/office/drawing/2014/chart" uri="{C3380CC4-5D6E-409C-BE32-E72D297353CC}">
              <c16:uniqueId val="{00000000-B0B3-47CB-B3DB-84DDD76D0251}"/>
            </c:ext>
          </c:extLst>
        </c:ser>
        <c:ser>
          <c:idx val="1"/>
          <c:order val="1"/>
          <c:tx>
            <c:strRef>
              <c:f>'c3-26'!$C$10</c:f>
              <c:strCache>
                <c:ptCount val="1"/>
                <c:pt idx="0">
                  <c:v>Employment</c:v>
                </c:pt>
              </c:strCache>
            </c:strRef>
          </c:tx>
          <c:spPr>
            <a:ln w="28575">
              <a:solidFill>
                <a:schemeClr val="bg2">
                  <a:lumMod val="50000"/>
                </a:schemeClr>
              </a:solidFill>
              <a:prstDash val="sysDot"/>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'c3-26'!$C$27:$C$78</c:f>
              <c:numCache>
                <c:formatCode>0.00</c:formatCode>
                <c:ptCount val="52"/>
                <c:pt idx="0">
                  <c:v>3896.6297128410447</c:v>
                </c:pt>
                <c:pt idx="1">
                  <c:v>3900.3522639129324</c:v>
                </c:pt>
                <c:pt idx="2">
                  <c:v>3904.8043284724117</c:v>
                </c:pt>
                <c:pt idx="3">
                  <c:v>3913.2773219713436</c:v>
                </c:pt>
                <c:pt idx="4">
                  <c:v>3919.8316898331973</c:v>
                </c:pt>
                <c:pt idx="5">
                  <c:v>3924.4108551620484</c:v>
                </c:pt>
                <c:pt idx="6">
                  <c:v>3928.1319244230572</c:v>
                </c:pt>
                <c:pt idx="7">
                  <c:v>3925.8249235217172</c:v>
                </c:pt>
                <c:pt idx="8">
                  <c:v>3919.9751185116274</c:v>
                </c:pt>
                <c:pt idx="9">
                  <c:v>3908.6305286080815</c:v>
                </c:pt>
                <c:pt idx="10">
                  <c:v>3891.92666751868</c:v>
                </c:pt>
                <c:pt idx="11">
                  <c:v>3874.5278495952916</c:v>
                </c:pt>
                <c:pt idx="12">
                  <c:v>3861.0185405318853</c:v>
                </c:pt>
                <c:pt idx="13">
                  <c:v>3851.6023940888499</c:v>
                </c:pt>
                <c:pt idx="14">
                  <c:v>3837.1088048600645</c:v>
                </c:pt>
                <c:pt idx="15">
                  <c:v>3817.5915027705678</c:v>
                </c:pt>
                <c:pt idx="16">
                  <c:v>3790.3959263656488</c:v>
                </c:pt>
                <c:pt idx="17">
                  <c:v>3760.6278627490992</c:v>
                </c:pt>
                <c:pt idx="18">
                  <c:v>3741.6572232314911</c:v>
                </c:pt>
                <c:pt idx="19">
                  <c:v>3730.2337156536069</c:v>
                </c:pt>
                <c:pt idx="20">
                  <c:v>3727.7112754696636</c:v>
                </c:pt>
                <c:pt idx="21">
                  <c:v>3730.8566181910255</c:v>
                </c:pt>
                <c:pt idx="22">
                  <c:v>3733.132035869221</c:v>
                </c:pt>
                <c:pt idx="23">
                  <c:v>3738.2072865836362</c:v>
                </c:pt>
                <c:pt idx="24">
                  <c:v>3744.6667219263163</c:v>
                </c:pt>
                <c:pt idx="25">
                  <c:v>3752.9033228967587</c:v>
                </c:pt>
                <c:pt idx="26">
                  <c:v>3765.2703960232475</c:v>
                </c:pt>
                <c:pt idx="27">
                  <c:v>3779.759361518918</c:v>
                </c:pt>
                <c:pt idx="28">
                  <c:v>3797.8388304459886</c:v>
                </c:pt>
                <c:pt idx="29">
                  <c:v>3817.344730115497</c:v>
                </c:pt>
                <c:pt idx="30">
                  <c:v>3831.111646234845</c:v>
                </c:pt>
                <c:pt idx="31">
                  <c:v>3844.3051849402809</c:v>
                </c:pt>
                <c:pt idx="32">
                  <c:v>3859.6972623547781</c:v>
                </c:pt>
                <c:pt idx="33">
                  <c:v>3880.3163515197766</c:v>
                </c:pt>
                <c:pt idx="34">
                  <c:v>3926.590574353896</c:v>
                </c:pt>
                <c:pt idx="35">
                  <c:v>3982.3114507547207</c:v>
                </c:pt>
                <c:pt idx="36">
                  <c:v>4031.3948378655364</c:v>
                </c:pt>
                <c:pt idx="37">
                  <c:v>4079.4559568888781</c:v>
                </c:pt>
                <c:pt idx="38">
                  <c:v>4110.3811217533439</c:v>
                </c:pt>
                <c:pt idx="39">
                  <c:v>4135.3514953280956</c:v>
                </c:pt>
                <c:pt idx="40">
                  <c:v>4166.4942718022703</c:v>
                </c:pt>
                <c:pt idx="41">
                  <c:v>4196.4299437359241</c:v>
                </c:pt>
                <c:pt idx="42">
                  <c:v>4228.5793584193234</c:v>
                </c:pt>
                <c:pt idx="43">
                  <c:v>4263.8496505879812</c:v>
                </c:pt>
                <c:pt idx="44">
                  <c:v>4298.0854447988213</c:v>
                </c:pt>
                <c:pt idx="45">
                  <c:v>4332.9310335286436</c:v>
                </c:pt>
                <c:pt idx="46">
                  <c:v>4364.2969926170681</c:v>
                </c:pt>
                <c:pt idx="47">
                  <c:v>4386.845310131228</c:v>
                </c:pt>
                <c:pt idx="48">
                  <c:v>4404.5042985266919</c:v>
                </c:pt>
                <c:pt idx="49">
                  <c:v>4416.9726692667473</c:v>
                </c:pt>
                <c:pt idx="50">
                  <c:v>4421.5360323702143</c:v>
                </c:pt>
                <c:pt idx="51">
                  <c:v>4425.3820019300756</c:v>
                </c:pt>
              </c:numCache>
            </c:numRef>
          </c:val>
          <c:smooth val="0"/>
          <c:extLst>
            <c:ext xmlns:c16="http://schemas.microsoft.com/office/drawing/2014/chart" uri="{C3380CC4-5D6E-409C-BE32-E72D297353CC}">
              <c16:uniqueId val="{00000001-B0B3-47CB-B3DB-84DDD76D0251}"/>
            </c:ext>
          </c:extLst>
        </c:ser>
        <c:dLbls>
          <c:showLegendKey val="0"/>
          <c:showVal val="0"/>
          <c:showCatName val="0"/>
          <c:showSerName val="0"/>
          <c:showPercent val="0"/>
          <c:showBubbleSize val="0"/>
        </c:dLbls>
        <c:marker val="1"/>
        <c:smooth val="0"/>
        <c:axId val="217597824"/>
        <c:axId val="217599360"/>
      </c:lineChart>
      <c:lineChart>
        <c:grouping val="standard"/>
        <c:varyColors val="0"/>
        <c:ser>
          <c:idx val="2"/>
          <c:order val="2"/>
          <c:tx>
            <c:strRef>
              <c:f>'c3-26'!$D$10</c:f>
              <c:strCache>
                <c:ptCount val="1"/>
                <c:pt idx="0">
                  <c:v>Unemployment (right axis)</c:v>
                </c:pt>
              </c:strCache>
            </c:strRef>
          </c:tx>
          <c:spPr>
            <a:ln w="28575">
              <a:solidFill>
                <a:schemeClr val="accent1"/>
              </a:solidFill>
              <a:prstDash val="sysDash"/>
            </a:ln>
          </c:spPr>
          <c:marker>
            <c:symbol val="none"/>
          </c:marker>
          <c:cat>
            <c:numRef>
              <c:f>'c3-26'!$A$27:$A$78</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'c3-26'!$D$27:$D$78</c:f>
              <c:numCache>
                <c:formatCode>0.00</c:formatCode>
                <c:ptCount val="52"/>
                <c:pt idx="0">
                  <c:v>285.48870529869134</c:v>
                </c:pt>
                <c:pt idx="1">
                  <c:v>298.04859069690349</c:v>
                </c:pt>
                <c:pt idx="2">
                  <c:v>307.25294100617077</c:v>
                </c:pt>
                <c:pt idx="3">
                  <c:v>311.73653615406823</c:v>
                </c:pt>
                <c:pt idx="4">
                  <c:v>314.47932943309615</c:v>
                </c:pt>
                <c:pt idx="5">
                  <c:v>317.16525407661936</c:v>
                </c:pt>
                <c:pt idx="6">
                  <c:v>317.10583458477674</c:v>
                </c:pt>
                <c:pt idx="7">
                  <c:v>314.79873711663822</c:v>
                </c:pt>
                <c:pt idx="8">
                  <c:v>311.85759715094377</c:v>
                </c:pt>
                <c:pt idx="9">
                  <c:v>311.30476952202821</c:v>
                </c:pt>
                <c:pt idx="10">
                  <c:v>313.71575227899621</c:v>
                </c:pt>
                <c:pt idx="11">
                  <c:v>317.3069148614548</c:v>
                </c:pt>
                <c:pt idx="12">
                  <c:v>321.85825714041886</c:v>
                </c:pt>
                <c:pt idx="13">
                  <c:v>325.56045321771126</c:v>
                </c:pt>
                <c:pt idx="14">
                  <c:v>335.59776053279705</c:v>
                </c:pt>
                <c:pt idx="15">
                  <c:v>354.8004738129996</c:v>
                </c:pt>
                <c:pt idx="16">
                  <c:v>379.23659647457885</c:v>
                </c:pt>
                <c:pt idx="17">
                  <c:v>405.85974515257249</c:v>
                </c:pt>
                <c:pt idx="18">
                  <c:v>429.11632955451716</c:v>
                </c:pt>
                <c:pt idx="19">
                  <c:v>448.29337627755973</c:v>
                </c:pt>
                <c:pt idx="20">
                  <c:v>460.6394416421623</c:v>
                </c:pt>
                <c:pt idx="21">
                  <c:v>466.8709315812365</c:v>
                </c:pt>
                <c:pt idx="22">
                  <c:v>469.21478780771463</c:v>
                </c:pt>
                <c:pt idx="23">
                  <c:v>467.46643001901327</c:v>
                </c:pt>
                <c:pt idx="24">
                  <c:v>465.83237482465597</c:v>
                </c:pt>
                <c:pt idx="25">
                  <c:v>465.82267258813238</c:v>
                </c:pt>
                <c:pt idx="26">
                  <c:v>467.48266685367616</c:v>
                </c:pt>
                <c:pt idx="27">
                  <c:v>470.58139929688645</c:v>
                </c:pt>
                <c:pt idx="28">
                  <c:v>471.95771662550186</c:v>
                </c:pt>
                <c:pt idx="29">
                  <c:v>472.30766671311414</c:v>
                </c:pt>
                <c:pt idx="30">
                  <c:v>471.55947253243966</c:v>
                </c:pt>
                <c:pt idx="31">
                  <c:v>466.25874525340453</c:v>
                </c:pt>
                <c:pt idx="32">
                  <c:v>459.01440749432857</c:v>
                </c:pt>
                <c:pt idx="33">
                  <c:v>447.93602756789176</c:v>
                </c:pt>
                <c:pt idx="34">
                  <c:v>424.70686282274323</c:v>
                </c:pt>
                <c:pt idx="35">
                  <c:v>399.00507075761874</c:v>
                </c:pt>
                <c:pt idx="36">
                  <c:v>376.15731157616574</c:v>
                </c:pt>
                <c:pt idx="37">
                  <c:v>353.33200020583996</c:v>
                </c:pt>
                <c:pt idx="38">
                  <c:v>341.24007932222912</c:v>
                </c:pt>
                <c:pt idx="39">
                  <c:v>333.213148741162</c:v>
                </c:pt>
                <c:pt idx="40">
                  <c:v>321.90550538358718</c:v>
                </c:pt>
                <c:pt idx="41">
                  <c:v>311.91010968091501</c:v>
                </c:pt>
                <c:pt idx="42">
                  <c:v>298.33807773730791</c:v>
                </c:pt>
                <c:pt idx="43">
                  <c:v>280.01164117295588</c:v>
                </c:pt>
                <c:pt idx="44">
                  <c:v>261.84689154709031</c:v>
                </c:pt>
                <c:pt idx="45">
                  <c:v>243.64305577275536</c:v>
                </c:pt>
                <c:pt idx="46">
                  <c:v>226.21372145544444</c:v>
                </c:pt>
                <c:pt idx="47">
                  <c:v>213.65681252508958</c:v>
                </c:pt>
                <c:pt idx="48">
                  <c:v>203.97638758742369</c:v>
                </c:pt>
                <c:pt idx="49">
                  <c:v>195.29997730312755</c:v>
                </c:pt>
                <c:pt idx="50">
                  <c:v>191.48831812588267</c:v>
                </c:pt>
                <c:pt idx="51">
                  <c:v>189.35943613443547</c:v>
                </c:pt>
              </c:numCache>
            </c:numRef>
          </c:val>
          <c:smooth val="0"/>
          <c:extLst>
            <c:ext xmlns:c16="http://schemas.microsoft.com/office/drawing/2014/chart" uri="{C3380CC4-5D6E-409C-BE32-E72D297353CC}">
              <c16:uniqueId val="{00000002-B0B3-47CB-B3DB-84DDD76D0251}"/>
            </c:ext>
          </c:extLst>
        </c:ser>
        <c:dLbls>
          <c:showLegendKey val="0"/>
          <c:showVal val="0"/>
          <c:showCatName val="0"/>
          <c:showSerName val="0"/>
          <c:showPercent val="0"/>
          <c:showBubbleSize val="0"/>
        </c:dLbls>
        <c:marker val="1"/>
        <c:smooth val="0"/>
        <c:axId val="217610880"/>
        <c:axId val="217609344"/>
      </c:lineChart>
      <c:dateAx>
        <c:axId val="217597824"/>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217599360"/>
        <c:crosses val="autoZero"/>
        <c:auto val="1"/>
        <c:lblOffset val="100"/>
        <c:baseTimeUnit val="months"/>
        <c:majorUnit val="12"/>
        <c:majorTimeUnit val="months"/>
        <c:minorUnit val="1"/>
      </c:dateAx>
      <c:valAx>
        <c:axId val="217599360"/>
        <c:scaling>
          <c:orientation val="minMax"/>
          <c:max val="4800"/>
          <c:min val="340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17597824"/>
        <c:crosses val="autoZero"/>
        <c:crossBetween val="between"/>
      </c:valAx>
      <c:valAx>
        <c:axId val="217609344"/>
        <c:scaling>
          <c:orientation val="minMax"/>
          <c:min val="150"/>
        </c:scaling>
        <c:delete val="0"/>
        <c:axPos val="r"/>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17610880"/>
        <c:crosses val="max"/>
        <c:crossBetween val="between"/>
      </c:valAx>
      <c:dateAx>
        <c:axId val="217610880"/>
        <c:scaling>
          <c:orientation val="minMax"/>
        </c:scaling>
        <c:delete val="1"/>
        <c:axPos val="b"/>
        <c:numFmt formatCode="m/d/yyyy" sourceLinked="1"/>
        <c:majorTickMark val="out"/>
        <c:minorTickMark val="none"/>
        <c:tickLblPos val="none"/>
        <c:crossAx val="217609344"/>
        <c:crosses val="autoZero"/>
        <c:auto val="1"/>
        <c:lblOffset val="100"/>
        <c:baseTimeUnit val="months"/>
      </c:dateAx>
      <c:spPr>
        <a:pattFill>
          <a:fgClr>
            <a:srgbClr val="FFFFFF"/>
          </a:fgClr>
          <a:bgClr>
            <a:srgbClr val="FFFFFF"/>
          </a:bgClr>
        </a:pattFill>
        <a:ln w="25400">
          <a:noFill/>
        </a:ln>
      </c:spPr>
    </c:plotArea>
    <c:legend>
      <c:legendPos val="b"/>
      <c:layout>
        <c:manualLayout>
          <c:xMode val="edge"/>
          <c:yMode val="edge"/>
          <c:x val="0"/>
          <c:y val="0.79235763888888888"/>
          <c:w val="1"/>
          <c:h val="0.2038233506944444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403366416064846E-2"/>
          <c:y val="8.5193121808580283E-2"/>
          <c:w val="0.88211802211669377"/>
          <c:h val="0.6447457775062192"/>
        </c:manualLayout>
      </c:layout>
      <c:lineChart>
        <c:grouping val="standard"/>
        <c:varyColors val="0"/>
        <c:ser>
          <c:idx val="0"/>
          <c:order val="0"/>
          <c:tx>
            <c:strRef>
              <c:f>'c3-27'!$C$9</c:f>
              <c:strCache>
                <c:ptCount val="1"/>
                <c:pt idx="0">
                  <c:v>Feldolgozóipar</c:v>
                </c:pt>
              </c:strCache>
            </c:strRef>
          </c:tx>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'c3-27'!$C$11:$C$62</c:f>
              <c:numCache>
                <c:formatCode>0.00</c:formatCode>
                <c:ptCount val="52"/>
                <c:pt idx="0">
                  <c:v>6.54281318210053</c:v>
                </c:pt>
                <c:pt idx="1">
                  <c:v>6.5098683759488036</c:v>
                </c:pt>
                <c:pt idx="2">
                  <c:v>6.9317484837915941</c:v>
                </c:pt>
                <c:pt idx="3">
                  <c:v>6.8926835370090522</c:v>
                </c:pt>
                <c:pt idx="4">
                  <c:v>10.566174567034153</c:v>
                </c:pt>
                <c:pt idx="5">
                  <c:v>8.6562447633084805</c:v>
                </c:pt>
                <c:pt idx="6">
                  <c:v>9.7300826759491361</c:v>
                </c:pt>
                <c:pt idx="7">
                  <c:v>10.635488539733773</c:v>
                </c:pt>
                <c:pt idx="8">
                  <c:v>11.997739375207669</c:v>
                </c:pt>
                <c:pt idx="9">
                  <c:v>12.026646183856355</c:v>
                </c:pt>
                <c:pt idx="10">
                  <c:v>12.007435045277496</c:v>
                </c:pt>
                <c:pt idx="11">
                  <c:v>11.758738031512312</c:v>
                </c:pt>
                <c:pt idx="12">
                  <c:v>11.796825220806689</c:v>
                </c:pt>
                <c:pt idx="13">
                  <c:v>11.550601905565248</c:v>
                </c:pt>
                <c:pt idx="14">
                  <c:v>10.038596717741987</c:v>
                </c:pt>
                <c:pt idx="15">
                  <c:v>5.0443753398010251</c:v>
                </c:pt>
                <c:pt idx="16">
                  <c:v>4.0799806898902586</c:v>
                </c:pt>
                <c:pt idx="17">
                  <c:v>3.8752246741698766</c:v>
                </c:pt>
                <c:pt idx="18">
                  <c:v>5.106798420808337</c:v>
                </c:pt>
                <c:pt idx="19">
                  <c:v>5.5057530125445542</c:v>
                </c:pt>
                <c:pt idx="20">
                  <c:v>6.282138938209644</c:v>
                </c:pt>
                <c:pt idx="21">
                  <c:v>7.4968285801812815</c:v>
                </c:pt>
                <c:pt idx="22">
                  <c:v>7.156016569485069</c:v>
                </c:pt>
                <c:pt idx="23">
                  <c:v>7.5332087826686172</c:v>
                </c:pt>
                <c:pt idx="24">
                  <c:v>8.1651198667219429</c:v>
                </c:pt>
                <c:pt idx="25">
                  <c:v>7.259560649265377</c:v>
                </c:pt>
                <c:pt idx="26">
                  <c:v>7.2727191412554406</c:v>
                </c:pt>
                <c:pt idx="27">
                  <c:v>6.7144886868034757</c:v>
                </c:pt>
                <c:pt idx="28">
                  <c:v>6.4588537272354944</c:v>
                </c:pt>
                <c:pt idx="29">
                  <c:v>6.6364908400373617</c:v>
                </c:pt>
                <c:pt idx="30">
                  <c:v>6.8778473375983422</c:v>
                </c:pt>
                <c:pt idx="31">
                  <c:v>6.9304196840754653</c:v>
                </c:pt>
                <c:pt idx="32">
                  <c:v>7.4553485466997405</c:v>
                </c:pt>
                <c:pt idx="33">
                  <c:v>7.8425450794258564</c:v>
                </c:pt>
                <c:pt idx="34">
                  <c:v>7.792236259573718</c:v>
                </c:pt>
                <c:pt idx="35">
                  <c:v>8.1589475182851459</c:v>
                </c:pt>
                <c:pt idx="36">
                  <c:v>9.0248355787916665</c:v>
                </c:pt>
                <c:pt idx="37">
                  <c:v>9.3511707250080072</c:v>
                </c:pt>
                <c:pt idx="38">
                  <c:v>9.5748054819569575</c:v>
                </c:pt>
                <c:pt idx="39">
                  <c:v>10.983800376415074</c:v>
                </c:pt>
                <c:pt idx="40">
                  <c:v>10.983726094206391</c:v>
                </c:pt>
                <c:pt idx="41">
                  <c:v>12.352351457951304</c:v>
                </c:pt>
                <c:pt idx="42">
                  <c:v>13.143155814069601</c:v>
                </c:pt>
                <c:pt idx="43">
                  <c:v>13.273961860197041</c:v>
                </c:pt>
                <c:pt idx="44">
                  <c:v>14.953734780954445</c:v>
                </c:pt>
                <c:pt idx="45">
                  <c:v>15.090668366829622</c:v>
                </c:pt>
                <c:pt idx="46">
                  <c:v>16.384009998531397</c:v>
                </c:pt>
                <c:pt idx="47">
                  <c:v>16.340052259350468</c:v>
                </c:pt>
                <c:pt idx="48">
                  <c:v>17.513561020641738</c:v>
                </c:pt>
                <c:pt idx="49">
                  <c:v>19.419023026051274</c:v>
                </c:pt>
                <c:pt idx="50">
                  <c:v>20.798455495850433</c:v>
                </c:pt>
                <c:pt idx="51">
                  <c:v>23.015814331074136</c:v>
                </c:pt>
              </c:numCache>
            </c:numRef>
          </c:val>
          <c:smooth val="0"/>
          <c:extLst>
            <c:ext xmlns:c16="http://schemas.microsoft.com/office/drawing/2014/chart" uri="{C3380CC4-5D6E-409C-BE32-E72D297353CC}">
              <c16:uniqueId val="{00000001-56B8-4B34-97B8-C57AB6CE1A58}"/>
            </c:ext>
          </c:extLst>
        </c:ser>
        <c:ser>
          <c:idx val="1"/>
          <c:order val="1"/>
          <c:tx>
            <c:strRef>
              <c:f>'c3-27'!$D$9</c:f>
              <c:strCache>
                <c:ptCount val="1"/>
                <c:pt idx="0">
                  <c:v>Piaci szolgáltatások</c:v>
                </c:pt>
              </c:strCache>
            </c:strRef>
          </c:tx>
          <c:spPr>
            <a:ln>
              <a:solidFill>
                <a:srgbClr val="0C2148"/>
              </a:solidFill>
            </a:ln>
          </c:spPr>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'c3-27'!$D$11:$D$62</c:f>
              <c:numCache>
                <c:formatCode>0.00</c:formatCode>
                <c:ptCount val="52"/>
                <c:pt idx="0">
                  <c:v>8.6870010747656092</c:v>
                </c:pt>
                <c:pt idx="1">
                  <c:v>8.3368836680758402</c:v>
                </c:pt>
                <c:pt idx="2">
                  <c:v>9.2471582961942627</c:v>
                </c:pt>
                <c:pt idx="3">
                  <c:v>8.6170711579977937</c:v>
                </c:pt>
                <c:pt idx="4">
                  <c:v>9.3835730052698274</c:v>
                </c:pt>
                <c:pt idx="5">
                  <c:v>10.297723740598261</c:v>
                </c:pt>
                <c:pt idx="6">
                  <c:v>10.063919681889274</c:v>
                </c:pt>
                <c:pt idx="7">
                  <c:v>10.783235491673329</c:v>
                </c:pt>
                <c:pt idx="8">
                  <c:v>12.328319267123042</c:v>
                </c:pt>
                <c:pt idx="9">
                  <c:v>11.7993954015664</c:v>
                </c:pt>
                <c:pt idx="10">
                  <c:v>11.412213764997688</c:v>
                </c:pt>
                <c:pt idx="11">
                  <c:v>11.664184891948567</c:v>
                </c:pt>
                <c:pt idx="12">
                  <c:v>11.548588489741418</c:v>
                </c:pt>
                <c:pt idx="13">
                  <c:v>12.418547957206908</c:v>
                </c:pt>
                <c:pt idx="14">
                  <c:v>11.864488379715398</c:v>
                </c:pt>
                <c:pt idx="15">
                  <c:v>10.049350148330396</c:v>
                </c:pt>
                <c:pt idx="16">
                  <c:v>7.1288460826655449</c:v>
                </c:pt>
                <c:pt idx="17">
                  <c:v>6.1329728409583453</c:v>
                </c:pt>
                <c:pt idx="18">
                  <c:v>6.0536868463272064</c:v>
                </c:pt>
                <c:pt idx="19">
                  <c:v>7.8659397888948259</c:v>
                </c:pt>
                <c:pt idx="20">
                  <c:v>8.2388755262435733</c:v>
                </c:pt>
                <c:pt idx="21">
                  <c:v>8.7407720537739184</c:v>
                </c:pt>
                <c:pt idx="22">
                  <c:v>7.6959078637659486</c:v>
                </c:pt>
                <c:pt idx="23">
                  <c:v>7.5444403511801443</c:v>
                </c:pt>
                <c:pt idx="24">
                  <c:v>7.854067062174285</c:v>
                </c:pt>
                <c:pt idx="25">
                  <c:v>7.4518408539767966</c:v>
                </c:pt>
                <c:pt idx="26">
                  <c:v>8.7803401735660405</c:v>
                </c:pt>
                <c:pt idx="27">
                  <c:v>8.498700802305402</c:v>
                </c:pt>
                <c:pt idx="28">
                  <c:v>6.9214512698846562</c:v>
                </c:pt>
                <c:pt idx="29">
                  <c:v>6.5686565979145088</c:v>
                </c:pt>
                <c:pt idx="30">
                  <c:v>6.6624488343261659</c:v>
                </c:pt>
                <c:pt idx="31">
                  <c:v>7.5878420044439876</c:v>
                </c:pt>
                <c:pt idx="32">
                  <c:v>9.3158004095457159</c:v>
                </c:pt>
                <c:pt idx="33">
                  <c:v>8.7664523221400366</c:v>
                </c:pt>
                <c:pt idx="34">
                  <c:v>8.968440844502398</c:v>
                </c:pt>
                <c:pt idx="35">
                  <c:v>9.5974578781658249</c:v>
                </c:pt>
                <c:pt idx="36">
                  <c:v>11.539074440336034</c:v>
                </c:pt>
                <c:pt idx="37">
                  <c:v>12.63400579227328</c:v>
                </c:pt>
                <c:pt idx="38">
                  <c:v>12.833875622744523</c:v>
                </c:pt>
                <c:pt idx="39">
                  <c:v>13.662155461770833</c:v>
                </c:pt>
                <c:pt idx="40">
                  <c:v>14.157761164658087</c:v>
                </c:pt>
                <c:pt idx="41">
                  <c:v>14.788124507624641</c:v>
                </c:pt>
                <c:pt idx="42">
                  <c:v>16.402347068843092</c:v>
                </c:pt>
                <c:pt idx="43">
                  <c:v>17.178785071627676</c:v>
                </c:pt>
                <c:pt idx="44">
                  <c:v>19.461558403944363</c:v>
                </c:pt>
                <c:pt idx="45">
                  <c:v>21.170218628049657</c:v>
                </c:pt>
                <c:pt idx="46">
                  <c:v>22.002190717304423</c:v>
                </c:pt>
                <c:pt idx="47">
                  <c:v>23.339044338166271</c:v>
                </c:pt>
                <c:pt idx="48">
                  <c:v>23.305562798314092</c:v>
                </c:pt>
                <c:pt idx="49">
                  <c:v>25.836984578385707</c:v>
                </c:pt>
                <c:pt idx="50">
                  <c:v>28.334733464738385</c:v>
                </c:pt>
                <c:pt idx="51">
                  <c:v>29.619789457272333</c:v>
                </c:pt>
              </c:numCache>
            </c:numRef>
          </c:val>
          <c:smooth val="0"/>
          <c:extLst>
            <c:ext xmlns:c16="http://schemas.microsoft.com/office/drawing/2014/chart" uri="{C3380CC4-5D6E-409C-BE32-E72D297353CC}">
              <c16:uniqueId val="{00000002-56B8-4B34-97B8-C57AB6CE1A58}"/>
            </c:ext>
          </c:extLst>
        </c:ser>
        <c:ser>
          <c:idx val="3"/>
          <c:order val="2"/>
          <c:tx>
            <c:strRef>
              <c:f>'c3-27'!$B$9</c:f>
              <c:strCache>
                <c:ptCount val="1"/>
                <c:pt idx="0">
                  <c:v>Építőipar</c:v>
                </c:pt>
              </c:strCache>
            </c:strRef>
          </c:tx>
          <c:spPr>
            <a:ln>
              <a:solidFill>
                <a:srgbClr val="E7E6E6">
                  <a:lumMod val="50000"/>
                </a:srgbClr>
              </a:solidFill>
            </a:ln>
          </c:spPr>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'c3-27'!$B$11:$B$62</c:f>
              <c:numCache>
                <c:formatCode>0.00</c:formatCode>
                <c:ptCount val="52"/>
                <c:pt idx="0">
                  <c:v>2.8065914583012841</c:v>
                </c:pt>
                <c:pt idx="1">
                  <c:v>1.8018736314571442</c:v>
                </c:pt>
                <c:pt idx="2">
                  <c:v>1.6766370230224934</c:v>
                </c:pt>
                <c:pt idx="3">
                  <c:v>1.7047383123822362</c:v>
                </c:pt>
                <c:pt idx="4">
                  <c:v>2.0646553407698516</c:v>
                </c:pt>
                <c:pt idx="5">
                  <c:v>1.7311054681503069</c:v>
                </c:pt>
                <c:pt idx="6">
                  <c:v>1.2416686393902781</c:v>
                </c:pt>
                <c:pt idx="7">
                  <c:v>1.5893478708712923</c:v>
                </c:pt>
                <c:pt idx="8">
                  <c:v>1.4513038885399845</c:v>
                </c:pt>
                <c:pt idx="9">
                  <c:v>1.184337411391255</c:v>
                </c:pt>
                <c:pt idx="10">
                  <c:v>2.691351565290514</c:v>
                </c:pt>
                <c:pt idx="11">
                  <c:v>1.344985066752955</c:v>
                </c:pt>
                <c:pt idx="12">
                  <c:v>1.6086088557552194</c:v>
                </c:pt>
                <c:pt idx="13">
                  <c:v>1.8612150069098665</c:v>
                </c:pt>
                <c:pt idx="14">
                  <c:v>1.7672572478802282</c:v>
                </c:pt>
                <c:pt idx="15">
                  <c:v>1.2713901647197297</c:v>
                </c:pt>
                <c:pt idx="16">
                  <c:v>0.98319258227809336</c:v>
                </c:pt>
                <c:pt idx="17">
                  <c:v>1.1506346192346111</c:v>
                </c:pt>
                <c:pt idx="18">
                  <c:v>0.58149413883646084</c:v>
                </c:pt>
                <c:pt idx="19">
                  <c:v>0.76613076608621278</c:v>
                </c:pt>
                <c:pt idx="20">
                  <c:v>1.3479910310273762</c:v>
                </c:pt>
                <c:pt idx="21">
                  <c:v>0.8404486472777295</c:v>
                </c:pt>
                <c:pt idx="22">
                  <c:v>0.88301100972868096</c:v>
                </c:pt>
                <c:pt idx="23">
                  <c:v>0.8862212163874964</c:v>
                </c:pt>
                <c:pt idx="24">
                  <c:v>0.71130352129064667</c:v>
                </c:pt>
                <c:pt idx="25">
                  <c:v>0.81896746367031492</c:v>
                </c:pt>
                <c:pt idx="26">
                  <c:v>0.45773017723955656</c:v>
                </c:pt>
                <c:pt idx="27">
                  <c:v>0.49435627984999703</c:v>
                </c:pt>
                <c:pt idx="28">
                  <c:v>0.7587210670317478</c:v>
                </c:pt>
                <c:pt idx="29">
                  <c:v>0.66427019798408504</c:v>
                </c:pt>
                <c:pt idx="30">
                  <c:v>1.2446401269268168</c:v>
                </c:pt>
                <c:pt idx="31">
                  <c:v>1.5562618222018343</c:v>
                </c:pt>
                <c:pt idx="32">
                  <c:v>1.0553342575972327</c:v>
                </c:pt>
                <c:pt idx="33">
                  <c:v>1.2326731505399455</c:v>
                </c:pt>
                <c:pt idx="34">
                  <c:v>1.2741909118008639</c:v>
                </c:pt>
                <c:pt idx="35">
                  <c:v>1.2630739304443706</c:v>
                </c:pt>
                <c:pt idx="36">
                  <c:v>0.90993741359115121</c:v>
                </c:pt>
                <c:pt idx="37">
                  <c:v>1.0946687807679747</c:v>
                </c:pt>
                <c:pt idx="38">
                  <c:v>1.2194438167930755</c:v>
                </c:pt>
                <c:pt idx="39">
                  <c:v>1.1960130110464877</c:v>
                </c:pt>
                <c:pt idx="40">
                  <c:v>1.1516806380929085</c:v>
                </c:pt>
                <c:pt idx="41">
                  <c:v>1.2726218831866396</c:v>
                </c:pt>
                <c:pt idx="42">
                  <c:v>1.2454329748140631</c:v>
                </c:pt>
                <c:pt idx="43">
                  <c:v>1.7383008427599482</c:v>
                </c:pt>
                <c:pt idx="44">
                  <c:v>1.5963345860573179</c:v>
                </c:pt>
                <c:pt idx="45">
                  <c:v>2.104873970302604</c:v>
                </c:pt>
                <c:pt idx="46">
                  <c:v>2.4463310850609341</c:v>
                </c:pt>
                <c:pt idx="47">
                  <c:v>2.898449252584169</c:v>
                </c:pt>
                <c:pt idx="48">
                  <c:v>2.5223330472927441</c:v>
                </c:pt>
                <c:pt idx="49">
                  <c:v>3.5282627087260257</c:v>
                </c:pt>
                <c:pt idx="50">
                  <c:v>3.7779261899879275</c:v>
                </c:pt>
                <c:pt idx="51">
                  <c:v>3.312582548340044</c:v>
                </c:pt>
              </c:numCache>
            </c:numRef>
          </c:val>
          <c:smooth val="0"/>
          <c:extLst>
            <c:ext xmlns:c16="http://schemas.microsoft.com/office/drawing/2014/chart" uri="{C3380CC4-5D6E-409C-BE32-E72D297353CC}">
              <c16:uniqueId val="{00000000-56B8-4B34-97B8-C57AB6CE1A58}"/>
            </c:ext>
          </c:extLst>
        </c:ser>
        <c:dLbls>
          <c:showLegendKey val="0"/>
          <c:showVal val="0"/>
          <c:showCatName val="0"/>
          <c:showSerName val="0"/>
          <c:showPercent val="0"/>
          <c:showBubbleSize val="0"/>
        </c:dLbls>
        <c:smooth val="0"/>
        <c:axId val="114530560"/>
        <c:axId val="114544640"/>
      </c:lineChart>
      <c:dateAx>
        <c:axId val="114530560"/>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14544640"/>
        <c:crosses val="autoZero"/>
        <c:auto val="1"/>
        <c:lblOffset val="100"/>
        <c:baseTimeUnit val="months"/>
        <c:majorUnit val="1"/>
        <c:majorTimeUnit val="years"/>
        <c:minorUnit val="1"/>
        <c:minorTimeUnit val="years"/>
      </c:dateAx>
      <c:valAx>
        <c:axId val="114544640"/>
        <c:scaling>
          <c:orientation val="minMax"/>
          <c:max val="3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14530560"/>
        <c:crosses val="autoZero"/>
        <c:crossBetween val="between"/>
      </c:valAx>
      <c:spPr>
        <a:pattFill>
          <a:fgClr>
            <a:srgbClr val="FFFFFF"/>
          </a:fgClr>
          <a:bgClr>
            <a:srgbClr val="FFFFFF"/>
          </a:bgClr>
        </a:pattFill>
        <a:ln w="25400">
          <a:noFill/>
        </a:ln>
      </c:spPr>
    </c:plotArea>
    <c:legend>
      <c:legendPos val="b"/>
      <c:layout>
        <c:manualLayout>
          <c:xMode val="edge"/>
          <c:yMode val="edge"/>
          <c:x val="0"/>
          <c:y val="0.88429537816959813"/>
          <c:w val="0.99473117922491949"/>
          <c:h val="0.11570462183040195"/>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403366416064846E-2"/>
          <c:y val="8.5193121808580283E-2"/>
          <c:w val="0.88211802211669377"/>
          <c:h val="0.6447457775062192"/>
        </c:manualLayout>
      </c:layout>
      <c:lineChart>
        <c:grouping val="standard"/>
        <c:varyColors val="0"/>
        <c:ser>
          <c:idx val="0"/>
          <c:order val="0"/>
          <c:tx>
            <c:strRef>
              <c:f>'c3-27'!$C$10</c:f>
              <c:strCache>
                <c:ptCount val="1"/>
                <c:pt idx="0">
                  <c:v>Manufacturing</c:v>
                </c:pt>
              </c:strCache>
            </c:strRef>
          </c:tx>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'c3-27'!$C$11:$C$62</c:f>
              <c:numCache>
                <c:formatCode>0.00</c:formatCode>
                <c:ptCount val="52"/>
                <c:pt idx="0">
                  <c:v>6.54281318210053</c:v>
                </c:pt>
                <c:pt idx="1">
                  <c:v>6.5098683759488036</c:v>
                </c:pt>
                <c:pt idx="2">
                  <c:v>6.9317484837915941</c:v>
                </c:pt>
                <c:pt idx="3">
                  <c:v>6.8926835370090522</c:v>
                </c:pt>
                <c:pt idx="4">
                  <c:v>10.566174567034153</c:v>
                </c:pt>
                <c:pt idx="5">
                  <c:v>8.6562447633084805</c:v>
                </c:pt>
                <c:pt idx="6">
                  <c:v>9.7300826759491361</c:v>
                </c:pt>
                <c:pt idx="7">
                  <c:v>10.635488539733773</c:v>
                </c:pt>
                <c:pt idx="8">
                  <c:v>11.997739375207669</c:v>
                </c:pt>
                <c:pt idx="9">
                  <c:v>12.026646183856355</c:v>
                </c:pt>
                <c:pt idx="10">
                  <c:v>12.007435045277496</c:v>
                </c:pt>
                <c:pt idx="11">
                  <c:v>11.758738031512312</c:v>
                </c:pt>
                <c:pt idx="12">
                  <c:v>11.796825220806689</c:v>
                </c:pt>
                <c:pt idx="13">
                  <c:v>11.550601905565248</c:v>
                </c:pt>
                <c:pt idx="14">
                  <c:v>10.038596717741987</c:v>
                </c:pt>
                <c:pt idx="15">
                  <c:v>5.0443753398010251</c:v>
                </c:pt>
                <c:pt idx="16">
                  <c:v>4.0799806898902586</c:v>
                </c:pt>
                <c:pt idx="17">
                  <c:v>3.8752246741698766</c:v>
                </c:pt>
                <c:pt idx="18">
                  <c:v>5.106798420808337</c:v>
                </c:pt>
                <c:pt idx="19">
                  <c:v>5.5057530125445542</c:v>
                </c:pt>
                <c:pt idx="20">
                  <c:v>6.282138938209644</c:v>
                </c:pt>
                <c:pt idx="21">
                  <c:v>7.4968285801812815</c:v>
                </c:pt>
                <c:pt idx="22">
                  <c:v>7.156016569485069</c:v>
                </c:pt>
                <c:pt idx="23">
                  <c:v>7.5332087826686172</c:v>
                </c:pt>
                <c:pt idx="24">
                  <c:v>8.1651198667219429</c:v>
                </c:pt>
                <c:pt idx="25">
                  <c:v>7.259560649265377</c:v>
                </c:pt>
                <c:pt idx="26">
                  <c:v>7.2727191412554406</c:v>
                </c:pt>
                <c:pt idx="27">
                  <c:v>6.7144886868034757</c:v>
                </c:pt>
                <c:pt idx="28">
                  <c:v>6.4588537272354944</c:v>
                </c:pt>
                <c:pt idx="29">
                  <c:v>6.6364908400373617</c:v>
                </c:pt>
                <c:pt idx="30">
                  <c:v>6.8778473375983422</c:v>
                </c:pt>
                <c:pt idx="31">
                  <c:v>6.9304196840754653</c:v>
                </c:pt>
                <c:pt idx="32">
                  <c:v>7.4553485466997405</c:v>
                </c:pt>
                <c:pt idx="33">
                  <c:v>7.8425450794258564</c:v>
                </c:pt>
                <c:pt idx="34">
                  <c:v>7.792236259573718</c:v>
                </c:pt>
                <c:pt idx="35">
                  <c:v>8.1589475182851459</c:v>
                </c:pt>
                <c:pt idx="36">
                  <c:v>9.0248355787916665</c:v>
                </c:pt>
                <c:pt idx="37">
                  <c:v>9.3511707250080072</c:v>
                </c:pt>
                <c:pt idx="38">
                  <c:v>9.5748054819569575</c:v>
                </c:pt>
                <c:pt idx="39">
                  <c:v>10.983800376415074</c:v>
                </c:pt>
                <c:pt idx="40">
                  <c:v>10.983726094206391</c:v>
                </c:pt>
                <c:pt idx="41">
                  <c:v>12.352351457951304</c:v>
                </c:pt>
                <c:pt idx="42">
                  <c:v>13.143155814069601</c:v>
                </c:pt>
                <c:pt idx="43">
                  <c:v>13.273961860197041</c:v>
                </c:pt>
                <c:pt idx="44">
                  <c:v>14.953734780954445</c:v>
                </c:pt>
                <c:pt idx="45">
                  <c:v>15.090668366829622</c:v>
                </c:pt>
                <c:pt idx="46">
                  <c:v>16.384009998531397</c:v>
                </c:pt>
                <c:pt idx="47">
                  <c:v>16.340052259350468</c:v>
                </c:pt>
                <c:pt idx="48">
                  <c:v>17.513561020641738</c:v>
                </c:pt>
                <c:pt idx="49">
                  <c:v>19.419023026051274</c:v>
                </c:pt>
                <c:pt idx="50">
                  <c:v>20.798455495850433</c:v>
                </c:pt>
                <c:pt idx="51">
                  <c:v>23.015814331074136</c:v>
                </c:pt>
              </c:numCache>
            </c:numRef>
          </c:val>
          <c:smooth val="0"/>
          <c:extLst>
            <c:ext xmlns:c16="http://schemas.microsoft.com/office/drawing/2014/chart" uri="{C3380CC4-5D6E-409C-BE32-E72D297353CC}">
              <c16:uniqueId val="{00000001-B527-449E-B8AA-7F614BF81574}"/>
            </c:ext>
          </c:extLst>
        </c:ser>
        <c:ser>
          <c:idx val="1"/>
          <c:order val="1"/>
          <c:tx>
            <c:strRef>
              <c:f>'c3-27'!$D$10</c:f>
              <c:strCache>
                <c:ptCount val="1"/>
                <c:pt idx="0">
                  <c:v>Services</c:v>
                </c:pt>
              </c:strCache>
            </c:strRef>
          </c:tx>
          <c:spPr>
            <a:ln>
              <a:solidFill>
                <a:srgbClr val="0C2148"/>
              </a:solidFill>
            </a:ln>
          </c:spPr>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'c3-27'!$D$11:$D$62</c:f>
              <c:numCache>
                <c:formatCode>0.00</c:formatCode>
                <c:ptCount val="52"/>
                <c:pt idx="0">
                  <c:v>8.6870010747656092</c:v>
                </c:pt>
                <c:pt idx="1">
                  <c:v>8.3368836680758402</c:v>
                </c:pt>
                <c:pt idx="2">
                  <c:v>9.2471582961942627</c:v>
                </c:pt>
                <c:pt idx="3">
                  <c:v>8.6170711579977937</c:v>
                </c:pt>
                <c:pt idx="4">
                  <c:v>9.3835730052698274</c:v>
                </c:pt>
                <c:pt idx="5">
                  <c:v>10.297723740598261</c:v>
                </c:pt>
                <c:pt idx="6">
                  <c:v>10.063919681889274</c:v>
                </c:pt>
                <c:pt idx="7">
                  <c:v>10.783235491673329</c:v>
                </c:pt>
                <c:pt idx="8">
                  <c:v>12.328319267123042</c:v>
                </c:pt>
                <c:pt idx="9">
                  <c:v>11.7993954015664</c:v>
                </c:pt>
                <c:pt idx="10">
                  <c:v>11.412213764997688</c:v>
                </c:pt>
                <c:pt idx="11">
                  <c:v>11.664184891948567</c:v>
                </c:pt>
                <c:pt idx="12">
                  <c:v>11.548588489741418</c:v>
                </c:pt>
                <c:pt idx="13">
                  <c:v>12.418547957206908</c:v>
                </c:pt>
                <c:pt idx="14">
                  <c:v>11.864488379715398</c:v>
                </c:pt>
                <c:pt idx="15">
                  <c:v>10.049350148330396</c:v>
                </c:pt>
                <c:pt idx="16">
                  <c:v>7.1288460826655449</c:v>
                </c:pt>
                <c:pt idx="17">
                  <c:v>6.1329728409583453</c:v>
                </c:pt>
                <c:pt idx="18">
                  <c:v>6.0536868463272064</c:v>
                </c:pt>
                <c:pt idx="19">
                  <c:v>7.8659397888948259</c:v>
                </c:pt>
                <c:pt idx="20">
                  <c:v>8.2388755262435733</c:v>
                </c:pt>
                <c:pt idx="21">
                  <c:v>8.7407720537739184</c:v>
                </c:pt>
                <c:pt idx="22">
                  <c:v>7.6959078637659486</c:v>
                </c:pt>
                <c:pt idx="23">
                  <c:v>7.5444403511801443</c:v>
                </c:pt>
                <c:pt idx="24">
                  <c:v>7.854067062174285</c:v>
                </c:pt>
                <c:pt idx="25">
                  <c:v>7.4518408539767966</c:v>
                </c:pt>
                <c:pt idx="26">
                  <c:v>8.7803401735660405</c:v>
                </c:pt>
                <c:pt idx="27">
                  <c:v>8.498700802305402</c:v>
                </c:pt>
                <c:pt idx="28">
                  <c:v>6.9214512698846562</c:v>
                </c:pt>
                <c:pt idx="29">
                  <c:v>6.5686565979145088</c:v>
                </c:pt>
                <c:pt idx="30">
                  <c:v>6.6624488343261659</c:v>
                </c:pt>
                <c:pt idx="31">
                  <c:v>7.5878420044439876</c:v>
                </c:pt>
                <c:pt idx="32">
                  <c:v>9.3158004095457159</c:v>
                </c:pt>
                <c:pt idx="33">
                  <c:v>8.7664523221400366</c:v>
                </c:pt>
                <c:pt idx="34">
                  <c:v>8.968440844502398</c:v>
                </c:pt>
                <c:pt idx="35">
                  <c:v>9.5974578781658249</c:v>
                </c:pt>
                <c:pt idx="36">
                  <c:v>11.539074440336034</c:v>
                </c:pt>
                <c:pt idx="37">
                  <c:v>12.63400579227328</c:v>
                </c:pt>
                <c:pt idx="38">
                  <c:v>12.833875622744523</c:v>
                </c:pt>
                <c:pt idx="39">
                  <c:v>13.662155461770833</c:v>
                </c:pt>
                <c:pt idx="40">
                  <c:v>14.157761164658087</c:v>
                </c:pt>
                <c:pt idx="41">
                  <c:v>14.788124507624641</c:v>
                </c:pt>
                <c:pt idx="42">
                  <c:v>16.402347068843092</c:v>
                </c:pt>
                <c:pt idx="43">
                  <c:v>17.178785071627676</c:v>
                </c:pt>
                <c:pt idx="44">
                  <c:v>19.461558403944363</c:v>
                </c:pt>
                <c:pt idx="45">
                  <c:v>21.170218628049657</c:v>
                </c:pt>
                <c:pt idx="46">
                  <c:v>22.002190717304423</c:v>
                </c:pt>
                <c:pt idx="47">
                  <c:v>23.339044338166271</c:v>
                </c:pt>
                <c:pt idx="48">
                  <c:v>23.305562798314092</c:v>
                </c:pt>
                <c:pt idx="49">
                  <c:v>25.836984578385707</c:v>
                </c:pt>
                <c:pt idx="50">
                  <c:v>28.334733464738385</c:v>
                </c:pt>
                <c:pt idx="51">
                  <c:v>29.619789457272333</c:v>
                </c:pt>
              </c:numCache>
            </c:numRef>
          </c:val>
          <c:smooth val="0"/>
          <c:extLst>
            <c:ext xmlns:c16="http://schemas.microsoft.com/office/drawing/2014/chart" uri="{C3380CC4-5D6E-409C-BE32-E72D297353CC}">
              <c16:uniqueId val="{00000002-B527-449E-B8AA-7F614BF81574}"/>
            </c:ext>
          </c:extLst>
        </c:ser>
        <c:ser>
          <c:idx val="3"/>
          <c:order val="2"/>
          <c:tx>
            <c:strRef>
              <c:f>'c3-27'!$B$10</c:f>
              <c:strCache>
                <c:ptCount val="1"/>
                <c:pt idx="0">
                  <c:v>Construction</c:v>
                </c:pt>
              </c:strCache>
            </c:strRef>
          </c:tx>
          <c:spPr>
            <a:ln>
              <a:solidFill>
                <a:srgbClr val="E7E6E6">
                  <a:lumMod val="50000"/>
                </a:srgbClr>
              </a:solidFill>
            </a:ln>
          </c:spPr>
          <c:marker>
            <c:symbol val="none"/>
          </c:marker>
          <c:cat>
            <c:numRef>
              <c:f>'c3-27'!$A$11:$A$62</c:f>
              <c:numCache>
                <c:formatCode>m/d/yyyy</c:formatCode>
                <c:ptCount val="52"/>
                <c:pt idx="0">
                  <c:v>38353</c:v>
                </c:pt>
                <c:pt idx="1">
                  <c:v>38443</c:v>
                </c:pt>
                <c:pt idx="2">
                  <c:v>38534</c:v>
                </c:pt>
                <c:pt idx="3">
                  <c:v>38626</c:v>
                </c:pt>
                <c:pt idx="4">
                  <c:v>38718</c:v>
                </c:pt>
                <c:pt idx="5">
                  <c:v>38808</c:v>
                </c:pt>
                <c:pt idx="6">
                  <c:v>38899</c:v>
                </c:pt>
                <c:pt idx="7">
                  <c:v>38991</c:v>
                </c:pt>
                <c:pt idx="8">
                  <c:v>39083</c:v>
                </c:pt>
                <c:pt idx="9">
                  <c:v>39173</c:v>
                </c:pt>
                <c:pt idx="10">
                  <c:v>39264</c:v>
                </c:pt>
                <c:pt idx="11">
                  <c:v>39356</c:v>
                </c:pt>
                <c:pt idx="12">
                  <c:v>39448</c:v>
                </c:pt>
                <c:pt idx="13">
                  <c:v>39539</c:v>
                </c:pt>
                <c:pt idx="14">
                  <c:v>39630</c:v>
                </c:pt>
                <c:pt idx="15">
                  <c:v>39722</c:v>
                </c:pt>
                <c:pt idx="16">
                  <c:v>39814</c:v>
                </c:pt>
                <c:pt idx="17">
                  <c:v>39904</c:v>
                </c:pt>
                <c:pt idx="18">
                  <c:v>39995</c:v>
                </c:pt>
                <c:pt idx="19">
                  <c:v>40087</c:v>
                </c:pt>
                <c:pt idx="20">
                  <c:v>40179</c:v>
                </c:pt>
                <c:pt idx="21">
                  <c:v>40269</c:v>
                </c:pt>
                <c:pt idx="22">
                  <c:v>40360</c:v>
                </c:pt>
                <c:pt idx="23">
                  <c:v>40452</c:v>
                </c:pt>
                <c:pt idx="24">
                  <c:v>40544</c:v>
                </c:pt>
                <c:pt idx="25">
                  <c:v>40634</c:v>
                </c:pt>
                <c:pt idx="26">
                  <c:v>40725</c:v>
                </c:pt>
                <c:pt idx="27">
                  <c:v>40817</c:v>
                </c:pt>
                <c:pt idx="28">
                  <c:v>40909</c:v>
                </c:pt>
                <c:pt idx="29">
                  <c:v>41000</c:v>
                </c:pt>
                <c:pt idx="30">
                  <c:v>41091</c:v>
                </c:pt>
                <c:pt idx="31">
                  <c:v>41183</c:v>
                </c:pt>
                <c:pt idx="32">
                  <c:v>41275</c:v>
                </c:pt>
                <c:pt idx="33">
                  <c:v>41365</c:v>
                </c:pt>
                <c:pt idx="34">
                  <c:v>41456</c:v>
                </c:pt>
                <c:pt idx="35">
                  <c:v>41548</c:v>
                </c:pt>
                <c:pt idx="36">
                  <c:v>41640</c:v>
                </c:pt>
                <c:pt idx="37">
                  <c:v>41730</c:v>
                </c:pt>
                <c:pt idx="38">
                  <c:v>41821</c:v>
                </c:pt>
                <c:pt idx="39">
                  <c:v>41913</c:v>
                </c:pt>
                <c:pt idx="40">
                  <c:v>42005</c:v>
                </c:pt>
                <c:pt idx="41">
                  <c:v>42095</c:v>
                </c:pt>
                <c:pt idx="42">
                  <c:v>42186</c:v>
                </c:pt>
                <c:pt idx="43">
                  <c:v>42278</c:v>
                </c:pt>
                <c:pt idx="44">
                  <c:v>42370</c:v>
                </c:pt>
                <c:pt idx="45">
                  <c:v>42461</c:v>
                </c:pt>
                <c:pt idx="46">
                  <c:v>42552</c:v>
                </c:pt>
                <c:pt idx="47">
                  <c:v>42644</c:v>
                </c:pt>
                <c:pt idx="48">
                  <c:v>42736</c:v>
                </c:pt>
                <c:pt idx="49">
                  <c:v>42826</c:v>
                </c:pt>
                <c:pt idx="50">
                  <c:v>42917</c:v>
                </c:pt>
                <c:pt idx="51">
                  <c:v>43009</c:v>
                </c:pt>
              </c:numCache>
            </c:numRef>
          </c:cat>
          <c:val>
            <c:numRef>
              <c:f>'c3-27'!$B$11:$B$62</c:f>
              <c:numCache>
                <c:formatCode>0.00</c:formatCode>
                <c:ptCount val="52"/>
                <c:pt idx="0">
                  <c:v>2.8065914583012841</c:v>
                </c:pt>
                <c:pt idx="1">
                  <c:v>1.8018736314571442</c:v>
                </c:pt>
                <c:pt idx="2">
                  <c:v>1.6766370230224934</c:v>
                </c:pt>
                <c:pt idx="3">
                  <c:v>1.7047383123822362</c:v>
                </c:pt>
                <c:pt idx="4">
                  <c:v>2.0646553407698516</c:v>
                </c:pt>
                <c:pt idx="5">
                  <c:v>1.7311054681503069</c:v>
                </c:pt>
                <c:pt idx="6">
                  <c:v>1.2416686393902781</c:v>
                </c:pt>
                <c:pt idx="7">
                  <c:v>1.5893478708712923</c:v>
                </c:pt>
                <c:pt idx="8">
                  <c:v>1.4513038885399845</c:v>
                </c:pt>
                <c:pt idx="9">
                  <c:v>1.184337411391255</c:v>
                </c:pt>
                <c:pt idx="10">
                  <c:v>2.691351565290514</c:v>
                </c:pt>
                <c:pt idx="11">
                  <c:v>1.344985066752955</c:v>
                </c:pt>
                <c:pt idx="12">
                  <c:v>1.6086088557552194</c:v>
                </c:pt>
                <c:pt idx="13">
                  <c:v>1.8612150069098665</c:v>
                </c:pt>
                <c:pt idx="14">
                  <c:v>1.7672572478802282</c:v>
                </c:pt>
                <c:pt idx="15">
                  <c:v>1.2713901647197297</c:v>
                </c:pt>
                <c:pt idx="16">
                  <c:v>0.98319258227809336</c:v>
                </c:pt>
                <c:pt idx="17">
                  <c:v>1.1506346192346111</c:v>
                </c:pt>
                <c:pt idx="18">
                  <c:v>0.58149413883646084</c:v>
                </c:pt>
                <c:pt idx="19">
                  <c:v>0.76613076608621278</c:v>
                </c:pt>
                <c:pt idx="20">
                  <c:v>1.3479910310273762</c:v>
                </c:pt>
                <c:pt idx="21">
                  <c:v>0.8404486472777295</c:v>
                </c:pt>
                <c:pt idx="22">
                  <c:v>0.88301100972868096</c:v>
                </c:pt>
                <c:pt idx="23">
                  <c:v>0.8862212163874964</c:v>
                </c:pt>
                <c:pt idx="24">
                  <c:v>0.71130352129064667</c:v>
                </c:pt>
                <c:pt idx="25">
                  <c:v>0.81896746367031492</c:v>
                </c:pt>
                <c:pt idx="26">
                  <c:v>0.45773017723955656</c:v>
                </c:pt>
                <c:pt idx="27">
                  <c:v>0.49435627984999703</c:v>
                </c:pt>
                <c:pt idx="28">
                  <c:v>0.7587210670317478</c:v>
                </c:pt>
                <c:pt idx="29">
                  <c:v>0.66427019798408504</c:v>
                </c:pt>
                <c:pt idx="30">
                  <c:v>1.2446401269268168</c:v>
                </c:pt>
                <c:pt idx="31">
                  <c:v>1.5562618222018343</c:v>
                </c:pt>
                <c:pt idx="32">
                  <c:v>1.0553342575972327</c:v>
                </c:pt>
                <c:pt idx="33">
                  <c:v>1.2326731505399455</c:v>
                </c:pt>
                <c:pt idx="34">
                  <c:v>1.2741909118008639</c:v>
                </c:pt>
                <c:pt idx="35">
                  <c:v>1.2630739304443706</c:v>
                </c:pt>
                <c:pt idx="36">
                  <c:v>0.90993741359115121</c:v>
                </c:pt>
                <c:pt idx="37">
                  <c:v>1.0946687807679747</c:v>
                </c:pt>
                <c:pt idx="38">
                  <c:v>1.2194438167930755</c:v>
                </c:pt>
                <c:pt idx="39">
                  <c:v>1.1960130110464877</c:v>
                </c:pt>
                <c:pt idx="40">
                  <c:v>1.1516806380929085</c:v>
                </c:pt>
                <c:pt idx="41">
                  <c:v>1.2726218831866396</c:v>
                </c:pt>
                <c:pt idx="42">
                  <c:v>1.2454329748140631</c:v>
                </c:pt>
                <c:pt idx="43">
                  <c:v>1.7383008427599482</c:v>
                </c:pt>
                <c:pt idx="44">
                  <c:v>1.5963345860573179</c:v>
                </c:pt>
                <c:pt idx="45">
                  <c:v>2.104873970302604</c:v>
                </c:pt>
                <c:pt idx="46">
                  <c:v>2.4463310850609341</c:v>
                </c:pt>
                <c:pt idx="47">
                  <c:v>2.898449252584169</c:v>
                </c:pt>
                <c:pt idx="48">
                  <c:v>2.5223330472927441</c:v>
                </c:pt>
                <c:pt idx="49">
                  <c:v>3.5282627087260257</c:v>
                </c:pt>
                <c:pt idx="50">
                  <c:v>3.7779261899879275</c:v>
                </c:pt>
                <c:pt idx="51">
                  <c:v>3.312582548340044</c:v>
                </c:pt>
              </c:numCache>
            </c:numRef>
          </c:val>
          <c:smooth val="0"/>
          <c:extLst>
            <c:ext xmlns:c16="http://schemas.microsoft.com/office/drawing/2014/chart" uri="{C3380CC4-5D6E-409C-BE32-E72D297353CC}">
              <c16:uniqueId val="{00000000-B527-449E-B8AA-7F614BF81574}"/>
            </c:ext>
          </c:extLst>
        </c:ser>
        <c:dLbls>
          <c:showLegendKey val="0"/>
          <c:showVal val="0"/>
          <c:showCatName val="0"/>
          <c:showSerName val="0"/>
          <c:showPercent val="0"/>
          <c:showBubbleSize val="0"/>
        </c:dLbls>
        <c:smooth val="0"/>
        <c:axId val="120240768"/>
        <c:axId val="120254848"/>
      </c:lineChart>
      <c:dateAx>
        <c:axId val="120240768"/>
        <c:scaling>
          <c:orientation val="minMax"/>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20254848"/>
        <c:crosses val="autoZero"/>
        <c:auto val="1"/>
        <c:lblOffset val="100"/>
        <c:baseTimeUnit val="months"/>
        <c:majorUnit val="1"/>
        <c:majorTimeUnit val="years"/>
        <c:minorUnit val="1"/>
        <c:minorTimeUnit val="years"/>
      </c:dateAx>
      <c:valAx>
        <c:axId val="120254848"/>
        <c:scaling>
          <c:orientation val="minMax"/>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20240768"/>
        <c:crosses val="autoZero"/>
        <c:crossBetween val="between"/>
      </c:valAx>
      <c:spPr>
        <a:pattFill>
          <a:fgClr>
            <a:srgbClr val="FFFFFF"/>
          </a:fgClr>
          <a:bgClr>
            <a:srgbClr val="FFFFFF"/>
          </a:bgClr>
        </a:pattFill>
        <a:ln w="25400">
          <a:noFill/>
        </a:ln>
      </c:spPr>
    </c:plotArea>
    <c:legend>
      <c:legendPos val="b"/>
      <c:layout>
        <c:manualLayout>
          <c:xMode val="edge"/>
          <c:yMode val="edge"/>
          <c:x val="0"/>
          <c:y val="0.88429537816959813"/>
          <c:w val="0.99473117922491949"/>
          <c:h val="0.11570462183040195"/>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57977546787472"/>
          <c:y val="6.4289062500000008E-2"/>
          <c:w val="0.79596330129251658"/>
          <c:h val="0.76546755970921521"/>
        </c:manualLayout>
      </c:layout>
      <c:scatterChart>
        <c:scatterStyle val="smoothMarker"/>
        <c:varyColors val="0"/>
        <c:ser>
          <c:idx val="0"/>
          <c:order val="0"/>
          <c:spPr>
            <a:ln>
              <a:solidFill>
                <a:schemeClr val="accent1"/>
              </a:solidFill>
              <a:prstDash val="solid"/>
            </a:ln>
          </c:spPr>
          <c:marker>
            <c:symbol val="circle"/>
            <c:size val="5"/>
            <c:spPr>
              <a:solidFill>
                <a:schemeClr val="accent1"/>
              </a:solidFill>
              <a:ln>
                <a:solidFill>
                  <a:schemeClr val="accent1"/>
                </a:solidFill>
              </a:ln>
            </c:spPr>
          </c:marker>
          <c:dPt>
            <c:idx val="0"/>
            <c:marker>
              <c:spPr>
                <a:solidFill>
                  <a:schemeClr val="tx2"/>
                </a:solidFill>
                <a:ln>
                  <a:solidFill>
                    <a:schemeClr val="tx2"/>
                  </a:solidFill>
                </a:ln>
              </c:spPr>
            </c:marker>
            <c:bubble3D val="0"/>
            <c:spPr>
              <a:ln>
                <a:solidFill>
                  <a:schemeClr val="tx2"/>
                </a:solidFill>
                <a:prstDash val="solid"/>
              </a:ln>
            </c:spPr>
            <c:extLst>
              <c:ext xmlns:c16="http://schemas.microsoft.com/office/drawing/2014/chart" uri="{C3380CC4-5D6E-409C-BE32-E72D297353CC}">
                <c16:uniqueId val="{00000000-EF4D-4D04-9CEB-B626B64E5755}"/>
              </c:ext>
            </c:extLst>
          </c:dPt>
          <c:dPt>
            <c:idx val="6"/>
            <c:bubble3D val="0"/>
            <c:extLst>
              <c:ext xmlns:c16="http://schemas.microsoft.com/office/drawing/2014/chart" uri="{C3380CC4-5D6E-409C-BE32-E72D297353CC}">
                <c16:uniqueId val="{00000001-EF4D-4D04-9CEB-B626B64E5755}"/>
              </c:ext>
            </c:extLst>
          </c:dPt>
          <c:dPt>
            <c:idx val="13"/>
            <c:bubble3D val="0"/>
            <c:extLst>
              <c:ext xmlns:c16="http://schemas.microsoft.com/office/drawing/2014/chart" uri="{C3380CC4-5D6E-409C-BE32-E72D297353CC}">
                <c16:uniqueId val="{00000002-EF4D-4D04-9CEB-B626B64E5755}"/>
              </c:ext>
            </c:extLst>
          </c:dPt>
          <c:dPt>
            <c:idx val="14"/>
            <c:bubble3D val="0"/>
            <c:extLst>
              <c:ext xmlns:c16="http://schemas.microsoft.com/office/drawing/2014/chart" uri="{C3380CC4-5D6E-409C-BE32-E72D297353CC}">
                <c16:uniqueId val="{00000003-EF4D-4D04-9CEB-B626B64E5755}"/>
              </c:ext>
            </c:extLst>
          </c:dPt>
          <c:dPt>
            <c:idx val="15"/>
            <c:marker>
              <c:spPr>
                <a:solidFill>
                  <a:schemeClr val="tx2"/>
                </a:solidFill>
                <a:ln>
                  <a:solidFill>
                    <a:schemeClr val="tx2"/>
                  </a:solidFill>
                </a:ln>
              </c:spPr>
            </c:marker>
            <c:bubble3D val="0"/>
            <c:extLst>
              <c:ext xmlns:c16="http://schemas.microsoft.com/office/drawing/2014/chart" uri="{C3380CC4-5D6E-409C-BE32-E72D297353CC}">
                <c16:uniqueId val="{00000004-EF4D-4D04-9CEB-B626B64E5755}"/>
              </c:ext>
            </c:extLst>
          </c:dPt>
          <c:dPt>
            <c:idx val="21"/>
            <c:bubble3D val="0"/>
            <c:extLst>
              <c:ext xmlns:c16="http://schemas.microsoft.com/office/drawing/2014/chart" uri="{C3380CC4-5D6E-409C-BE32-E72D297353CC}">
                <c16:uniqueId val="{0000000D-4C48-4479-AE7E-F2874F2C4CBC}"/>
              </c:ext>
            </c:extLst>
          </c:dPt>
          <c:dPt>
            <c:idx val="32"/>
            <c:bubble3D val="0"/>
            <c:extLst>
              <c:ext xmlns:c16="http://schemas.microsoft.com/office/drawing/2014/chart" uri="{C3380CC4-5D6E-409C-BE32-E72D297353CC}">
                <c16:uniqueId val="{00000005-EF4D-4D04-9CEB-B626B64E5755}"/>
              </c:ext>
            </c:extLst>
          </c:dPt>
          <c:dPt>
            <c:idx val="33"/>
            <c:bubble3D val="0"/>
            <c:extLst>
              <c:ext xmlns:c16="http://schemas.microsoft.com/office/drawing/2014/chart" uri="{C3380CC4-5D6E-409C-BE32-E72D297353CC}">
                <c16:uniqueId val="{00000006-EF4D-4D04-9CEB-B626B64E5755}"/>
              </c:ext>
            </c:extLst>
          </c:dPt>
          <c:dPt>
            <c:idx val="38"/>
            <c:bubble3D val="0"/>
            <c:extLst>
              <c:ext xmlns:c16="http://schemas.microsoft.com/office/drawing/2014/chart" uri="{C3380CC4-5D6E-409C-BE32-E72D297353CC}">
                <c16:uniqueId val="{00000007-EF4D-4D04-9CEB-B626B64E5755}"/>
              </c:ext>
            </c:extLst>
          </c:dPt>
          <c:dPt>
            <c:idx val="39"/>
            <c:bubble3D val="0"/>
            <c:extLst>
              <c:ext xmlns:c16="http://schemas.microsoft.com/office/drawing/2014/chart" uri="{C3380CC4-5D6E-409C-BE32-E72D297353CC}">
                <c16:uniqueId val="{00000008-EF4D-4D04-9CEB-B626B64E5755}"/>
              </c:ext>
            </c:extLst>
          </c:dPt>
          <c:dPt>
            <c:idx val="40"/>
            <c:bubble3D val="0"/>
            <c:extLst>
              <c:ext xmlns:c16="http://schemas.microsoft.com/office/drawing/2014/chart" uri="{C3380CC4-5D6E-409C-BE32-E72D297353CC}">
                <c16:uniqueId val="{00000009-EF4D-4D04-9CEB-B626B64E5755}"/>
              </c:ext>
            </c:extLst>
          </c:dPt>
          <c:dPt>
            <c:idx val="45"/>
            <c:bubble3D val="0"/>
            <c:extLst>
              <c:ext xmlns:c16="http://schemas.microsoft.com/office/drawing/2014/chart" uri="{C3380CC4-5D6E-409C-BE32-E72D297353CC}">
                <c16:uniqueId val="{0000000A-EF4D-4D04-9CEB-B626B64E5755}"/>
              </c:ext>
            </c:extLst>
          </c:dPt>
          <c:dPt>
            <c:idx val="47"/>
            <c:bubble3D val="0"/>
            <c:extLst>
              <c:ext xmlns:c16="http://schemas.microsoft.com/office/drawing/2014/chart" uri="{C3380CC4-5D6E-409C-BE32-E72D297353CC}">
                <c16:uniqueId val="{0000000B-EF4D-4D04-9CEB-B626B64E5755}"/>
              </c:ext>
            </c:extLst>
          </c:dPt>
          <c:dPt>
            <c:idx val="48"/>
            <c:bubble3D val="0"/>
            <c:extLst>
              <c:ext xmlns:c16="http://schemas.microsoft.com/office/drawing/2014/chart" uri="{C3380CC4-5D6E-409C-BE32-E72D297353CC}">
                <c16:uniqueId val="{0000000D-8A23-4901-A857-BD5128E17873}"/>
              </c:ext>
            </c:extLst>
          </c:dPt>
          <c:dPt>
            <c:idx val="49"/>
            <c:bubble3D val="0"/>
            <c:extLst>
              <c:ext xmlns:c16="http://schemas.microsoft.com/office/drawing/2014/chart" uri="{C3380CC4-5D6E-409C-BE32-E72D297353CC}">
                <c16:uniqueId val="{0000000E-46ED-4A0F-B2B6-392387F69B04}"/>
              </c:ext>
            </c:extLst>
          </c:dPt>
          <c:dPt>
            <c:idx val="50"/>
            <c:bubble3D val="0"/>
            <c:extLst>
              <c:ext xmlns:c16="http://schemas.microsoft.com/office/drawing/2014/chart" uri="{C3380CC4-5D6E-409C-BE32-E72D297353CC}">
                <c16:uniqueId val="{0000000F-36E3-4630-933B-A4BA6A3AED8C}"/>
              </c:ext>
            </c:extLst>
          </c:dPt>
          <c:dPt>
            <c:idx val="51"/>
            <c:marker>
              <c:spPr>
                <a:solidFill>
                  <a:schemeClr val="accent3"/>
                </a:solidFill>
                <a:ln>
                  <a:solidFill>
                    <a:schemeClr val="accent3"/>
                  </a:solidFill>
                </a:ln>
              </c:spPr>
            </c:marker>
            <c:bubble3D val="0"/>
            <c:extLst>
              <c:ext xmlns:c16="http://schemas.microsoft.com/office/drawing/2014/chart" uri="{C3380CC4-5D6E-409C-BE32-E72D297353CC}">
                <c16:uniqueId val="{00000012-83F0-49C8-83DA-340359C68CDC}"/>
              </c:ext>
            </c:extLst>
          </c:dPt>
          <c:xVal>
            <c:numRef>
              <c:f>'c3-28'!$C$11:$C$100</c:f>
              <c:numCache>
                <c:formatCode>0.00</c:formatCode>
                <c:ptCount val="90"/>
                <c:pt idx="0">
                  <c:v>6.8354274611656525</c:v>
                </c:pt>
                <c:pt idx="1">
                  <c:v>7.2732190691114926</c:v>
                </c:pt>
                <c:pt idx="2">
                  <c:v>7.3472474529004614</c:v>
                </c:pt>
                <c:pt idx="3">
                  <c:v>7.4433456321914093</c:v>
                </c:pt>
                <c:pt idx="4">
                  <c:v>7.3995452331565081</c:v>
                </c:pt>
                <c:pt idx="5">
                  <c:v>7.3822167952879196</c:v>
                </c:pt>
                <c:pt idx="6">
                  <c:v>7.6246799472275439</c:v>
                </c:pt>
                <c:pt idx="7">
                  <c:v>7.5670321008440951</c:v>
                </c:pt>
                <c:pt idx="8">
                  <c:v>7.2154798274333096</c:v>
                </c:pt>
                <c:pt idx="9">
                  <c:v>7.1999937699867411</c:v>
                </c:pt>
                <c:pt idx="10">
                  <c:v>7.3689860662784019</c:v>
                </c:pt>
                <c:pt idx="11">
                  <c:v>7.8821407341871907</c:v>
                </c:pt>
                <c:pt idx="12">
                  <c:v>7.567395053421766</c:v>
                </c:pt>
                <c:pt idx="13">
                  <c:v>7.7382877534843573</c:v>
                </c:pt>
                <c:pt idx="14">
                  <c:v>7.8271552384644343</c:v>
                </c:pt>
                <c:pt idx="15">
                  <c:v>8.2080774610211762</c:v>
                </c:pt>
                <c:pt idx="16">
                  <c:v>9.2244969120211433</c:v>
                </c:pt>
                <c:pt idx="17">
                  <c:v>9.7670858337231135</c:v>
                </c:pt>
                <c:pt idx="18">
                  <c:v>10.54876262201106</c:v>
                </c:pt>
                <c:pt idx="19">
                  <c:v>10.665372175288866</c:v>
                </c:pt>
                <c:pt idx="20">
                  <c:v>11.134445122438963</c:v>
                </c:pt>
                <c:pt idx="21">
                  <c:v>11.354856017163648</c:v>
                </c:pt>
                <c:pt idx="22">
                  <c:v>11.114163608710006</c:v>
                </c:pt>
                <c:pt idx="23">
                  <c:v>11.098135748401535</c:v>
                </c:pt>
                <c:pt idx="24">
                  <c:v>11.062815095660827</c:v>
                </c:pt>
                <c:pt idx="25">
                  <c:v>11.028245386202288</c:v>
                </c:pt>
                <c:pt idx="26">
                  <c:v>11.021863379997145</c:v>
                </c:pt>
                <c:pt idx="27">
                  <c:v>11.011447375565885</c:v>
                </c:pt>
                <c:pt idx="28">
                  <c:v>11.173891835949709</c:v>
                </c:pt>
                <c:pt idx="29">
                  <c:v>11.136015784893791</c:v>
                </c:pt>
                <c:pt idx="30">
                  <c:v>10.765072856344107</c:v>
                </c:pt>
                <c:pt idx="31">
                  <c:v>10.920840154235698</c:v>
                </c:pt>
                <c:pt idx="32">
                  <c:v>10.858917559758913</c:v>
                </c:pt>
                <c:pt idx="33">
                  <c:v>10.30919064986144</c:v>
                </c:pt>
                <c:pt idx="34">
                  <c:v>10.093978010888897</c:v>
                </c:pt>
                <c:pt idx="35">
                  <c:v>9.3739242849939544</c:v>
                </c:pt>
                <c:pt idx="36">
                  <c:v>7.7522044844471871</c:v>
                </c:pt>
                <c:pt idx="37">
                  <c:v>8.2088130887398556</c:v>
                </c:pt>
                <c:pt idx="38">
                  <c:v>7.5881707750125775</c:v>
                </c:pt>
                <c:pt idx="39">
                  <c:v>7.3350775146554801</c:v>
                </c:pt>
                <c:pt idx="40">
                  <c:v>7.3224873111777482</c:v>
                </c:pt>
                <c:pt idx="41">
                  <c:v>6.967183980278608</c:v>
                </c:pt>
                <c:pt idx="42">
                  <c:v>6.5551958357025502</c:v>
                </c:pt>
                <c:pt idx="43">
                  <c:v>6.3432510798197894</c:v>
                </c:pt>
                <c:pt idx="44">
                  <c:v>5.6915298570837436</c:v>
                </c:pt>
                <c:pt idx="45">
                  <c:v>5.1787442035340554</c:v>
                </c:pt>
                <c:pt idx="46">
                  <c:v>4.9835084940836953</c:v>
                </c:pt>
                <c:pt idx="47">
                  <c:v>4.5609663843335104</c:v>
                </c:pt>
                <c:pt idx="48">
                  <c:v>4.2984822156859757</c:v>
                </c:pt>
                <c:pt idx="49">
                  <c:v>4.2991940095014156</c:v>
                </c:pt>
                <c:pt idx="50">
                  <c:v>4.1146097658887628</c:v>
                </c:pt>
                <c:pt idx="51">
                  <c:v>3.8945017786211413</c:v>
                </c:pt>
              </c:numCache>
            </c:numRef>
          </c:xVal>
          <c:yVal>
            <c:numRef>
              <c:f>'c3-28'!$B$11:$B$100</c:f>
              <c:numCache>
                <c:formatCode>0.00</c:formatCode>
                <c:ptCount val="90"/>
                <c:pt idx="0">
                  <c:v>0.44019058</c:v>
                </c:pt>
                <c:pt idx="1">
                  <c:v>0.45791127799999998</c:v>
                </c:pt>
                <c:pt idx="2">
                  <c:v>0.46265798499999999</c:v>
                </c:pt>
                <c:pt idx="3">
                  <c:v>0.455149515</c:v>
                </c:pt>
                <c:pt idx="4">
                  <c:v>0.51505920900000002</c:v>
                </c:pt>
                <c:pt idx="5">
                  <c:v>0.50143184200000002</c:v>
                </c:pt>
                <c:pt idx="6">
                  <c:v>0.53411691800000005</c:v>
                </c:pt>
                <c:pt idx="7">
                  <c:v>0.58315870999999997</c:v>
                </c:pt>
                <c:pt idx="8">
                  <c:v>0.62065814100000005</c:v>
                </c:pt>
                <c:pt idx="9">
                  <c:v>0.613568946</c:v>
                </c:pt>
                <c:pt idx="10">
                  <c:v>0.625723213</c:v>
                </c:pt>
                <c:pt idx="11">
                  <c:v>0.63167970399999995</c:v>
                </c:pt>
                <c:pt idx="12">
                  <c:v>0.63332299999999997</c:v>
                </c:pt>
                <c:pt idx="13">
                  <c:v>0.64321991999999995</c:v>
                </c:pt>
                <c:pt idx="14">
                  <c:v>0.57463240400000004</c:v>
                </c:pt>
                <c:pt idx="15">
                  <c:v>0.43974177399999997</c:v>
                </c:pt>
                <c:pt idx="16">
                  <c:v>0.30584140799999998</c:v>
                </c:pt>
                <c:pt idx="17">
                  <c:v>0.28459285699999998</c:v>
                </c:pt>
                <c:pt idx="18">
                  <c:v>0.29814876200000001</c:v>
                </c:pt>
                <c:pt idx="19">
                  <c:v>0.37103083199999998</c:v>
                </c:pt>
                <c:pt idx="20">
                  <c:v>0.402985286</c:v>
                </c:pt>
                <c:pt idx="21">
                  <c:v>0.42747189299999999</c:v>
                </c:pt>
                <c:pt idx="22">
                  <c:v>0.39592254599999999</c:v>
                </c:pt>
                <c:pt idx="23">
                  <c:v>0.410860799</c:v>
                </c:pt>
                <c:pt idx="24">
                  <c:v>0.41366124399999998</c:v>
                </c:pt>
                <c:pt idx="25">
                  <c:v>0.38369935599999999</c:v>
                </c:pt>
                <c:pt idx="26">
                  <c:v>0.407516773</c:v>
                </c:pt>
                <c:pt idx="27">
                  <c:v>0.377365483</c:v>
                </c:pt>
                <c:pt idx="28">
                  <c:v>0.34108786200000002</c:v>
                </c:pt>
                <c:pt idx="29">
                  <c:v>0.33890895599999998</c:v>
                </c:pt>
                <c:pt idx="30">
                  <c:v>0.35784576699999998</c:v>
                </c:pt>
                <c:pt idx="31">
                  <c:v>0.398430228</c:v>
                </c:pt>
                <c:pt idx="32">
                  <c:v>0.42517802399999999</c:v>
                </c:pt>
                <c:pt idx="33">
                  <c:v>0.42764628199999999</c:v>
                </c:pt>
                <c:pt idx="34">
                  <c:v>0.42781096899999999</c:v>
                </c:pt>
                <c:pt idx="35">
                  <c:v>0.44825621500000001</c:v>
                </c:pt>
                <c:pt idx="36">
                  <c:v>0.50922018400000002</c:v>
                </c:pt>
                <c:pt idx="37">
                  <c:v>0.54282214699999998</c:v>
                </c:pt>
                <c:pt idx="38">
                  <c:v>0.55022378500000002</c:v>
                </c:pt>
                <c:pt idx="39">
                  <c:v>0.60563821799999995</c:v>
                </c:pt>
                <c:pt idx="40">
                  <c:v>0.60289253700000001</c:v>
                </c:pt>
                <c:pt idx="41">
                  <c:v>0.64833523999999998</c:v>
                </c:pt>
                <c:pt idx="42">
                  <c:v>0.70012602700000004</c:v>
                </c:pt>
                <c:pt idx="43">
                  <c:v>0.72341891899999999</c:v>
                </c:pt>
                <c:pt idx="44">
                  <c:v>0.81576565300000004</c:v>
                </c:pt>
                <c:pt idx="45">
                  <c:v>0.85811336699999996</c:v>
                </c:pt>
                <c:pt idx="46">
                  <c:v>0.91617359600000003</c:v>
                </c:pt>
                <c:pt idx="47">
                  <c:v>0.94712814700000003</c:v>
                </c:pt>
                <c:pt idx="48">
                  <c:v>0.97572024700000004</c:v>
                </c:pt>
                <c:pt idx="49">
                  <c:v>1.0750798429999999</c:v>
                </c:pt>
                <c:pt idx="50">
                  <c:v>1.1665088610000001</c:v>
                </c:pt>
                <c:pt idx="51">
                  <c:v>1.2535418679999999</c:v>
                </c:pt>
              </c:numCache>
            </c:numRef>
          </c:yVal>
          <c:smooth val="1"/>
          <c:extLst>
            <c:ext xmlns:c16="http://schemas.microsoft.com/office/drawing/2014/chart" uri="{C3380CC4-5D6E-409C-BE32-E72D297353CC}">
              <c16:uniqueId val="{0000000C-EF4D-4D04-9CEB-B626B64E5755}"/>
            </c:ext>
          </c:extLst>
        </c:ser>
        <c:dLbls>
          <c:showLegendKey val="0"/>
          <c:showVal val="0"/>
          <c:showCatName val="0"/>
          <c:showSerName val="0"/>
          <c:showPercent val="0"/>
          <c:showBubbleSize val="0"/>
        </c:dLbls>
        <c:axId val="231562240"/>
        <c:axId val="231568512"/>
      </c:scatterChart>
      <c:valAx>
        <c:axId val="231562240"/>
        <c:scaling>
          <c:orientation val="minMax"/>
          <c:max val="12"/>
          <c:min val="2"/>
        </c:scaling>
        <c:delete val="0"/>
        <c:axPos val="b"/>
        <c:title>
          <c:tx>
            <c:rich>
              <a:bodyPr/>
              <a:lstStyle/>
              <a:p>
                <a:pPr>
                  <a:defRPr/>
                </a:pPr>
                <a:r>
                  <a:rPr lang="hu-HU"/>
                  <a:t>Munkanélküliségi ráta (%)</a:t>
                </a:r>
              </a:p>
            </c:rich>
          </c:tx>
          <c:layout>
            <c:manualLayout>
              <c:xMode val="edge"/>
              <c:yMode val="edge"/>
              <c:x val="0.32677887790307109"/>
              <c:y val="0.91920052083333337"/>
            </c:manualLayout>
          </c:layout>
          <c:overlay val="0"/>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231568512"/>
        <c:crosses val="autoZero"/>
        <c:crossBetween val="midCat"/>
        <c:majorUnit val="2"/>
      </c:valAx>
      <c:valAx>
        <c:axId val="231568512"/>
        <c:scaling>
          <c:orientation val="minMax"/>
          <c:max val="1.4"/>
          <c:min val="0.2"/>
        </c:scaling>
        <c:delete val="0"/>
        <c:axPos val="l"/>
        <c:majorGridlines>
          <c:spPr>
            <a:ln>
              <a:solidFill>
                <a:srgbClr val="BFBFBF"/>
              </a:solidFill>
              <a:prstDash val="sysDash"/>
            </a:ln>
          </c:spPr>
        </c:majorGridlines>
        <c:title>
          <c:tx>
            <c:rich>
              <a:bodyPr rot="-5400000" vert="horz"/>
              <a:lstStyle/>
              <a:p>
                <a:pPr>
                  <a:defRPr/>
                </a:pPr>
                <a:r>
                  <a:rPr lang="hu-HU"/>
                  <a:t>Versenyszféra üres álláshely ráta (%)</a:t>
                </a:r>
              </a:p>
            </c:rich>
          </c:tx>
          <c:layout>
            <c:manualLayout>
              <c:xMode val="edge"/>
              <c:yMode val="edge"/>
              <c:x val="6.316139654808384E-5"/>
              <c:y val="6.8416232638889032E-2"/>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31562240"/>
        <c:crosses val="autoZero"/>
        <c:crossBetween val="midCat"/>
        <c:majorUnit val="0.2"/>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03020833333333"/>
          <c:y val="6.4289062500000008E-2"/>
          <c:w val="0.74415555555555557"/>
          <c:h val="0.74908767361111495"/>
        </c:manualLayout>
      </c:layout>
      <c:scatterChart>
        <c:scatterStyle val="smoothMarker"/>
        <c:varyColors val="0"/>
        <c:ser>
          <c:idx val="0"/>
          <c:order val="0"/>
          <c:spPr>
            <a:ln>
              <a:solidFill>
                <a:schemeClr val="accent1"/>
              </a:solidFill>
              <a:prstDash val="solid"/>
            </a:ln>
          </c:spPr>
          <c:marker>
            <c:symbol val="circle"/>
            <c:size val="5"/>
            <c:spPr>
              <a:solidFill>
                <a:schemeClr val="accent1"/>
              </a:solidFill>
              <a:ln>
                <a:solidFill>
                  <a:schemeClr val="accent1"/>
                </a:solidFill>
              </a:ln>
            </c:spPr>
          </c:marker>
          <c:dPt>
            <c:idx val="0"/>
            <c:marker>
              <c:spPr>
                <a:solidFill>
                  <a:schemeClr val="tx2"/>
                </a:solidFill>
                <a:ln>
                  <a:solidFill>
                    <a:schemeClr val="tx2"/>
                  </a:solidFill>
                </a:ln>
              </c:spPr>
            </c:marker>
            <c:bubble3D val="0"/>
            <c:extLst>
              <c:ext xmlns:c16="http://schemas.microsoft.com/office/drawing/2014/chart" uri="{C3380CC4-5D6E-409C-BE32-E72D297353CC}">
                <c16:uniqueId val="{00000000-A808-4D6C-8A77-DFF0353EA858}"/>
              </c:ext>
            </c:extLst>
          </c:dPt>
          <c:dPt>
            <c:idx val="6"/>
            <c:bubble3D val="0"/>
            <c:extLst>
              <c:ext xmlns:c16="http://schemas.microsoft.com/office/drawing/2014/chart" uri="{C3380CC4-5D6E-409C-BE32-E72D297353CC}">
                <c16:uniqueId val="{00000001-A808-4D6C-8A77-DFF0353EA858}"/>
              </c:ext>
            </c:extLst>
          </c:dPt>
          <c:dPt>
            <c:idx val="13"/>
            <c:bubble3D val="0"/>
            <c:extLst>
              <c:ext xmlns:c16="http://schemas.microsoft.com/office/drawing/2014/chart" uri="{C3380CC4-5D6E-409C-BE32-E72D297353CC}">
                <c16:uniqueId val="{00000002-A808-4D6C-8A77-DFF0353EA858}"/>
              </c:ext>
            </c:extLst>
          </c:dPt>
          <c:dPt>
            <c:idx val="14"/>
            <c:bubble3D val="0"/>
            <c:extLst>
              <c:ext xmlns:c16="http://schemas.microsoft.com/office/drawing/2014/chart" uri="{C3380CC4-5D6E-409C-BE32-E72D297353CC}">
                <c16:uniqueId val="{00000003-A808-4D6C-8A77-DFF0353EA858}"/>
              </c:ext>
            </c:extLst>
          </c:dPt>
          <c:dPt>
            <c:idx val="15"/>
            <c:marker>
              <c:spPr>
                <a:solidFill>
                  <a:schemeClr val="tx2"/>
                </a:solidFill>
                <a:ln>
                  <a:solidFill>
                    <a:schemeClr val="tx2"/>
                  </a:solidFill>
                </a:ln>
              </c:spPr>
            </c:marker>
            <c:bubble3D val="0"/>
            <c:extLst>
              <c:ext xmlns:c16="http://schemas.microsoft.com/office/drawing/2014/chart" uri="{C3380CC4-5D6E-409C-BE32-E72D297353CC}">
                <c16:uniqueId val="{00000004-A808-4D6C-8A77-DFF0353EA858}"/>
              </c:ext>
            </c:extLst>
          </c:dPt>
          <c:dPt>
            <c:idx val="21"/>
            <c:bubble3D val="0"/>
            <c:extLst>
              <c:ext xmlns:c16="http://schemas.microsoft.com/office/drawing/2014/chart" uri="{C3380CC4-5D6E-409C-BE32-E72D297353CC}">
                <c16:uniqueId val="{0000000E-92A4-4F1A-8AAB-BE511E09313C}"/>
              </c:ext>
            </c:extLst>
          </c:dPt>
          <c:dPt>
            <c:idx val="32"/>
            <c:bubble3D val="0"/>
            <c:extLst>
              <c:ext xmlns:c16="http://schemas.microsoft.com/office/drawing/2014/chart" uri="{C3380CC4-5D6E-409C-BE32-E72D297353CC}">
                <c16:uniqueId val="{00000005-A808-4D6C-8A77-DFF0353EA858}"/>
              </c:ext>
            </c:extLst>
          </c:dPt>
          <c:dPt>
            <c:idx val="33"/>
            <c:bubble3D val="0"/>
            <c:extLst>
              <c:ext xmlns:c16="http://schemas.microsoft.com/office/drawing/2014/chart" uri="{C3380CC4-5D6E-409C-BE32-E72D297353CC}">
                <c16:uniqueId val="{00000006-A808-4D6C-8A77-DFF0353EA858}"/>
              </c:ext>
            </c:extLst>
          </c:dPt>
          <c:dPt>
            <c:idx val="38"/>
            <c:bubble3D val="0"/>
            <c:extLst>
              <c:ext xmlns:c16="http://schemas.microsoft.com/office/drawing/2014/chart" uri="{C3380CC4-5D6E-409C-BE32-E72D297353CC}">
                <c16:uniqueId val="{00000007-A808-4D6C-8A77-DFF0353EA858}"/>
              </c:ext>
            </c:extLst>
          </c:dPt>
          <c:dPt>
            <c:idx val="39"/>
            <c:bubble3D val="0"/>
            <c:spPr>
              <a:ln>
                <a:solidFill>
                  <a:schemeClr val="accent1"/>
                </a:solidFill>
              </a:ln>
            </c:spPr>
            <c:extLst>
              <c:ext xmlns:c16="http://schemas.microsoft.com/office/drawing/2014/chart" uri="{C3380CC4-5D6E-409C-BE32-E72D297353CC}">
                <c16:uniqueId val="{00000009-A808-4D6C-8A77-DFF0353EA858}"/>
              </c:ext>
            </c:extLst>
          </c:dPt>
          <c:dPt>
            <c:idx val="40"/>
            <c:bubble3D val="0"/>
            <c:extLst>
              <c:ext xmlns:c16="http://schemas.microsoft.com/office/drawing/2014/chart" uri="{C3380CC4-5D6E-409C-BE32-E72D297353CC}">
                <c16:uniqueId val="{0000000A-A808-4D6C-8A77-DFF0353EA858}"/>
              </c:ext>
            </c:extLst>
          </c:dPt>
          <c:dPt>
            <c:idx val="45"/>
            <c:bubble3D val="0"/>
            <c:extLst>
              <c:ext xmlns:c16="http://schemas.microsoft.com/office/drawing/2014/chart" uri="{C3380CC4-5D6E-409C-BE32-E72D297353CC}">
                <c16:uniqueId val="{0000000B-A808-4D6C-8A77-DFF0353EA858}"/>
              </c:ext>
            </c:extLst>
          </c:dPt>
          <c:dPt>
            <c:idx val="47"/>
            <c:bubble3D val="0"/>
            <c:extLst>
              <c:ext xmlns:c16="http://schemas.microsoft.com/office/drawing/2014/chart" uri="{C3380CC4-5D6E-409C-BE32-E72D297353CC}">
                <c16:uniqueId val="{0000000C-A808-4D6C-8A77-DFF0353EA858}"/>
              </c:ext>
            </c:extLst>
          </c:dPt>
          <c:dPt>
            <c:idx val="48"/>
            <c:bubble3D val="0"/>
            <c:extLst>
              <c:ext xmlns:c16="http://schemas.microsoft.com/office/drawing/2014/chart" uri="{C3380CC4-5D6E-409C-BE32-E72D297353CC}">
                <c16:uniqueId val="{0000000E-4BDA-4FC7-8370-95A70F520293}"/>
              </c:ext>
            </c:extLst>
          </c:dPt>
          <c:dPt>
            <c:idx val="49"/>
            <c:bubble3D val="0"/>
            <c:extLst>
              <c:ext xmlns:c16="http://schemas.microsoft.com/office/drawing/2014/chart" uri="{C3380CC4-5D6E-409C-BE32-E72D297353CC}">
                <c16:uniqueId val="{0000000F-1EA9-475C-9B47-A96A0BD793E3}"/>
              </c:ext>
            </c:extLst>
          </c:dPt>
          <c:dPt>
            <c:idx val="50"/>
            <c:bubble3D val="0"/>
            <c:extLst>
              <c:ext xmlns:c16="http://schemas.microsoft.com/office/drawing/2014/chart" uri="{C3380CC4-5D6E-409C-BE32-E72D297353CC}">
                <c16:uniqueId val="{00000010-39B2-4FDC-8302-8522221B652C}"/>
              </c:ext>
            </c:extLst>
          </c:dPt>
          <c:dPt>
            <c:idx val="51"/>
            <c:marker>
              <c:spPr>
                <a:solidFill>
                  <a:schemeClr val="accent3"/>
                </a:solidFill>
                <a:ln>
                  <a:solidFill>
                    <a:schemeClr val="accent3"/>
                  </a:solidFill>
                </a:ln>
              </c:spPr>
            </c:marker>
            <c:bubble3D val="0"/>
            <c:extLst>
              <c:ext xmlns:c16="http://schemas.microsoft.com/office/drawing/2014/chart" uri="{C3380CC4-5D6E-409C-BE32-E72D297353CC}">
                <c16:uniqueId val="{00000012-3F40-456E-B1B4-12D066E4F8A8}"/>
              </c:ext>
            </c:extLst>
          </c:dPt>
          <c:xVal>
            <c:numRef>
              <c:f>'c3-28'!$C$11:$C$62</c:f>
              <c:numCache>
                <c:formatCode>0.00</c:formatCode>
                <c:ptCount val="52"/>
                <c:pt idx="0">
                  <c:v>6.8354274611656525</c:v>
                </c:pt>
                <c:pt idx="1">
                  <c:v>7.2732190691114926</c:v>
                </c:pt>
                <c:pt idx="2">
                  <c:v>7.3472474529004614</c:v>
                </c:pt>
                <c:pt idx="3">
                  <c:v>7.4433456321914093</c:v>
                </c:pt>
                <c:pt idx="4">
                  <c:v>7.3995452331565081</c:v>
                </c:pt>
                <c:pt idx="5">
                  <c:v>7.3822167952879196</c:v>
                </c:pt>
                <c:pt idx="6">
                  <c:v>7.6246799472275439</c:v>
                </c:pt>
                <c:pt idx="7">
                  <c:v>7.5670321008440951</c:v>
                </c:pt>
                <c:pt idx="8">
                  <c:v>7.2154798274333096</c:v>
                </c:pt>
                <c:pt idx="9">
                  <c:v>7.1999937699867411</c:v>
                </c:pt>
                <c:pt idx="10">
                  <c:v>7.3689860662784019</c:v>
                </c:pt>
                <c:pt idx="11">
                  <c:v>7.8821407341871907</c:v>
                </c:pt>
                <c:pt idx="12">
                  <c:v>7.567395053421766</c:v>
                </c:pt>
                <c:pt idx="13">
                  <c:v>7.7382877534843573</c:v>
                </c:pt>
                <c:pt idx="14">
                  <c:v>7.8271552384644343</c:v>
                </c:pt>
                <c:pt idx="15">
                  <c:v>8.2080774610211762</c:v>
                </c:pt>
                <c:pt idx="16">
                  <c:v>9.2244969120211433</c:v>
                </c:pt>
                <c:pt idx="17">
                  <c:v>9.7670858337231135</c:v>
                </c:pt>
                <c:pt idx="18">
                  <c:v>10.54876262201106</c:v>
                </c:pt>
                <c:pt idx="19">
                  <c:v>10.665372175288866</c:v>
                </c:pt>
                <c:pt idx="20">
                  <c:v>11.134445122438963</c:v>
                </c:pt>
                <c:pt idx="21">
                  <c:v>11.354856017163648</c:v>
                </c:pt>
                <c:pt idx="22">
                  <c:v>11.114163608710006</c:v>
                </c:pt>
                <c:pt idx="23">
                  <c:v>11.098135748401535</c:v>
                </c:pt>
                <c:pt idx="24">
                  <c:v>11.062815095660827</c:v>
                </c:pt>
                <c:pt idx="25">
                  <c:v>11.028245386202288</c:v>
                </c:pt>
                <c:pt idx="26">
                  <c:v>11.021863379997145</c:v>
                </c:pt>
                <c:pt idx="27">
                  <c:v>11.011447375565885</c:v>
                </c:pt>
                <c:pt idx="28">
                  <c:v>11.173891835949709</c:v>
                </c:pt>
                <c:pt idx="29">
                  <c:v>11.136015784893791</c:v>
                </c:pt>
                <c:pt idx="30">
                  <c:v>10.765072856344107</c:v>
                </c:pt>
                <c:pt idx="31">
                  <c:v>10.920840154235698</c:v>
                </c:pt>
                <c:pt idx="32">
                  <c:v>10.858917559758913</c:v>
                </c:pt>
                <c:pt idx="33">
                  <c:v>10.30919064986144</c:v>
                </c:pt>
                <c:pt idx="34">
                  <c:v>10.093978010888897</c:v>
                </c:pt>
                <c:pt idx="35">
                  <c:v>9.3739242849939544</c:v>
                </c:pt>
                <c:pt idx="36">
                  <c:v>7.7522044844471871</c:v>
                </c:pt>
                <c:pt idx="37">
                  <c:v>8.2088130887398556</c:v>
                </c:pt>
                <c:pt idx="38">
                  <c:v>7.5881707750125775</c:v>
                </c:pt>
                <c:pt idx="39">
                  <c:v>7.3350775146554801</c:v>
                </c:pt>
                <c:pt idx="40">
                  <c:v>7.3224873111777482</c:v>
                </c:pt>
                <c:pt idx="41">
                  <c:v>6.967183980278608</c:v>
                </c:pt>
                <c:pt idx="42">
                  <c:v>6.5551958357025502</c:v>
                </c:pt>
                <c:pt idx="43">
                  <c:v>6.3432510798197894</c:v>
                </c:pt>
                <c:pt idx="44">
                  <c:v>5.6915298570837436</c:v>
                </c:pt>
                <c:pt idx="45">
                  <c:v>5.1787442035340554</c:v>
                </c:pt>
                <c:pt idx="46">
                  <c:v>4.9835084940836953</c:v>
                </c:pt>
                <c:pt idx="47">
                  <c:v>4.5609663843335104</c:v>
                </c:pt>
                <c:pt idx="48">
                  <c:v>4.2984822156859757</c:v>
                </c:pt>
                <c:pt idx="49">
                  <c:v>4.2991940095014156</c:v>
                </c:pt>
                <c:pt idx="50">
                  <c:v>4.1146097658887628</c:v>
                </c:pt>
                <c:pt idx="51">
                  <c:v>3.8945017786211413</c:v>
                </c:pt>
              </c:numCache>
            </c:numRef>
          </c:xVal>
          <c:yVal>
            <c:numRef>
              <c:f>'c3-28'!$B$11:$B$62</c:f>
              <c:numCache>
                <c:formatCode>0.00</c:formatCode>
                <c:ptCount val="52"/>
                <c:pt idx="0">
                  <c:v>0.44019058</c:v>
                </c:pt>
                <c:pt idx="1">
                  <c:v>0.45791127799999998</c:v>
                </c:pt>
                <c:pt idx="2">
                  <c:v>0.46265798499999999</c:v>
                </c:pt>
                <c:pt idx="3">
                  <c:v>0.455149515</c:v>
                </c:pt>
                <c:pt idx="4">
                  <c:v>0.51505920900000002</c:v>
                </c:pt>
                <c:pt idx="5">
                  <c:v>0.50143184200000002</c:v>
                </c:pt>
                <c:pt idx="6">
                  <c:v>0.53411691800000005</c:v>
                </c:pt>
                <c:pt idx="7">
                  <c:v>0.58315870999999997</c:v>
                </c:pt>
                <c:pt idx="8">
                  <c:v>0.62065814100000005</c:v>
                </c:pt>
                <c:pt idx="9">
                  <c:v>0.613568946</c:v>
                </c:pt>
                <c:pt idx="10">
                  <c:v>0.625723213</c:v>
                </c:pt>
                <c:pt idx="11">
                  <c:v>0.63167970399999995</c:v>
                </c:pt>
                <c:pt idx="12">
                  <c:v>0.63332299999999997</c:v>
                </c:pt>
                <c:pt idx="13">
                  <c:v>0.64321991999999995</c:v>
                </c:pt>
                <c:pt idx="14">
                  <c:v>0.57463240400000004</c:v>
                </c:pt>
                <c:pt idx="15">
                  <c:v>0.43974177399999997</c:v>
                </c:pt>
                <c:pt idx="16">
                  <c:v>0.30584140799999998</c:v>
                </c:pt>
                <c:pt idx="17">
                  <c:v>0.28459285699999998</c:v>
                </c:pt>
                <c:pt idx="18">
                  <c:v>0.29814876200000001</c:v>
                </c:pt>
                <c:pt idx="19">
                  <c:v>0.37103083199999998</c:v>
                </c:pt>
                <c:pt idx="20">
                  <c:v>0.402985286</c:v>
                </c:pt>
                <c:pt idx="21">
                  <c:v>0.42747189299999999</c:v>
                </c:pt>
                <c:pt idx="22">
                  <c:v>0.39592254599999999</c:v>
                </c:pt>
                <c:pt idx="23">
                  <c:v>0.410860799</c:v>
                </c:pt>
                <c:pt idx="24">
                  <c:v>0.41366124399999998</c:v>
                </c:pt>
                <c:pt idx="25">
                  <c:v>0.38369935599999999</c:v>
                </c:pt>
                <c:pt idx="26">
                  <c:v>0.407516773</c:v>
                </c:pt>
                <c:pt idx="27">
                  <c:v>0.377365483</c:v>
                </c:pt>
                <c:pt idx="28">
                  <c:v>0.34108786200000002</c:v>
                </c:pt>
                <c:pt idx="29">
                  <c:v>0.33890895599999998</c:v>
                </c:pt>
                <c:pt idx="30">
                  <c:v>0.35784576699999998</c:v>
                </c:pt>
                <c:pt idx="31">
                  <c:v>0.398430228</c:v>
                </c:pt>
                <c:pt idx="32">
                  <c:v>0.42517802399999999</c:v>
                </c:pt>
                <c:pt idx="33">
                  <c:v>0.42764628199999999</c:v>
                </c:pt>
                <c:pt idx="34">
                  <c:v>0.42781096899999999</c:v>
                </c:pt>
                <c:pt idx="35">
                  <c:v>0.44825621500000001</c:v>
                </c:pt>
                <c:pt idx="36">
                  <c:v>0.50922018400000002</c:v>
                </c:pt>
                <c:pt idx="37">
                  <c:v>0.54282214699999998</c:v>
                </c:pt>
                <c:pt idx="38">
                  <c:v>0.55022378500000002</c:v>
                </c:pt>
                <c:pt idx="39">
                  <c:v>0.60563821799999995</c:v>
                </c:pt>
                <c:pt idx="40">
                  <c:v>0.60289253700000001</c:v>
                </c:pt>
                <c:pt idx="41">
                  <c:v>0.64833523999999998</c:v>
                </c:pt>
                <c:pt idx="42">
                  <c:v>0.70012602700000004</c:v>
                </c:pt>
                <c:pt idx="43">
                  <c:v>0.72341891899999999</c:v>
                </c:pt>
                <c:pt idx="44">
                  <c:v>0.81576565300000004</c:v>
                </c:pt>
                <c:pt idx="45">
                  <c:v>0.85811336699999996</c:v>
                </c:pt>
                <c:pt idx="46">
                  <c:v>0.91617359600000003</c:v>
                </c:pt>
                <c:pt idx="47">
                  <c:v>0.94712814700000003</c:v>
                </c:pt>
                <c:pt idx="48">
                  <c:v>0.97572024700000004</c:v>
                </c:pt>
                <c:pt idx="49">
                  <c:v>1.0750798429999999</c:v>
                </c:pt>
                <c:pt idx="50">
                  <c:v>1.1665088610000001</c:v>
                </c:pt>
                <c:pt idx="51">
                  <c:v>1.2535418679999999</c:v>
                </c:pt>
              </c:numCache>
            </c:numRef>
          </c:yVal>
          <c:smooth val="1"/>
          <c:extLst>
            <c:ext xmlns:c16="http://schemas.microsoft.com/office/drawing/2014/chart" uri="{C3380CC4-5D6E-409C-BE32-E72D297353CC}">
              <c16:uniqueId val="{0000000D-A808-4D6C-8A77-DFF0353EA858}"/>
            </c:ext>
          </c:extLst>
        </c:ser>
        <c:dLbls>
          <c:showLegendKey val="0"/>
          <c:showVal val="0"/>
          <c:showCatName val="0"/>
          <c:showSerName val="0"/>
          <c:showPercent val="0"/>
          <c:showBubbleSize val="0"/>
        </c:dLbls>
        <c:axId val="231623296"/>
        <c:axId val="231633664"/>
      </c:scatterChart>
      <c:valAx>
        <c:axId val="231623296"/>
        <c:scaling>
          <c:orientation val="minMax"/>
          <c:min val="2"/>
        </c:scaling>
        <c:delete val="0"/>
        <c:axPos val="b"/>
        <c:title>
          <c:tx>
            <c:rich>
              <a:bodyPr/>
              <a:lstStyle/>
              <a:p>
                <a:pPr>
                  <a:defRPr/>
                </a:pPr>
                <a:r>
                  <a:rPr lang="hu-HU"/>
                  <a:t>Unemployment rate (%)</a:t>
                </a:r>
              </a:p>
            </c:rich>
          </c:tx>
          <c:layout>
            <c:manualLayout>
              <c:xMode val="edge"/>
              <c:yMode val="edge"/>
              <c:x val="0.32677887790307142"/>
              <c:y val="0.91920052083333337"/>
            </c:manualLayout>
          </c:layout>
          <c:overlay val="0"/>
        </c:title>
        <c:numFmt formatCode="#,##0"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231633664"/>
        <c:crosses val="autoZero"/>
        <c:crossBetween val="midCat"/>
        <c:majorUnit val="2"/>
      </c:valAx>
      <c:valAx>
        <c:axId val="231633664"/>
        <c:scaling>
          <c:orientation val="minMax"/>
          <c:max val="1.4"/>
          <c:min val="0.2"/>
        </c:scaling>
        <c:delete val="0"/>
        <c:axPos val="l"/>
        <c:majorGridlines>
          <c:spPr>
            <a:ln>
              <a:solidFill>
                <a:srgbClr val="BFBFBF"/>
              </a:solidFill>
              <a:prstDash val="sysDash"/>
            </a:ln>
          </c:spPr>
        </c:majorGridlines>
        <c:title>
          <c:tx>
            <c:rich>
              <a:bodyPr rot="-5400000" vert="horz"/>
              <a:lstStyle/>
              <a:p>
                <a:pPr>
                  <a:defRPr/>
                </a:pPr>
                <a:r>
                  <a:rPr lang="hu-HU"/>
                  <a:t>Private sector vacancy ratio</a:t>
                </a:r>
                <a:r>
                  <a:rPr lang="hu-HU" baseline="0"/>
                  <a:t> (</a:t>
                </a:r>
                <a:r>
                  <a:rPr lang="hu-HU"/>
                  <a:t>%)</a:t>
                </a:r>
              </a:p>
            </c:rich>
          </c:tx>
          <c:layout>
            <c:manualLayout>
              <c:xMode val="edge"/>
              <c:yMode val="edge"/>
              <c:x val="6.3161396548080912E-5"/>
              <c:y val="0.13456206597222292"/>
            </c:manualLayout>
          </c:layout>
          <c:overlay val="0"/>
        </c:title>
        <c:numFmt formatCode="#,##0.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31623296"/>
        <c:crosses val="autoZero"/>
        <c:crossBetween val="midCat"/>
        <c:majorUnit val="0.2"/>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3134229433442E-2"/>
          <c:y val="8.4854166666666661E-2"/>
          <c:w val="0.94416805853813723"/>
          <c:h val="0.63181032986111108"/>
        </c:manualLayout>
      </c:layout>
      <c:areaChart>
        <c:grouping val="stacked"/>
        <c:varyColors val="0"/>
        <c:ser>
          <c:idx val="0"/>
          <c:order val="0"/>
          <c:spPr>
            <a:no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'c3-29'!$B$13:$B$76</c15:sqref>
                  </c15:fullRef>
                </c:ext>
              </c:extLst>
              <c:f>'c3-29'!$B$33:$B$76</c:f>
              <c:numCache>
                <c:formatCode>0.0</c:formatCode>
                <c:ptCount val="44"/>
                <c:pt idx="0">
                  <c:v>0.61770000000000014</c:v>
                </c:pt>
                <c:pt idx="1">
                  <c:v>0.70130000000000026</c:v>
                </c:pt>
                <c:pt idx="2">
                  <c:v>1.3189000000000002</c:v>
                </c:pt>
                <c:pt idx="3">
                  <c:v>1.6056000000000001</c:v>
                </c:pt>
                <c:pt idx="4">
                  <c:v>0.58629999999999982</c:v>
                </c:pt>
                <c:pt idx="5">
                  <c:v>0.50359999999999983</c:v>
                </c:pt>
                <c:pt idx="6">
                  <c:v>0.24629999999999996</c:v>
                </c:pt>
                <c:pt idx="7">
                  <c:v>-2.8239000000000001</c:v>
                </c:pt>
                <c:pt idx="8">
                  <c:v>-5.7580999999999998</c:v>
                </c:pt>
                <c:pt idx="9">
                  <c:v>-5.7755999999999998</c:v>
                </c:pt>
                <c:pt idx="10">
                  <c:v>-6.0583</c:v>
                </c:pt>
                <c:pt idx="11">
                  <c:v>-5.8542000000000005</c:v>
                </c:pt>
                <c:pt idx="12">
                  <c:v>-4.7290999999999999</c:v>
                </c:pt>
                <c:pt idx="13">
                  <c:v>-3.8744000000000001</c:v>
                </c:pt>
                <c:pt idx="14">
                  <c:v>-3.3912</c:v>
                </c:pt>
                <c:pt idx="15">
                  <c:v>-3.2873000000000001</c:v>
                </c:pt>
                <c:pt idx="16">
                  <c:v>-2.8332999999999999</c:v>
                </c:pt>
                <c:pt idx="17">
                  <c:v>-2.7934999999999999</c:v>
                </c:pt>
                <c:pt idx="18">
                  <c:v>-2.8176000000000001</c:v>
                </c:pt>
                <c:pt idx="19">
                  <c:v>-2.1547399999999999</c:v>
                </c:pt>
                <c:pt idx="20">
                  <c:v>-3.9630999999999998</c:v>
                </c:pt>
                <c:pt idx="21">
                  <c:v>-3.7739000000000003</c:v>
                </c:pt>
                <c:pt idx="22">
                  <c:v>-3.5838000000000001</c:v>
                </c:pt>
                <c:pt idx="23">
                  <c:v>-4.2183999999999999</c:v>
                </c:pt>
                <c:pt idx="24">
                  <c:v>-4.4048999999999996</c:v>
                </c:pt>
                <c:pt idx="25">
                  <c:v>-4.2241999999999997</c:v>
                </c:pt>
                <c:pt idx="26">
                  <c:v>-3.7159000000000004</c:v>
                </c:pt>
                <c:pt idx="27">
                  <c:v>-3.2766999999999999</c:v>
                </c:pt>
                <c:pt idx="28">
                  <c:v>-3.4028</c:v>
                </c:pt>
                <c:pt idx="29">
                  <c:v>-3.4732000000000003</c:v>
                </c:pt>
                <c:pt idx="30">
                  <c:v>-3.3536999999999999</c:v>
                </c:pt>
                <c:pt idx="31">
                  <c:v>-3.2073</c:v>
                </c:pt>
                <c:pt idx="32">
                  <c:v>-2.3531199999999997</c:v>
                </c:pt>
                <c:pt idx="33">
                  <c:v>-2.6449099999999999</c:v>
                </c:pt>
                <c:pt idx="34">
                  <c:v>-2.5039000000000002</c:v>
                </c:pt>
                <c:pt idx="35">
                  <c:v>-2.2389399999999999</c:v>
                </c:pt>
                <c:pt idx="36">
                  <c:v>-3.5406</c:v>
                </c:pt>
                <c:pt idx="37">
                  <c:v>-3.3218000000000001</c:v>
                </c:pt>
                <c:pt idx="38">
                  <c:v>-3.4519000000000002</c:v>
                </c:pt>
                <c:pt idx="39">
                  <c:v>-3.4967999999999999</c:v>
                </c:pt>
                <c:pt idx="40">
                  <c:v>-2.39472</c:v>
                </c:pt>
                <c:pt idx="41">
                  <c:v>-2.03687</c:v>
                </c:pt>
                <c:pt idx="42">
                  <c:v>-1.9400649999999999</c:v>
                </c:pt>
                <c:pt idx="43">
                  <c:v>-1.7071799999999999</c:v>
                </c:pt>
              </c:numCache>
            </c:numRef>
          </c:val>
          <c:extLst>
            <c:ext xmlns:c16="http://schemas.microsoft.com/office/drawing/2014/chart" uri="{C3380CC4-5D6E-409C-BE32-E72D297353CC}">
              <c16:uniqueId val="{00000000-931B-4239-B3B9-5E04F2CCF7DE}"/>
            </c:ext>
          </c:extLst>
        </c:ser>
        <c:ser>
          <c:idx val="1"/>
          <c:order val="1"/>
          <c:spPr>
            <a:solidFill>
              <a:schemeClr val="accent1">
                <a:lumMod val="60000"/>
                <a:lumOff val="40000"/>
              </a:schemeClr>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'c3-29'!$C$13:$C$76</c15:sqref>
                  </c15:fullRef>
                </c:ext>
              </c:extLst>
              <c:f>'c3-29'!$C$33:$C$76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1-931B-4239-B3B9-5E04F2CCF7DE}"/>
            </c:ext>
          </c:extLst>
        </c:ser>
        <c:ser>
          <c:idx val="2"/>
          <c:order val="2"/>
          <c:spPr>
            <a:solidFill>
              <a:schemeClr val="accent1"/>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'c3-29'!$D$13:$D$76</c15:sqref>
                  </c15:fullRef>
                </c:ext>
              </c:extLst>
              <c:f>'c3-29'!$D$33:$D$76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2-931B-4239-B3B9-5E04F2CCF7DE}"/>
            </c:ext>
          </c:extLst>
        </c:ser>
        <c:ser>
          <c:idx val="3"/>
          <c:order val="3"/>
          <c:spPr>
            <a:solidFill>
              <a:schemeClr val="accent1"/>
            </a:solidFill>
            <a:ln>
              <a:solidFill>
                <a:schemeClr val="accent1"/>
              </a:solid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'c3-29'!$E$13:$E$76</c15:sqref>
                  </c15:fullRef>
                </c:ext>
              </c:extLst>
              <c:f>'c3-29'!$E$33:$E$76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3-931B-4239-B3B9-5E04F2CCF7DE}"/>
            </c:ext>
          </c:extLst>
        </c:ser>
        <c:ser>
          <c:idx val="4"/>
          <c:order val="4"/>
          <c:spPr>
            <a:solidFill>
              <a:schemeClr val="accent1">
                <a:lumMod val="60000"/>
                <a:lumOff val="40000"/>
              </a:schemeClr>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'c3-29'!$F$13:$F$76</c15:sqref>
                  </c15:fullRef>
                </c:ext>
              </c:extLst>
              <c:f>'c3-29'!$F$33:$F$76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4-931B-4239-B3B9-5E04F2CCF7DE}"/>
            </c:ext>
          </c:extLst>
        </c:ser>
        <c:dLbls>
          <c:showLegendKey val="0"/>
          <c:showVal val="0"/>
          <c:showCatName val="0"/>
          <c:showSerName val="0"/>
          <c:showPercent val="0"/>
          <c:showBubbleSize val="0"/>
        </c:dLbls>
        <c:axId val="250820480"/>
        <c:axId val="250822016"/>
      </c:areaChart>
      <c:lineChart>
        <c:grouping val="standard"/>
        <c:varyColors val="0"/>
        <c:ser>
          <c:idx val="5"/>
          <c:order val="5"/>
          <c:tx>
            <c:strRef>
              <c:f>'c3-29'!$G$12</c:f>
              <c:strCache>
                <c:ptCount val="1"/>
                <c:pt idx="0">
                  <c:v>Kibocsátási rés</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'c3-29'!$G$13:$G$76</c15:sqref>
                  </c15:fullRef>
                </c:ext>
              </c:extLst>
              <c:f>'c3-29'!$G$33:$G$76</c:f>
              <c:numCache>
                <c:formatCode>0.0</c:formatCode>
                <c:ptCount val="44"/>
                <c:pt idx="0">
                  <c:v>1.9229000000000003</c:v>
                </c:pt>
                <c:pt idx="1">
                  <c:v>2.0889000000000002</c:v>
                </c:pt>
                <c:pt idx="2">
                  <c:v>2.7774000000000001</c:v>
                </c:pt>
                <c:pt idx="3">
                  <c:v>3.1223000000000001</c:v>
                </c:pt>
                <c:pt idx="4">
                  <c:v>2.1490999999999998</c:v>
                </c:pt>
                <c:pt idx="5">
                  <c:v>2.1017999999999999</c:v>
                </c:pt>
                <c:pt idx="6">
                  <c:v>1.8707</c:v>
                </c:pt>
                <c:pt idx="7">
                  <c:v>-1.1806999999999999</c:v>
                </c:pt>
                <c:pt idx="8">
                  <c:v>-4.1018999999999997</c:v>
                </c:pt>
                <c:pt idx="9">
                  <c:v>-4.1109999999999998</c:v>
                </c:pt>
                <c:pt idx="10">
                  <c:v>-4.3886000000000012</c:v>
                </c:pt>
                <c:pt idx="11">
                  <c:v>-4.1821000000000002</c:v>
                </c:pt>
                <c:pt idx="12">
                  <c:v>-3.0564</c:v>
                </c:pt>
                <c:pt idx="13">
                  <c:v>-2.2025000000000001</c:v>
                </c:pt>
                <c:pt idx="14">
                  <c:v>-1.7209999999999996</c:v>
                </c:pt>
                <c:pt idx="15">
                  <c:v>-1.6193999999999997</c:v>
                </c:pt>
                <c:pt idx="16">
                  <c:v>-1.1678999999999999</c:v>
                </c:pt>
                <c:pt idx="17">
                  <c:v>-1.1305000000000005</c:v>
                </c:pt>
                <c:pt idx="18">
                  <c:v>-1.1564999999999999</c:v>
                </c:pt>
                <c:pt idx="19">
                  <c:v>-0.49494000000000016</c:v>
                </c:pt>
                <c:pt idx="20">
                  <c:v>-2.3036000000000003</c:v>
                </c:pt>
                <c:pt idx="21">
                  <c:v>-2.1135000000000002</c:v>
                </c:pt>
                <c:pt idx="22">
                  <c:v>-1.9215</c:v>
                </c:pt>
                <c:pt idx="23">
                  <c:v>-2.5529999999999999</c:v>
                </c:pt>
                <c:pt idx="24">
                  <c:v>-2.7355999999999998</c:v>
                </c:pt>
                <c:pt idx="25">
                  <c:v>-2.5503</c:v>
                </c:pt>
                <c:pt idx="26">
                  <c:v>-2.0370999999999997</c:v>
                </c:pt>
                <c:pt idx="27">
                  <c:v>-1.5928000000000004</c:v>
                </c:pt>
                <c:pt idx="28">
                  <c:v>-1.7139999999999995</c:v>
                </c:pt>
                <c:pt idx="29">
                  <c:v>-1.7796000000000003</c:v>
                </c:pt>
                <c:pt idx="30">
                  <c:v>-1.6555999999999997</c:v>
                </c:pt>
                <c:pt idx="31">
                  <c:v>-1.5049999999999999</c:v>
                </c:pt>
                <c:pt idx="32">
                  <c:v>-0.64662000000000042</c:v>
                </c:pt>
                <c:pt idx="33">
                  <c:v>-0.93430999999999997</c:v>
                </c:pt>
                <c:pt idx="34">
                  <c:v>-0.78889999999999993</c:v>
                </c:pt>
                <c:pt idx="35">
                  <c:v>-0.51894000000000018</c:v>
                </c:pt>
                <c:pt idx="36">
                  <c:v>-1.8146</c:v>
                </c:pt>
                <c:pt idx="37">
                  <c:v>-1.5882999999999998</c:v>
                </c:pt>
                <c:pt idx="38">
                  <c:v>-1.7077999999999998</c:v>
                </c:pt>
                <c:pt idx="39">
                  <c:v>-1.7363000000000004</c:v>
                </c:pt>
                <c:pt idx="40">
                  <c:v>-0.60722000000000032</c:v>
                </c:pt>
                <c:pt idx="41">
                  <c:v>-0.20287000000000033</c:v>
                </c:pt>
                <c:pt idx="42">
                  <c:v>-2.6865000000000139E-2</c:v>
                </c:pt>
                <c:pt idx="43">
                  <c:v>0.33552000000000004</c:v>
                </c:pt>
              </c:numCache>
            </c:numRef>
          </c:val>
          <c:smooth val="0"/>
          <c:extLst>
            <c:ext xmlns:c16="http://schemas.microsoft.com/office/drawing/2014/chart" uri="{C3380CC4-5D6E-409C-BE32-E72D297353CC}">
              <c16:uniqueId val="{00000005-931B-4239-B3B9-5E04F2CCF7DE}"/>
            </c:ext>
          </c:extLst>
        </c:ser>
        <c:dLbls>
          <c:showLegendKey val="0"/>
          <c:showVal val="0"/>
          <c:showCatName val="0"/>
          <c:showSerName val="0"/>
          <c:showPercent val="0"/>
          <c:showBubbleSize val="0"/>
        </c:dLbls>
        <c:marker val="1"/>
        <c:smooth val="0"/>
        <c:axId val="250820480"/>
        <c:axId val="250822016"/>
      </c:lineChart>
      <c:lineChart>
        <c:grouping val="standard"/>
        <c:varyColors val="0"/>
        <c:ser>
          <c:idx val="7"/>
          <c:order val="6"/>
          <c:tx>
            <c:strRef>
              <c:f>'c3-29'!$H$12</c:f>
              <c:strCache>
                <c:ptCount val="1"/>
                <c:pt idx="0">
                  <c:v>Ipari kapacitáskihasználtság trendje (jobb tengely)</c:v>
                </c:pt>
              </c:strCache>
            </c:strRef>
          </c:tx>
          <c:spPr>
            <a:ln w="28575" cap="rnd">
              <a:solidFill>
                <a:schemeClr val="accent3"/>
              </a:solidFill>
              <a:prstDash val="sysDash"/>
              <a:round/>
            </a:ln>
            <a:effectLst/>
          </c:spPr>
          <c:marker>
            <c:symbol val="none"/>
          </c:marke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'c3-29'!$H$13:$H$76</c15:sqref>
                  </c15:fullRef>
                </c:ext>
              </c:extLst>
              <c:f>'c3-29'!$H$33:$H$76</c:f>
              <c:numCache>
                <c:formatCode>0.0</c:formatCode>
                <c:ptCount val="44"/>
                <c:pt idx="0">
                  <c:v>85.2668300014208</c:v>
                </c:pt>
                <c:pt idx="1">
                  <c:v>84.682071769406605</c:v>
                </c:pt>
                <c:pt idx="2">
                  <c:v>85.203921969702705</c:v>
                </c:pt>
                <c:pt idx="3">
                  <c:v>84.937126026646197</c:v>
                </c:pt>
                <c:pt idx="4">
                  <c:v>84.883592044319002</c:v>
                </c:pt>
                <c:pt idx="5">
                  <c:v>85.554351617019805</c:v>
                </c:pt>
                <c:pt idx="6">
                  <c:v>84.691842130956402</c:v>
                </c:pt>
                <c:pt idx="7">
                  <c:v>80.879246173697496</c:v>
                </c:pt>
                <c:pt idx="8">
                  <c:v>74.968179929223496</c:v>
                </c:pt>
                <c:pt idx="9">
                  <c:v>70.599398448948406</c:v>
                </c:pt>
                <c:pt idx="10">
                  <c:v>70.837113311418506</c:v>
                </c:pt>
                <c:pt idx="11">
                  <c:v>73.742861360166202</c:v>
                </c:pt>
                <c:pt idx="12">
                  <c:v>76.531167232977396</c:v>
                </c:pt>
                <c:pt idx="13">
                  <c:v>77.719406913528104</c:v>
                </c:pt>
                <c:pt idx="14">
                  <c:v>77.298246138842501</c:v>
                </c:pt>
                <c:pt idx="15">
                  <c:v>77.516935746678399</c:v>
                </c:pt>
                <c:pt idx="16">
                  <c:v>79.101923172251304</c:v>
                </c:pt>
                <c:pt idx="17">
                  <c:v>79.524962761338202</c:v>
                </c:pt>
                <c:pt idx="18">
                  <c:v>77.816703806944403</c:v>
                </c:pt>
                <c:pt idx="19">
                  <c:v>75.902435853389406</c:v>
                </c:pt>
                <c:pt idx="20">
                  <c:v>76.168327409186901</c:v>
                </c:pt>
                <c:pt idx="21">
                  <c:v>77.091838987531105</c:v>
                </c:pt>
                <c:pt idx="22">
                  <c:v>77.031871866892203</c:v>
                </c:pt>
                <c:pt idx="23">
                  <c:v>76.475525590403507</c:v>
                </c:pt>
                <c:pt idx="24">
                  <c:v>75.882502084614302</c:v>
                </c:pt>
                <c:pt idx="25">
                  <c:v>76.171942952154595</c:v>
                </c:pt>
                <c:pt idx="26">
                  <c:v>77.334768946701104</c:v>
                </c:pt>
                <c:pt idx="27">
                  <c:v>78.670094595100494</c:v>
                </c:pt>
                <c:pt idx="28">
                  <c:v>79.101652586245805</c:v>
                </c:pt>
                <c:pt idx="29">
                  <c:v>79.221737326365201</c:v>
                </c:pt>
                <c:pt idx="30">
                  <c:v>80.088400022335605</c:v>
                </c:pt>
                <c:pt idx="31">
                  <c:v>81.909870892719894</c:v>
                </c:pt>
                <c:pt idx="32">
                  <c:v>82.523857778777298</c:v>
                </c:pt>
                <c:pt idx="33">
                  <c:v>81.748457059788095</c:v>
                </c:pt>
                <c:pt idx="34">
                  <c:v>81.394803217476195</c:v>
                </c:pt>
                <c:pt idx="35">
                  <c:v>81.522861115354601</c:v>
                </c:pt>
                <c:pt idx="36">
                  <c:v>81.698071143983597</c:v>
                </c:pt>
                <c:pt idx="37">
                  <c:v>81.8576473779232</c:v>
                </c:pt>
                <c:pt idx="38">
                  <c:v>81.860257651944195</c:v>
                </c:pt>
                <c:pt idx="39">
                  <c:v>80.998862191550998</c:v>
                </c:pt>
                <c:pt idx="40">
                  <c:v>81.003881572588597</c:v>
                </c:pt>
                <c:pt idx="41">
                  <c:v>82.506178760867598</c:v>
                </c:pt>
                <c:pt idx="42">
                  <c:v>83.383250050801706</c:v>
                </c:pt>
                <c:pt idx="43">
                  <c:v>83.694252789757599</c:v>
                </c:pt>
              </c:numCache>
            </c:numRef>
          </c:val>
          <c:smooth val="0"/>
          <c:extLst>
            <c:ext xmlns:c16="http://schemas.microsoft.com/office/drawing/2014/chart" uri="{C3380CC4-5D6E-409C-BE32-E72D297353CC}">
              <c16:uniqueId val="{00000007-931B-4239-B3B9-5E04F2CCF7DE}"/>
            </c:ext>
          </c:extLst>
        </c:ser>
        <c:dLbls>
          <c:showLegendKey val="0"/>
          <c:showVal val="0"/>
          <c:showCatName val="0"/>
          <c:showSerName val="0"/>
          <c:showPercent val="0"/>
          <c:showBubbleSize val="0"/>
        </c:dLbls>
        <c:marker val="1"/>
        <c:smooth val="0"/>
        <c:axId val="250829440"/>
        <c:axId val="250827904"/>
      </c:lineChart>
      <c:dateAx>
        <c:axId val="250820480"/>
        <c:scaling>
          <c:orientation val="minMax"/>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0822016"/>
        <c:crosses val="autoZero"/>
        <c:auto val="1"/>
        <c:lblOffset val="100"/>
        <c:baseTimeUnit val="months"/>
        <c:majorUnit val="1"/>
        <c:majorTimeUnit val="years"/>
      </c:dateAx>
      <c:valAx>
        <c:axId val="250822016"/>
        <c:scaling>
          <c:orientation val="minMax"/>
          <c:min val="-6"/>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0820480"/>
        <c:crosses val="autoZero"/>
        <c:crossBetween val="between"/>
      </c:valAx>
      <c:valAx>
        <c:axId val="250827904"/>
        <c:scaling>
          <c:orientation val="minMax"/>
          <c:max val="92"/>
          <c:min val="68"/>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0829440"/>
        <c:crosses val="max"/>
        <c:crossBetween val="between"/>
        <c:majorUnit val="4"/>
      </c:valAx>
      <c:dateAx>
        <c:axId val="250829440"/>
        <c:scaling>
          <c:orientation val="minMax"/>
        </c:scaling>
        <c:delete val="1"/>
        <c:axPos val="b"/>
        <c:numFmt formatCode="m/d/yyyy" sourceLinked="1"/>
        <c:majorTickMark val="out"/>
        <c:minorTickMark val="none"/>
        <c:tickLblPos val="nextTo"/>
        <c:crossAx val="250827904"/>
        <c:crosses val="autoZero"/>
        <c:auto val="1"/>
        <c:lblOffset val="100"/>
        <c:baseTimeUnit val="months"/>
      </c:dateAx>
      <c:spPr>
        <a:noFill/>
        <a:ln w="25400">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87999175347222214"/>
          <c:w val="1"/>
          <c:h val="0.120008246527777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3134229433442E-2"/>
          <c:y val="8.4854166666666661E-2"/>
          <c:w val="0.94416805853813723"/>
          <c:h val="0.63181032986111108"/>
        </c:manualLayout>
      </c:layout>
      <c:areaChart>
        <c:grouping val="stacked"/>
        <c:varyColors val="0"/>
        <c:ser>
          <c:idx val="0"/>
          <c:order val="0"/>
          <c:spPr>
            <a:no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'c3-29'!$B$13:$B$75</c15:sqref>
                  </c15:fullRef>
                </c:ext>
              </c:extLst>
              <c:f>'c3-29'!$B$33:$B$75</c:f>
              <c:numCache>
                <c:formatCode>0.0</c:formatCode>
                <c:ptCount val="43"/>
                <c:pt idx="0">
                  <c:v>0.61770000000000014</c:v>
                </c:pt>
                <c:pt idx="1">
                  <c:v>0.70130000000000026</c:v>
                </c:pt>
                <c:pt idx="2">
                  <c:v>1.3189000000000002</c:v>
                </c:pt>
                <c:pt idx="3">
                  <c:v>1.6056000000000001</c:v>
                </c:pt>
                <c:pt idx="4">
                  <c:v>0.58629999999999982</c:v>
                </c:pt>
                <c:pt idx="5">
                  <c:v>0.50359999999999983</c:v>
                </c:pt>
                <c:pt idx="6">
                  <c:v>0.24629999999999996</c:v>
                </c:pt>
                <c:pt idx="7">
                  <c:v>-2.8239000000000001</c:v>
                </c:pt>
                <c:pt idx="8">
                  <c:v>-5.7580999999999998</c:v>
                </c:pt>
                <c:pt idx="9">
                  <c:v>-5.7755999999999998</c:v>
                </c:pt>
                <c:pt idx="10">
                  <c:v>-6.0583</c:v>
                </c:pt>
                <c:pt idx="11">
                  <c:v>-5.8542000000000005</c:v>
                </c:pt>
                <c:pt idx="12">
                  <c:v>-4.7290999999999999</c:v>
                </c:pt>
                <c:pt idx="13">
                  <c:v>-3.8744000000000001</c:v>
                </c:pt>
                <c:pt idx="14">
                  <c:v>-3.3912</c:v>
                </c:pt>
                <c:pt idx="15">
                  <c:v>-3.2873000000000001</c:v>
                </c:pt>
                <c:pt idx="16">
                  <c:v>-2.8332999999999999</c:v>
                </c:pt>
                <c:pt idx="17">
                  <c:v>-2.7934999999999999</c:v>
                </c:pt>
                <c:pt idx="18">
                  <c:v>-2.8176000000000001</c:v>
                </c:pt>
                <c:pt idx="19">
                  <c:v>-2.1547399999999999</c:v>
                </c:pt>
                <c:pt idx="20">
                  <c:v>-3.9630999999999998</c:v>
                </c:pt>
                <c:pt idx="21">
                  <c:v>-3.7739000000000003</c:v>
                </c:pt>
                <c:pt idx="22">
                  <c:v>-3.5838000000000001</c:v>
                </c:pt>
                <c:pt idx="23">
                  <c:v>-4.2183999999999999</c:v>
                </c:pt>
                <c:pt idx="24">
                  <c:v>-4.4048999999999996</c:v>
                </c:pt>
                <c:pt idx="25">
                  <c:v>-4.2241999999999997</c:v>
                </c:pt>
                <c:pt idx="26">
                  <c:v>-3.7159000000000004</c:v>
                </c:pt>
                <c:pt idx="27">
                  <c:v>-3.2766999999999999</c:v>
                </c:pt>
                <c:pt idx="28">
                  <c:v>-3.4028</c:v>
                </c:pt>
                <c:pt idx="29">
                  <c:v>-3.4732000000000003</c:v>
                </c:pt>
                <c:pt idx="30">
                  <c:v>-3.3536999999999999</c:v>
                </c:pt>
                <c:pt idx="31">
                  <c:v>-3.2073</c:v>
                </c:pt>
                <c:pt idx="32">
                  <c:v>-2.3531199999999997</c:v>
                </c:pt>
                <c:pt idx="33">
                  <c:v>-2.6449099999999999</c:v>
                </c:pt>
                <c:pt idx="34">
                  <c:v>-2.5039000000000002</c:v>
                </c:pt>
                <c:pt idx="35">
                  <c:v>-2.2389399999999999</c:v>
                </c:pt>
                <c:pt idx="36">
                  <c:v>-3.5406</c:v>
                </c:pt>
                <c:pt idx="37">
                  <c:v>-3.3218000000000001</c:v>
                </c:pt>
                <c:pt idx="38">
                  <c:v>-3.4519000000000002</c:v>
                </c:pt>
                <c:pt idx="39">
                  <c:v>-3.4967999999999999</c:v>
                </c:pt>
                <c:pt idx="40">
                  <c:v>-2.39472</c:v>
                </c:pt>
                <c:pt idx="41">
                  <c:v>-2.03687</c:v>
                </c:pt>
                <c:pt idx="42">
                  <c:v>-1.9400649999999999</c:v>
                </c:pt>
              </c:numCache>
            </c:numRef>
          </c:val>
          <c:extLst>
            <c:ext xmlns:c16="http://schemas.microsoft.com/office/drawing/2014/chart" uri="{C3380CC4-5D6E-409C-BE32-E72D297353CC}">
              <c16:uniqueId val="{00000000-931B-4239-B3B9-5E04F2CCF7DE}"/>
            </c:ext>
          </c:extLst>
        </c:ser>
        <c:ser>
          <c:idx val="1"/>
          <c:order val="1"/>
          <c:spPr>
            <a:solidFill>
              <a:schemeClr val="accent1">
                <a:lumMod val="60000"/>
                <a:lumOff val="40000"/>
              </a:schemeClr>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'c3-29'!$C$13:$C$76</c15:sqref>
                  </c15:fullRef>
                </c:ext>
              </c:extLst>
              <c:f>'c3-29'!$C$33:$C$76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1-931B-4239-B3B9-5E04F2CCF7DE}"/>
            </c:ext>
          </c:extLst>
        </c:ser>
        <c:ser>
          <c:idx val="2"/>
          <c:order val="2"/>
          <c:spPr>
            <a:solidFill>
              <a:schemeClr val="accent1"/>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'c3-29'!$D$13:$D$76</c15:sqref>
                  </c15:fullRef>
                </c:ext>
              </c:extLst>
              <c:f>'c3-29'!$D$33:$D$76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2-931B-4239-B3B9-5E04F2CCF7DE}"/>
            </c:ext>
          </c:extLst>
        </c:ser>
        <c:ser>
          <c:idx val="3"/>
          <c:order val="3"/>
          <c:spPr>
            <a:solidFill>
              <a:schemeClr val="accent1"/>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'c3-29'!$E$13:$E$76</c15:sqref>
                  </c15:fullRef>
                </c:ext>
              </c:extLst>
              <c:f>'c3-29'!$E$33:$E$76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3-931B-4239-B3B9-5E04F2CCF7DE}"/>
            </c:ext>
          </c:extLst>
        </c:ser>
        <c:ser>
          <c:idx val="4"/>
          <c:order val="4"/>
          <c:spPr>
            <a:solidFill>
              <a:schemeClr val="accent1">
                <a:lumMod val="60000"/>
                <a:lumOff val="40000"/>
              </a:schemeClr>
            </a:solidFill>
            <a:ln>
              <a:noFill/>
            </a:ln>
            <a:effectLst/>
          </c:spP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'c3-29'!$F$13:$F$76</c15:sqref>
                  </c15:fullRef>
                </c:ext>
              </c:extLst>
              <c:f>'c3-29'!$F$33:$F$76</c:f>
              <c:numCache>
                <c:formatCode>0.0</c:formatCode>
                <c:ptCount val="44"/>
                <c:pt idx="0">
                  <c:v>0.65260000000000007</c:v>
                </c:pt>
                <c:pt idx="1">
                  <c:v>0.69379999999999997</c:v>
                </c:pt>
                <c:pt idx="2">
                  <c:v>0.72924999999999995</c:v>
                </c:pt>
                <c:pt idx="3">
                  <c:v>0.75834999999999986</c:v>
                </c:pt>
                <c:pt idx="4">
                  <c:v>0.78139999999999987</c:v>
                </c:pt>
                <c:pt idx="5">
                  <c:v>0.79909999999999992</c:v>
                </c:pt>
                <c:pt idx="6">
                  <c:v>0.81220000000000003</c:v>
                </c:pt>
                <c:pt idx="7">
                  <c:v>0.82160000000000011</c:v>
                </c:pt>
                <c:pt idx="8">
                  <c:v>0.82810000000000006</c:v>
                </c:pt>
                <c:pt idx="9">
                  <c:v>0.83230000000000004</c:v>
                </c:pt>
                <c:pt idx="10">
                  <c:v>0.83484999999999943</c:v>
                </c:pt>
                <c:pt idx="11">
                  <c:v>0.83605000000000018</c:v>
                </c:pt>
                <c:pt idx="12">
                  <c:v>0.83634999999999993</c:v>
                </c:pt>
                <c:pt idx="13">
                  <c:v>0.83594999999999997</c:v>
                </c:pt>
                <c:pt idx="14">
                  <c:v>0.83510000000000018</c:v>
                </c:pt>
                <c:pt idx="15">
                  <c:v>0.83395000000000019</c:v>
                </c:pt>
                <c:pt idx="16">
                  <c:v>0.8327</c:v>
                </c:pt>
                <c:pt idx="17">
                  <c:v>0.83149999999999968</c:v>
                </c:pt>
                <c:pt idx="18">
                  <c:v>0.83055000000000012</c:v>
                </c:pt>
                <c:pt idx="19">
                  <c:v>0.82989999999999986</c:v>
                </c:pt>
                <c:pt idx="20">
                  <c:v>0.82974999999999977</c:v>
                </c:pt>
                <c:pt idx="21">
                  <c:v>0.83020000000000005</c:v>
                </c:pt>
                <c:pt idx="22">
                  <c:v>0.83115000000000006</c:v>
                </c:pt>
                <c:pt idx="23">
                  <c:v>0.8327</c:v>
                </c:pt>
                <c:pt idx="24">
                  <c:v>0.83464999999999989</c:v>
                </c:pt>
                <c:pt idx="25">
                  <c:v>0.83694999999999986</c:v>
                </c:pt>
                <c:pt idx="26">
                  <c:v>0.83940000000000037</c:v>
                </c:pt>
                <c:pt idx="27">
                  <c:v>0.84194999999999975</c:v>
                </c:pt>
                <c:pt idx="28">
                  <c:v>0.84440000000000026</c:v>
                </c:pt>
                <c:pt idx="29">
                  <c:v>0.8468</c:v>
                </c:pt>
                <c:pt idx="30">
                  <c:v>0.84905000000000008</c:v>
                </c:pt>
                <c:pt idx="31">
                  <c:v>0.85115000000000007</c:v>
                </c:pt>
                <c:pt idx="32">
                  <c:v>0.85324999999999962</c:v>
                </c:pt>
                <c:pt idx="33">
                  <c:v>0.85529999999999995</c:v>
                </c:pt>
                <c:pt idx="34">
                  <c:v>0.85750000000000015</c:v>
                </c:pt>
                <c:pt idx="35">
                  <c:v>0.85999999999999988</c:v>
                </c:pt>
                <c:pt idx="36">
                  <c:v>0.86299999999999999</c:v>
                </c:pt>
                <c:pt idx="37">
                  <c:v>0.86675000000000013</c:v>
                </c:pt>
                <c:pt idx="38">
                  <c:v>0.87205000000000021</c:v>
                </c:pt>
                <c:pt idx="39">
                  <c:v>0.88024999999999975</c:v>
                </c:pt>
                <c:pt idx="40">
                  <c:v>0.89374999999999982</c:v>
                </c:pt>
                <c:pt idx="41">
                  <c:v>0.91699999999999982</c:v>
                </c:pt>
                <c:pt idx="42">
                  <c:v>0.95659999999999989</c:v>
                </c:pt>
                <c:pt idx="43">
                  <c:v>1.02135</c:v>
                </c:pt>
              </c:numCache>
            </c:numRef>
          </c:val>
          <c:extLst>
            <c:ext xmlns:c16="http://schemas.microsoft.com/office/drawing/2014/chart" uri="{C3380CC4-5D6E-409C-BE32-E72D297353CC}">
              <c16:uniqueId val="{00000004-931B-4239-B3B9-5E04F2CCF7DE}"/>
            </c:ext>
          </c:extLst>
        </c:ser>
        <c:dLbls>
          <c:showLegendKey val="0"/>
          <c:showVal val="0"/>
          <c:showCatName val="0"/>
          <c:showSerName val="0"/>
          <c:showPercent val="0"/>
          <c:showBubbleSize val="0"/>
        </c:dLbls>
        <c:axId val="252306944"/>
        <c:axId val="252308480"/>
      </c:areaChart>
      <c:lineChart>
        <c:grouping val="standard"/>
        <c:varyColors val="0"/>
        <c:ser>
          <c:idx val="5"/>
          <c:order val="5"/>
          <c:tx>
            <c:strRef>
              <c:f>'c3-29'!$G$11</c:f>
              <c:strCache>
                <c:ptCount val="1"/>
                <c:pt idx="0">
                  <c:v>Output gap</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'c3-29'!$G$13:$G$76</c15:sqref>
                  </c15:fullRef>
                </c:ext>
              </c:extLst>
              <c:f>'c3-29'!$G$33:$G$76</c:f>
              <c:numCache>
                <c:formatCode>0.0</c:formatCode>
                <c:ptCount val="44"/>
                <c:pt idx="0">
                  <c:v>1.9229000000000003</c:v>
                </c:pt>
                <c:pt idx="1">
                  <c:v>2.0889000000000002</c:v>
                </c:pt>
                <c:pt idx="2">
                  <c:v>2.7774000000000001</c:v>
                </c:pt>
                <c:pt idx="3">
                  <c:v>3.1223000000000001</c:v>
                </c:pt>
                <c:pt idx="4">
                  <c:v>2.1490999999999998</c:v>
                </c:pt>
                <c:pt idx="5">
                  <c:v>2.1017999999999999</c:v>
                </c:pt>
                <c:pt idx="6">
                  <c:v>1.8707</c:v>
                </c:pt>
                <c:pt idx="7">
                  <c:v>-1.1806999999999999</c:v>
                </c:pt>
                <c:pt idx="8">
                  <c:v>-4.1018999999999997</c:v>
                </c:pt>
                <c:pt idx="9">
                  <c:v>-4.1109999999999998</c:v>
                </c:pt>
                <c:pt idx="10">
                  <c:v>-4.3886000000000012</c:v>
                </c:pt>
                <c:pt idx="11">
                  <c:v>-4.1821000000000002</c:v>
                </c:pt>
                <c:pt idx="12">
                  <c:v>-3.0564</c:v>
                </c:pt>
                <c:pt idx="13">
                  <c:v>-2.2025000000000001</c:v>
                </c:pt>
                <c:pt idx="14">
                  <c:v>-1.7209999999999996</c:v>
                </c:pt>
                <c:pt idx="15">
                  <c:v>-1.6193999999999997</c:v>
                </c:pt>
                <c:pt idx="16">
                  <c:v>-1.1678999999999999</c:v>
                </c:pt>
                <c:pt idx="17">
                  <c:v>-1.1305000000000005</c:v>
                </c:pt>
                <c:pt idx="18">
                  <c:v>-1.1564999999999999</c:v>
                </c:pt>
                <c:pt idx="19">
                  <c:v>-0.49494000000000016</c:v>
                </c:pt>
                <c:pt idx="20">
                  <c:v>-2.3036000000000003</c:v>
                </c:pt>
                <c:pt idx="21">
                  <c:v>-2.1135000000000002</c:v>
                </c:pt>
                <c:pt idx="22">
                  <c:v>-1.9215</c:v>
                </c:pt>
                <c:pt idx="23">
                  <c:v>-2.5529999999999999</c:v>
                </c:pt>
                <c:pt idx="24">
                  <c:v>-2.7355999999999998</c:v>
                </c:pt>
                <c:pt idx="25">
                  <c:v>-2.5503</c:v>
                </c:pt>
                <c:pt idx="26">
                  <c:v>-2.0370999999999997</c:v>
                </c:pt>
                <c:pt idx="27">
                  <c:v>-1.5928000000000004</c:v>
                </c:pt>
                <c:pt idx="28">
                  <c:v>-1.7139999999999995</c:v>
                </c:pt>
                <c:pt idx="29">
                  <c:v>-1.7796000000000003</c:v>
                </c:pt>
                <c:pt idx="30">
                  <c:v>-1.6555999999999997</c:v>
                </c:pt>
                <c:pt idx="31">
                  <c:v>-1.5049999999999999</c:v>
                </c:pt>
                <c:pt idx="32">
                  <c:v>-0.64662000000000042</c:v>
                </c:pt>
                <c:pt idx="33">
                  <c:v>-0.93430999999999997</c:v>
                </c:pt>
                <c:pt idx="34">
                  <c:v>-0.78889999999999993</c:v>
                </c:pt>
                <c:pt idx="35">
                  <c:v>-0.51894000000000018</c:v>
                </c:pt>
                <c:pt idx="36">
                  <c:v>-1.8146</c:v>
                </c:pt>
                <c:pt idx="37">
                  <c:v>-1.5882999999999998</c:v>
                </c:pt>
                <c:pt idx="38">
                  <c:v>-1.7077999999999998</c:v>
                </c:pt>
                <c:pt idx="39">
                  <c:v>-1.7363000000000004</c:v>
                </c:pt>
                <c:pt idx="40">
                  <c:v>-0.60722000000000032</c:v>
                </c:pt>
                <c:pt idx="41">
                  <c:v>-0.20287000000000033</c:v>
                </c:pt>
                <c:pt idx="42">
                  <c:v>-2.6865000000000139E-2</c:v>
                </c:pt>
                <c:pt idx="43">
                  <c:v>0.33552000000000004</c:v>
                </c:pt>
              </c:numCache>
            </c:numRef>
          </c:val>
          <c:smooth val="0"/>
          <c:extLst>
            <c:ext xmlns:c16="http://schemas.microsoft.com/office/drawing/2014/chart" uri="{C3380CC4-5D6E-409C-BE32-E72D297353CC}">
              <c16:uniqueId val="{00000005-931B-4239-B3B9-5E04F2CCF7DE}"/>
            </c:ext>
          </c:extLst>
        </c:ser>
        <c:dLbls>
          <c:showLegendKey val="0"/>
          <c:showVal val="0"/>
          <c:showCatName val="0"/>
          <c:showSerName val="0"/>
          <c:showPercent val="0"/>
          <c:showBubbleSize val="0"/>
        </c:dLbls>
        <c:marker val="1"/>
        <c:smooth val="0"/>
        <c:axId val="252306944"/>
        <c:axId val="252308480"/>
      </c:lineChart>
      <c:lineChart>
        <c:grouping val="standard"/>
        <c:varyColors val="0"/>
        <c:ser>
          <c:idx val="7"/>
          <c:order val="6"/>
          <c:tx>
            <c:strRef>
              <c:f>'c3-29'!$H$11</c:f>
              <c:strCache>
                <c:ptCount val="1"/>
                <c:pt idx="0">
                  <c:v>Trend industrial capacity utilisation (right axis)</c:v>
                </c:pt>
              </c:strCache>
            </c:strRef>
          </c:tx>
          <c:spPr>
            <a:ln w="28575" cap="rnd">
              <a:solidFill>
                <a:schemeClr val="accent3"/>
              </a:solidFill>
              <a:prstDash val="sysDash"/>
              <a:round/>
            </a:ln>
            <a:effectLst/>
          </c:spPr>
          <c:marker>
            <c:symbol val="none"/>
          </c:marker>
          <c:cat>
            <c:numRef>
              <c:extLst>
                <c:ext xmlns:c15="http://schemas.microsoft.com/office/drawing/2012/chart" uri="{02D57815-91ED-43cb-92C2-25804820EDAC}">
                  <c15:fullRef>
                    <c15:sqref>'c3-29'!$A$13:$A$76</c15:sqref>
                  </c15:fullRef>
                </c:ext>
              </c:extLst>
              <c:f>'c3-29'!$A$33:$A$76</c:f>
              <c:numCache>
                <c:formatCode>m/d/yyyy</c:formatCode>
                <c:ptCount val="4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numCache>
            </c:numRef>
          </c:cat>
          <c:val>
            <c:numRef>
              <c:extLst>
                <c:ext xmlns:c15="http://schemas.microsoft.com/office/drawing/2012/chart" uri="{02D57815-91ED-43cb-92C2-25804820EDAC}">
                  <c15:fullRef>
                    <c15:sqref>'c3-29'!$H$13:$H$76</c15:sqref>
                  </c15:fullRef>
                </c:ext>
              </c:extLst>
              <c:f>'c3-29'!$H$33:$H$76</c:f>
              <c:numCache>
                <c:formatCode>0.0</c:formatCode>
                <c:ptCount val="44"/>
                <c:pt idx="0">
                  <c:v>85.2668300014208</c:v>
                </c:pt>
                <c:pt idx="1">
                  <c:v>84.682071769406605</c:v>
                </c:pt>
                <c:pt idx="2">
                  <c:v>85.203921969702705</c:v>
                </c:pt>
                <c:pt idx="3">
                  <c:v>84.937126026646197</c:v>
                </c:pt>
                <c:pt idx="4">
                  <c:v>84.883592044319002</c:v>
                </c:pt>
                <c:pt idx="5">
                  <c:v>85.554351617019805</c:v>
                </c:pt>
                <c:pt idx="6">
                  <c:v>84.691842130956402</c:v>
                </c:pt>
                <c:pt idx="7">
                  <c:v>80.879246173697496</c:v>
                </c:pt>
                <c:pt idx="8">
                  <c:v>74.968179929223496</c:v>
                </c:pt>
                <c:pt idx="9">
                  <c:v>70.599398448948406</c:v>
                </c:pt>
                <c:pt idx="10">
                  <c:v>70.837113311418506</c:v>
                </c:pt>
                <c:pt idx="11">
                  <c:v>73.742861360166202</c:v>
                </c:pt>
                <c:pt idx="12">
                  <c:v>76.531167232977396</c:v>
                </c:pt>
                <c:pt idx="13">
                  <c:v>77.719406913528104</c:v>
                </c:pt>
                <c:pt idx="14">
                  <c:v>77.298246138842501</c:v>
                </c:pt>
                <c:pt idx="15">
                  <c:v>77.516935746678399</c:v>
                </c:pt>
                <c:pt idx="16">
                  <c:v>79.101923172251304</c:v>
                </c:pt>
                <c:pt idx="17">
                  <c:v>79.524962761338202</c:v>
                </c:pt>
                <c:pt idx="18">
                  <c:v>77.816703806944403</c:v>
                </c:pt>
                <c:pt idx="19">
                  <c:v>75.902435853389406</c:v>
                </c:pt>
                <c:pt idx="20">
                  <c:v>76.168327409186901</c:v>
                </c:pt>
                <c:pt idx="21">
                  <c:v>77.091838987531105</c:v>
                </c:pt>
                <c:pt idx="22">
                  <c:v>77.031871866892203</c:v>
                </c:pt>
                <c:pt idx="23">
                  <c:v>76.475525590403507</c:v>
                </c:pt>
                <c:pt idx="24">
                  <c:v>75.882502084614302</c:v>
                </c:pt>
                <c:pt idx="25">
                  <c:v>76.171942952154595</c:v>
                </c:pt>
                <c:pt idx="26">
                  <c:v>77.334768946701104</c:v>
                </c:pt>
                <c:pt idx="27">
                  <c:v>78.670094595100494</c:v>
                </c:pt>
                <c:pt idx="28">
                  <c:v>79.101652586245805</c:v>
                </c:pt>
                <c:pt idx="29">
                  <c:v>79.221737326365201</c:v>
                </c:pt>
                <c:pt idx="30">
                  <c:v>80.088400022335605</c:v>
                </c:pt>
                <c:pt idx="31">
                  <c:v>81.909870892719894</c:v>
                </c:pt>
                <c:pt idx="32">
                  <c:v>82.523857778777298</c:v>
                </c:pt>
                <c:pt idx="33">
                  <c:v>81.748457059788095</c:v>
                </c:pt>
                <c:pt idx="34">
                  <c:v>81.394803217476195</c:v>
                </c:pt>
                <c:pt idx="35">
                  <c:v>81.522861115354601</c:v>
                </c:pt>
                <c:pt idx="36">
                  <c:v>81.698071143983597</c:v>
                </c:pt>
                <c:pt idx="37">
                  <c:v>81.8576473779232</c:v>
                </c:pt>
                <c:pt idx="38">
                  <c:v>81.860257651944195</c:v>
                </c:pt>
                <c:pt idx="39">
                  <c:v>80.998862191550998</c:v>
                </c:pt>
                <c:pt idx="40">
                  <c:v>81.003881572588597</c:v>
                </c:pt>
                <c:pt idx="41">
                  <c:v>82.506178760867598</c:v>
                </c:pt>
                <c:pt idx="42">
                  <c:v>83.383250050801706</c:v>
                </c:pt>
                <c:pt idx="43">
                  <c:v>83.694252789757599</c:v>
                </c:pt>
              </c:numCache>
            </c:numRef>
          </c:val>
          <c:smooth val="0"/>
          <c:extLst>
            <c:ext xmlns:c16="http://schemas.microsoft.com/office/drawing/2014/chart" uri="{C3380CC4-5D6E-409C-BE32-E72D297353CC}">
              <c16:uniqueId val="{00000007-931B-4239-B3B9-5E04F2CCF7DE}"/>
            </c:ext>
          </c:extLst>
        </c:ser>
        <c:dLbls>
          <c:showLegendKey val="0"/>
          <c:showVal val="0"/>
          <c:showCatName val="0"/>
          <c:showSerName val="0"/>
          <c:showPercent val="0"/>
          <c:showBubbleSize val="0"/>
        </c:dLbls>
        <c:marker val="1"/>
        <c:smooth val="0"/>
        <c:axId val="252311808"/>
        <c:axId val="252310272"/>
      </c:lineChart>
      <c:dateAx>
        <c:axId val="252306944"/>
        <c:scaling>
          <c:orientation val="minMax"/>
          <c:max val="42917"/>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08480"/>
        <c:crosses val="autoZero"/>
        <c:auto val="1"/>
        <c:lblOffset val="100"/>
        <c:baseTimeUnit val="months"/>
        <c:majorUnit val="1"/>
        <c:majorTimeUnit val="years"/>
      </c:dateAx>
      <c:valAx>
        <c:axId val="252308480"/>
        <c:scaling>
          <c:orientation val="minMax"/>
          <c:min val="-6"/>
        </c:scaling>
        <c:delete val="0"/>
        <c:axPos val="l"/>
        <c:majorGridlines>
          <c:spPr>
            <a:ln w="3175" cap="flat" cmpd="sng" algn="ctr">
              <a:solidFill>
                <a:srgbClr val="BFBFBF"/>
              </a:solidFill>
              <a:prstDash val="sysDash"/>
              <a:round/>
            </a:ln>
            <a:effectLst/>
          </c:spPr>
        </c:majorGridlines>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06944"/>
        <c:crosses val="autoZero"/>
        <c:crossBetween val="between"/>
      </c:valAx>
      <c:valAx>
        <c:axId val="252310272"/>
        <c:scaling>
          <c:orientation val="minMax"/>
          <c:max val="92"/>
          <c:min val="68"/>
        </c:scaling>
        <c:delete val="0"/>
        <c:axPos val="r"/>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11808"/>
        <c:crosses val="max"/>
        <c:crossBetween val="between"/>
        <c:majorUnit val="4"/>
      </c:valAx>
      <c:dateAx>
        <c:axId val="252311808"/>
        <c:scaling>
          <c:orientation val="minMax"/>
        </c:scaling>
        <c:delete val="1"/>
        <c:axPos val="b"/>
        <c:numFmt formatCode="m/d/yyyy" sourceLinked="1"/>
        <c:majorTickMark val="out"/>
        <c:minorTickMark val="none"/>
        <c:tickLblPos val="nextTo"/>
        <c:crossAx val="252310272"/>
        <c:crosses val="autoZero"/>
        <c:auto val="1"/>
        <c:lblOffset val="100"/>
        <c:baseTimeUnit val="months"/>
      </c:dateAx>
      <c:spPr>
        <a:noFill/>
        <a:ln w="25400">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87999175347222214"/>
          <c:w val="1"/>
          <c:h val="0.1200082465277777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8.553993055555556E-2"/>
          <c:w val="0.85291137566137565"/>
          <c:h val="0.62767555536158515"/>
        </c:manualLayout>
      </c:layout>
      <c:lineChart>
        <c:grouping val="standard"/>
        <c:varyColors val="0"/>
        <c:ser>
          <c:idx val="0"/>
          <c:order val="0"/>
          <c:tx>
            <c:strRef>
              <c:f>'c3-30'!$B$9</c:f>
              <c:strCache>
                <c:ptCount val="1"/>
                <c:pt idx="0">
                  <c:v>Versenyszféra bruttó átlagkereset</c:v>
                </c:pt>
              </c:strCache>
            </c:strRef>
          </c:tx>
          <c:spPr>
            <a:ln w="28575" cap="rnd">
              <a:solidFill>
                <a:schemeClr val="tx2"/>
              </a:solidFill>
              <a:round/>
            </a:ln>
            <a:effectLst/>
          </c:spPr>
          <c:marker>
            <c:symbol val="none"/>
          </c:marker>
          <c:cat>
            <c:numRef>
              <c:f>'c3-30'!$A$35:$A$191</c:f>
              <c:numCache>
                <c:formatCode>m/d/yyyy</c:formatCode>
                <c:ptCount val="15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numCache>
            </c:numRef>
          </c:cat>
          <c:val>
            <c:numRef>
              <c:f>'c3-30'!$B$35:$B$191</c:f>
              <c:numCache>
                <c:formatCode>0.0</c:formatCode>
                <c:ptCount val="157"/>
                <c:pt idx="0">
                  <c:v>7.0447975124876336</c:v>
                </c:pt>
                <c:pt idx="1">
                  <c:v>7.7734977476709162</c:v>
                </c:pt>
                <c:pt idx="2">
                  <c:v>5.3728672791213228</c:v>
                </c:pt>
                <c:pt idx="3">
                  <c:v>6.4812650786879118</c:v>
                </c:pt>
                <c:pt idx="4">
                  <c:v>9.6484365143788722</c:v>
                </c:pt>
                <c:pt idx="5">
                  <c:v>7.6174847323516843</c:v>
                </c:pt>
                <c:pt idx="6">
                  <c:v>7.2703165059372736</c:v>
                </c:pt>
                <c:pt idx="7">
                  <c:v>6.1920940436953629</c:v>
                </c:pt>
                <c:pt idx="8">
                  <c:v>7.6820809590823416</c:v>
                </c:pt>
                <c:pt idx="9">
                  <c:v>7.2221164144865782</c:v>
                </c:pt>
                <c:pt idx="10">
                  <c:v>7.4914959711411768</c:v>
                </c:pt>
                <c:pt idx="11">
                  <c:v>5.7731696488868494</c:v>
                </c:pt>
                <c:pt idx="12">
                  <c:v>7.7971129241578723</c:v>
                </c:pt>
                <c:pt idx="13">
                  <c:v>9.0147833583674952</c:v>
                </c:pt>
                <c:pt idx="14">
                  <c:v>8.3003303748748749</c:v>
                </c:pt>
                <c:pt idx="15">
                  <c:v>7.7311190429032166</c:v>
                </c:pt>
                <c:pt idx="16">
                  <c:v>5.8860189547919219</c:v>
                </c:pt>
                <c:pt idx="17">
                  <c:v>7.1819043930376125</c:v>
                </c:pt>
                <c:pt idx="18">
                  <c:v>9.1227107892310642</c:v>
                </c:pt>
                <c:pt idx="19">
                  <c:v>11.475053193249977</c:v>
                </c:pt>
                <c:pt idx="20">
                  <c:v>8.7008651721224339</c:v>
                </c:pt>
                <c:pt idx="21">
                  <c:v>11.100471514326159</c:v>
                </c:pt>
                <c:pt idx="22">
                  <c:v>9.6009035193731478</c:v>
                </c:pt>
                <c:pt idx="23">
                  <c:v>16.886572800751836</c:v>
                </c:pt>
                <c:pt idx="24">
                  <c:v>10.303524290142747</c:v>
                </c:pt>
                <c:pt idx="25">
                  <c:v>7.5183447988082577</c:v>
                </c:pt>
                <c:pt idx="26">
                  <c:v>10.368614884593242</c:v>
                </c:pt>
                <c:pt idx="27">
                  <c:v>11.455628704424029</c:v>
                </c:pt>
                <c:pt idx="28">
                  <c:v>11.72730493794046</c:v>
                </c:pt>
                <c:pt idx="29">
                  <c:v>11.402344540366499</c:v>
                </c:pt>
                <c:pt idx="30">
                  <c:v>10.306256407777965</c:v>
                </c:pt>
                <c:pt idx="31">
                  <c:v>8.3628506550366808</c:v>
                </c:pt>
                <c:pt idx="32">
                  <c:v>9.7642254147026364</c:v>
                </c:pt>
                <c:pt idx="33">
                  <c:v>8.6026038122233501</c:v>
                </c:pt>
                <c:pt idx="34">
                  <c:v>8.5727051520164537</c:v>
                </c:pt>
                <c:pt idx="35">
                  <c:v>3.9479495804623781</c:v>
                </c:pt>
                <c:pt idx="36">
                  <c:v>9.0019312994182457</c:v>
                </c:pt>
                <c:pt idx="37">
                  <c:v>11.633383468878705</c:v>
                </c:pt>
                <c:pt idx="38">
                  <c:v>8.4846366524057544</c:v>
                </c:pt>
                <c:pt idx="39">
                  <c:v>8.1665224018998543</c:v>
                </c:pt>
                <c:pt idx="40">
                  <c:v>8.4757826097996656</c:v>
                </c:pt>
                <c:pt idx="41">
                  <c:v>7.9770069177763645</c:v>
                </c:pt>
                <c:pt idx="42">
                  <c:v>7.1872542862163442</c:v>
                </c:pt>
                <c:pt idx="43">
                  <c:v>7.862480897962044</c:v>
                </c:pt>
                <c:pt idx="44">
                  <c:v>7.5156795786068784</c:v>
                </c:pt>
                <c:pt idx="45">
                  <c:v>7.3650751807335979</c:v>
                </c:pt>
                <c:pt idx="46">
                  <c:v>7.2645891294581304</c:v>
                </c:pt>
                <c:pt idx="47">
                  <c:v>7.0127092028830447</c:v>
                </c:pt>
                <c:pt idx="48">
                  <c:v>5.4108542940822133</c:v>
                </c:pt>
                <c:pt idx="49">
                  <c:v>4.7202454553537621</c:v>
                </c:pt>
                <c:pt idx="50">
                  <c:v>4.8855803777001228</c:v>
                </c:pt>
                <c:pt idx="51">
                  <c:v>5.1239826410143223</c:v>
                </c:pt>
                <c:pt idx="52">
                  <c:v>4.8196289799287086</c:v>
                </c:pt>
                <c:pt idx="53">
                  <c:v>5.6983835917116039</c:v>
                </c:pt>
                <c:pt idx="54">
                  <c:v>4.8968703714326551</c:v>
                </c:pt>
                <c:pt idx="55">
                  <c:v>3.885005396670266</c:v>
                </c:pt>
                <c:pt idx="56">
                  <c:v>4.1553825271259086</c:v>
                </c:pt>
                <c:pt idx="57">
                  <c:v>3.9404559164123469</c:v>
                </c:pt>
                <c:pt idx="58">
                  <c:v>4.0982270882197014</c:v>
                </c:pt>
                <c:pt idx="59">
                  <c:v>2.192784825842466</c:v>
                </c:pt>
                <c:pt idx="60">
                  <c:v>4.9068972915268461</c:v>
                </c:pt>
                <c:pt idx="61">
                  <c:v>4.0025310329661465</c:v>
                </c:pt>
                <c:pt idx="62">
                  <c:v>5.7002588236031499</c:v>
                </c:pt>
                <c:pt idx="63">
                  <c:v>4.4031313332331621</c:v>
                </c:pt>
                <c:pt idx="64">
                  <c:v>2.1602581352612589</c:v>
                </c:pt>
                <c:pt idx="65">
                  <c:v>2.7075846167635973</c:v>
                </c:pt>
                <c:pt idx="66">
                  <c:v>3.3768705827213807</c:v>
                </c:pt>
                <c:pt idx="67">
                  <c:v>3.6419695003347101</c:v>
                </c:pt>
                <c:pt idx="68">
                  <c:v>4.1352416331351947</c:v>
                </c:pt>
                <c:pt idx="69">
                  <c:v>3.1555248427387994</c:v>
                </c:pt>
                <c:pt idx="70">
                  <c:v>2.3077570071583722</c:v>
                </c:pt>
                <c:pt idx="71">
                  <c:v>-1.8504900350734204</c:v>
                </c:pt>
                <c:pt idx="72">
                  <c:v>7.6271077480041072</c:v>
                </c:pt>
                <c:pt idx="73">
                  <c:v>4.414526808070633</c:v>
                </c:pt>
                <c:pt idx="74">
                  <c:v>4.1316883597562963</c:v>
                </c:pt>
                <c:pt idx="75">
                  <c:v>4.083230887117665</c:v>
                </c:pt>
                <c:pt idx="76">
                  <c:v>5.3010581261720802</c:v>
                </c:pt>
                <c:pt idx="77">
                  <c:v>4.6416355049827729</c:v>
                </c:pt>
                <c:pt idx="78">
                  <c:v>3.8159024871613525</c:v>
                </c:pt>
                <c:pt idx="79">
                  <c:v>4.7325111677333211</c:v>
                </c:pt>
                <c:pt idx="80">
                  <c:v>3.7657786575317402</c:v>
                </c:pt>
                <c:pt idx="81">
                  <c:v>4.5417890751837433</c:v>
                </c:pt>
                <c:pt idx="82">
                  <c:v>5.7666091170765412</c:v>
                </c:pt>
                <c:pt idx="83">
                  <c:v>10.638021227632947</c:v>
                </c:pt>
                <c:pt idx="84">
                  <c:v>4.0642937889250277</c:v>
                </c:pt>
                <c:pt idx="85">
                  <c:v>7.5987695691371471</c:v>
                </c:pt>
                <c:pt idx="86">
                  <c:v>6.3622369291683327</c:v>
                </c:pt>
                <c:pt idx="87">
                  <c:v>6.4942918111736674</c:v>
                </c:pt>
                <c:pt idx="88">
                  <c:v>8.7642353842222889</c:v>
                </c:pt>
                <c:pt idx="89">
                  <c:v>7.4158679799678993</c:v>
                </c:pt>
                <c:pt idx="90">
                  <c:v>8.4342645765128452</c:v>
                </c:pt>
                <c:pt idx="91">
                  <c:v>7.1282343110958379</c:v>
                </c:pt>
                <c:pt idx="92">
                  <c:v>7.5958880041828252</c:v>
                </c:pt>
                <c:pt idx="93">
                  <c:v>7.606270314303103</c:v>
                </c:pt>
                <c:pt idx="94">
                  <c:v>6.4038374807962981</c:v>
                </c:pt>
                <c:pt idx="95">
                  <c:v>9.6040781520765535</c:v>
                </c:pt>
                <c:pt idx="96">
                  <c:v>3.5342493561473276</c:v>
                </c:pt>
                <c:pt idx="97">
                  <c:v>3.0640293304715129</c:v>
                </c:pt>
                <c:pt idx="98">
                  <c:v>3.3637060362144524</c:v>
                </c:pt>
                <c:pt idx="99">
                  <c:v>4.8123266665157161</c:v>
                </c:pt>
                <c:pt idx="100">
                  <c:v>3.2428011947495321</c:v>
                </c:pt>
                <c:pt idx="101">
                  <c:v>3.4134630998600812</c:v>
                </c:pt>
                <c:pt idx="102">
                  <c:v>4.0379238970493816</c:v>
                </c:pt>
                <c:pt idx="103">
                  <c:v>4.1625082662202431</c:v>
                </c:pt>
                <c:pt idx="104">
                  <c:v>3.6741379135334427</c:v>
                </c:pt>
                <c:pt idx="105">
                  <c:v>4.7648391436242719</c:v>
                </c:pt>
                <c:pt idx="106">
                  <c:v>5.8442353413101813</c:v>
                </c:pt>
                <c:pt idx="107">
                  <c:v>1.198962408677005</c:v>
                </c:pt>
                <c:pt idx="108">
                  <c:v>4.2623691404560731</c:v>
                </c:pt>
                <c:pt idx="109">
                  <c:v>5.3673696823415753</c:v>
                </c:pt>
                <c:pt idx="110">
                  <c:v>4.8582084942206905</c:v>
                </c:pt>
                <c:pt idx="111">
                  <c:v>3.8969262454401132</c:v>
                </c:pt>
                <c:pt idx="112">
                  <c:v>4.3067828461043121</c:v>
                </c:pt>
                <c:pt idx="113">
                  <c:v>4.520599360329868</c:v>
                </c:pt>
                <c:pt idx="114">
                  <c:v>3.5037544361570667</c:v>
                </c:pt>
                <c:pt idx="115">
                  <c:v>4.2566471111180988</c:v>
                </c:pt>
                <c:pt idx="116">
                  <c:v>4.219554621066294</c:v>
                </c:pt>
                <c:pt idx="117">
                  <c:v>3.3063965614594082</c:v>
                </c:pt>
                <c:pt idx="118">
                  <c:v>2.2433249741949908</c:v>
                </c:pt>
                <c:pt idx="119">
                  <c:v>5.8584770431261575</c:v>
                </c:pt>
                <c:pt idx="120">
                  <c:v>3.751715533082006</c:v>
                </c:pt>
                <c:pt idx="121">
                  <c:v>3.6283752124298019</c:v>
                </c:pt>
                <c:pt idx="122">
                  <c:v>3.345790646161916</c:v>
                </c:pt>
                <c:pt idx="123">
                  <c:v>3.8412424215007661</c:v>
                </c:pt>
                <c:pt idx="124">
                  <c:v>3.7181061289004447</c:v>
                </c:pt>
                <c:pt idx="125">
                  <c:v>3.9590384709151039</c:v>
                </c:pt>
                <c:pt idx="126">
                  <c:v>3.9338733620595008</c:v>
                </c:pt>
                <c:pt idx="127">
                  <c:v>3.8910542155763892</c:v>
                </c:pt>
                <c:pt idx="128">
                  <c:v>4.2492268616663722</c:v>
                </c:pt>
                <c:pt idx="129">
                  <c:v>4.3402325858914423</c:v>
                </c:pt>
                <c:pt idx="130">
                  <c:v>4.6103731955246445</c:v>
                </c:pt>
                <c:pt idx="131">
                  <c:v>3.7734094012096477</c:v>
                </c:pt>
                <c:pt idx="132">
                  <c:v>5.4950207253527736</c:v>
                </c:pt>
                <c:pt idx="133">
                  <c:v>4.0907324778405325</c:v>
                </c:pt>
                <c:pt idx="134">
                  <c:v>5.7851034687807896</c:v>
                </c:pt>
                <c:pt idx="135">
                  <c:v>4.6007340326421371</c:v>
                </c:pt>
                <c:pt idx="136">
                  <c:v>5.167197515257584</c:v>
                </c:pt>
                <c:pt idx="137">
                  <c:v>4.5751569923583588</c:v>
                </c:pt>
                <c:pt idx="138">
                  <c:v>5.3972080453722953</c:v>
                </c:pt>
                <c:pt idx="139">
                  <c:v>5.2787076447296215</c:v>
                </c:pt>
                <c:pt idx="140">
                  <c:v>5.5360893120892882</c:v>
                </c:pt>
                <c:pt idx="141">
                  <c:v>5.2056001304616046</c:v>
                </c:pt>
                <c:pt idx="142">
                  <c:v>6.7936649846921853</c:v>
                </c:pt>
                <c:pt idx="143">
                  <c:v>5.0345983438472786</c:v>
                </c:pt>
                <c:pt idx="144">
                  <c:v>8.8500058360417455</c:v>
                </c:pt>
                <c:pt idx="145">
                  <c:v>11.10088604290307</c:v>
                </c:pt>
                <c:pt idx="146">
                  <c:v>10.982518518540019</c:v>
                </c:pt>
                <c:pt idx="147">
                  <c:v>12.81133220131747</c:v>
                </c:pt>
                <c:pt idx="148">
                  <c:v>10.645979940944898</c:v>
                </c:pt>
                <c:pt idx="149">
                  <c:v>13.320579130824072</c:v>
                </c:pt>
                <c:pt idx="150">
                  <c:v>12.045813420110818</c:v>
                </c:pt>
                <c:pt idx="151">
                  <c:v>11.756409868123228</c:v>
                </c:pt>
                <c:pt idx="152">
                  <c:v>12.00945950596153</c:v>
                </c:pt>
                <c:pt idx="153">
                  <c:v>12.625478904803018</c:v>
                </c:pt>
                <c:pt idx="154">
                  <c:v>11.234113713928025</c:v>
                </c:pt>
                <c:pt idx="155">
                  <c:v>13.680885487384884</c:v>
                </c:pt>
                <c:pt idx="156">
                  <c:v>13.225444459365733</c:v>
                </c:pt>
              </c:numCache>
            </c:numRef>
          </c:val>
          <c:smooth val="0"/>
          <c:extLst>
            <c:ext xmlns:c16="http://schemas.microsoft.com/office/drawing/2014/chart" uri="{C3380CC4-5D6E-409C-BE32-E72D297353CC}">
              <c16:uniqueId val="{00000000-1968-4FC6-9ED0-9A62FCA6881D}"/>
            </c:ext>
          </c:extLst>
        </c:ser>
        <c:ser>
          <c:idx val="1"/>
          <c:order val="1"/>
          <c:tx>
            <c:strRef>
              <c:f>'c3-30'!$C$9</c:f>
              <c:strCache>
                <c:ptCount val="1"/>
                <c:pt idx="0">
                  <c:v>Versenyszféra rendszeres átlagkereset</c:v>
                </c:pt>
              </c:strCache>
            </c:strRef>
          </c:tx>
          <c:spPr>
            <a:ln w="28575" cap="rnd">
              <a:solidFill>
                <a:schemeClr val="accent1"/>
              </a:solidFill>
              <a:prstDash val="sysDash"/>
              <a:round/>
            </a:ln>
            <a:effectLst/>
          </c:spPr>
          <c:marker>
            <c:symbol val="none"/>
          </c:marker>
          <c:cat>
            <c:numRef>
              <c:f>'c3-30'!$A$35:$A$191</c:f>
              <c:numCache>
                <c:formatCode>m/d/yyyy</c:formatCode>
                <c:ptCount val="15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numCache>
            </c:numRef>
          </c:cat>
          <c:val>
            <c:numRef>
              <c:f>'c3-30'!$C$35:$C$191</c:f>
              <c:numCache>
                <c:formatCode>0.0</c:formatCode>
                <c:ptCount val="157"/>
                <c:pt idx="0">
                  <c:v>7.2737884533050448</c:v>
                </c:pt>
                <c:pt idx="1">
                  <c:v>7.457012419204375</c:v>
                </c:pt>
                <c:pt idx="2">
                  <c:v>7.0519765814287041</c:v>
                </c:pt>
                <c:pt idx="3">
                  <c:v>6.5197087051497959</c:v>
                </c:pt>
                <c:pt idx="4">
                  <c:v>7.9551391077115312</c:v>
                </c:pt>
                <c:pt idx="5">
                  <c:v>7.9461726650407343</c:v>
                </c:pt>
                <c:pt idx="6">
                  <c:v>7.2305459486188681</c:v>
                </c:pt>
                <c:pt idx="7">
                  <c:v>6.7018931601102736</c:v>
                </c:pt>
                <c:pt idx="8">
                  <c:v>7.7668666095515988</c:v>
                </c:pt>
                <c:pt idx="9">
                  <c:v>7.0318980184897413</c:v>
                </c:pt>
                <c:pt idx="10">
                  <c:v>7.1012409081368872</c:v>
                </c:pt>
                <c:pt idx="11">
                  <c:v>7.1737714205542602</c:v>
                </c:pt>
                <c:pt idx="12">
                  <c:v>6.8515978399971971</c:v>
                </c:pt>
                <c:pt idx="13">
                  <c:v>8.1924226867386523</c:v>
                </c:pt>
                <c:pt idx="14">
                  <c:v>7.1300405470738184</c:v>
                </c:pt>
                <c:pt idx="15">
                  <c:v>7.4495200112426829</c:v>
                </c:pt>
                <c:pt idx="16">
                  <c:v>6.3117265257420598</c:v>
                </c:pt>
                <c:pt idx="17">
                  <c:v>7.3231302939578171</c:v>
                </c:pt>
                <c:pt idx="18">
                  <c:v>8.2395612585827678</c:v>
                </c:pt>
                <c:pt idx="19">
                  <c:v>8.3281990930177869</c:v>
                </c:pt>
                <c:pt idx="20">
                  <c:v>9.9705044728321184</c:v>
                </c:pt>
                <c:pt idx="21">
                  <c:v>11.160103503193469</c:v>
                </c:pt>
                <c:pt idx="22">
                  <c:v>10.183841821792655</c:v>
                </c:pt>
                <c:pt idx="23">
                  <c:v>11.667553937391872</c:v>
                </c:pt>
                <c:pt idx="24">
                  <c:v>12.307202779878494</c:v>
                </c:pt>
                <c:pt idx="25">
                  <c:v>10.494587601386996</c:v>
                </c:pt>
                <c:pt idx="26">
                  <c:v>12.0689909524706</c:v>
                </c:pt>
                <c:pt idx="27">
                  <c:v>11.708561761603264</c:v>
                </c:pt>
                <c:pt idx="28">
                  <c:v>12.805956534166896</c:v>
                </c:pt>
                <c:pt idx="29">
                  <c:v>11.330976251012089</c:v>
                </c:pt>
                <c:pt idx="30">
                  <c:v>10.894405873345093</c:v>
                </c:pt>
                <c:pt idx="31">
                  <c:v>10.921032890797619</c:v>
                </c:pt>
                <c:pt idx="32">
                  <c:v>8.8926793605007788</c:v>
                </c:pt>
                <c:pt idx="33">
                  <c:v>9.3786531704906935</c:v>
                </c:pt>
                <c:pt idx="34">
                  <c:v>8.5184123591083534</c:v>
                </c:pt>
                <c:pt idx="35">
                  <c:v>8.73337304537975</c:v>
                </c:pt>
                <c:pt idx="36">
                  <c:v>8.1898432968772141</c:v>
                </c:pt>
                <c:pt idx="37">
                  <c:v>8.9170446703655983</c:v>
                </c:pt>
                <c:pt idx="38">
                  <c:v>7.3614802591554138</c:v>
                </c:pt>
                <c:pt idx="39">
                  <c:v>7.8678075418264086</c:v>
                </c:pt>
                <c:pt idx="40">
                  <c:v>7.1985601225102585</c:v>
                </c:pt>
                <c:pt idx="41">
                  <c:v>8.4897641359325888</c:v>
                </c:pt>
                <c:pt idx="42">
                  <c:v>8.3853902914072194</c:v>
                </c:pt>
                <c:pt idx="43">
                  <c:v>7.7432658145176987</c:v>
                </c:pt>
                <c:pt idx="44">
                  <c:v>7.8689714338726873</c:v>
                </c:pt>
                <c:pt idx="45">
                  <c:v>7.5001399416897812</c:v>
                </c:pt>
                <c:pt idx="46">
                  <c:v>7.1307994266854848</c:v>
                </c:pt>
                <c:pt idx="47">
                  <c:v>7.8931038708495436</c:v>
                </c:pt>
                <c:pt idx="48">
                  <c:v>5.9905830732857055</c:v>
                </c:pt>
                <c:pt idx="49">
                  <c:v>5.5748086004643511</c:v>
                </c:pt>
                <c:pt idx="50">
                  <c:v>5.7917930728446692</c:v>
                </c:pt>
                <c:pt idx="51">
                  <c:v>6.2359222348701309</c:v>
                </c:pt>
                <c:pt idx="52">
                  <c:v>5.3262905356541808</c:v>
                </c:pt>
                <c:pt idx="53">
                  <c:v>5.6455530854085509</c:v>
                </c:pt>
                <c:pt idx="54">
                  <c:v>4.8304318307194478</c:v>
                </c:pt>
                <c:pt idx="55">
                  <c:v>4.8160372877423185</c:v>
                </c:pt>
                <c:pt idx="56">
                  <c:v>4.2587038783637183</c:v>
                </c:pt>
                <c:pt idx="57">
                  <c:v>4.3272436069820657</c:v>
                </c:pt>
                <c:pt idx="58">
                  <c:v>4.7633099850371963</c:v>
                </c:pt>
                <c:pt idx="59">
                  <c:v>3.3068526380289427</c:v>
                </c:pt>
                <c:pt idx="60">
                  <c:v>4.974437530490718</c:v>
                </c:pt>
                <c:pt idx="61">
                  <c:v>5.0293542748210456</c:v>
                </c:pt>
                <c:pt idx="62">
                  <c:v>5.2555881003958405</c:v>
                </c:pt>
                <c:pt idx="63">
                  <c:v>3.7511405867947758</c:v>
                </c:pt>
                <c:pt idx="64">
                  <c:v>3.5082725017101524</c:v>
                </c:pt>
                <c:pt idx="65">
                  <c:v>2.2912492345569433</c:v>
                </c:pt>
                <c:pt idx="66">
                  <c:v>3.2691009956648855</c:v>
                </c:pt>
                <c:pt idx="67">
                  <c:v>3.5536164103599361</c:v>
                </c:pt>
                <c:pt idx="68">
                  <c:v>3.7775835433073297</c:v>
                </c:pt>
                <c:pt idx="69">
                  <c:v>2.6707509984434523</c:v>
                </c:pt>
                <c:pt idx="70">
                  <c:v>3.0005718322294541</c:v>
                </c:pt>
                <c:pt idx="71">
                  <c:v>2.8161266915402621</c:v>
                </c:pt>
                <c:pt idx="72">
                  <c:v>3.7166576425247797</c:v>
                </c:pt>
                <c:pt idx="73">
                  <c:v>2.9973106598891803</c:v>
                </c:pt>
                <c:pt idx="74">
                  <c:v>4.3215165630995642</c:v>
                </c:pt>
                <c:pt idx="75">
                  <c:v>4.1651855677441887</c:v>
                </c:pt>
                <c:pt idx="76">
                  <c:v>3.793240882940637</c:v>
                </c:pt>
                <c:pt idx="77">
                  <c:v>5.3749345501787218</c:v>
                </c:pt>
                <c:pt idx="78">
                  <c:v>4.6012566396158405</c:v>
                </c:pt>
                <c:pt idx="79">
                  <c:v>4.1699791793370338</c:v>
                </c:pt>
                <c:pt idx="80">
                  <c:v>4.4330704429647056</c:v>
                </c:pt>
                <c:pt idx="81">
                  <c:v>4.6980865630469282</c:v>
                </c:pt>
                <c:pt idx="82">
                  <c:v>5.4132135256173513</c:v>
                </c:pt>
                <c:pt idx="83">
                  <c:v>5.8484946656462711</c:v>
                </c:pt>
                <c:pt idx="84">
                  <c:v>8.766189867928361</c:v>
                </c:pt>
                <c:pt idx="85">
                  <c:v>9.0662191975673636</c:v>
                </c:pt>
                <c:pt idx="86">
                  <c:v>6.921647852293674</c:v>
                </c:pt>
                <c:pt idx="87">
                  <c:v>7.6435890233470332</c:v>
                </c:pt>
                <c:pt idx="88">
                  <c:v>9.7654541843799336</c:v>
                </c:pt>
                <c:pt idx="89">
                  <c:v>7.2518155309589076</c:v>
                </c:pt>
                <c:pt idx="90">
                  <c:v>7.6120436358025074</c:v>
                </c:pt>
                <c:pt idx="91">
                  <c:v>8.3463184247390245</c:v>
                </c:pt>
                <c:pt idx="92">
                  <c:v>7.5373644920152998</c:v>
                </c:pt>
                <c:pt idx="93">
                  <c:v>8.4478327013857779</c:v>
                </c:pt>
                <c:pt idx="94">
                  <c:v>7.1658097017129876</c:v>
                </c:pt>
                <c:pt idx="95">
                  <c:v>8.1890250765420376</c:v>
                </c:pt>
                <c:pt idx="96">
                  <c:v>3.8723965347677165</c:v>
                </c:pt>
                <c:pt idx="97">
                  <c:v>3.4182695532651621</c:v>
                </c:pt>
                <c:pt idx="98">
                  <c:v>3.6202386630209702</c:v>
                </c:pt>
                <c:pt idx="99">
                  <c:v>3.5963443760931995</c:v>
                </c:pt>
                <c:pt idx="100">
                  <c:v>3.5077673012321924</c:v>
                </c:pt>
                <c:pt idx="101">
                  <c:v>3.2448299928840214</c:v>
                </c:pt>
                <c:pt idx="102">
                  <c:v>4.537798401568466</c:v>
                </c:pt>
                <c:pt idx="103">
                  <c:v>4.1457686644742466</c:v>
                </c:pt>
                <c:pt idx="104">
                  <c:v>3.6643858309462303</c:v>
                </c:pt>
                <c:pt idx="105">
                  <c:v>5.0021585518705649</c:v>
                </c:pt>
                <c:pt idx="106">
                  <c:v>5.0165820742746234</c:v>
                </c:pt>
                <c:pt idx="107">
                  <c:v>3.2447957515326635</c:v>
                </c:pt>
                <c:pt idx="108">
                  <c:v>3.8032600583121052</c:v>
                </c:pt>
                <c:pt idx="109">
                  <c:v>4.0699524765665132</c:v>
                </c:pt>
                <c:pt idx="110">
                  <c:v>3.4439812210424634</c:v>
                </c:pt>
                <c:pt idx="111">
                  <c:v>4.1351366310587565</c:v>
                </c:pt>
                <c:pt idx="112">
                  <c:v>3.3122581110204266</c:v>
                </c:pt>
                <c:pt idx="113">
                  <c:v>5.0525178613890205</c:v>
                </c:pt>
                <c:pt idx="114">
                  <c:v>3.1209126003017644</c:v>
                </c:pt>
                <c:pt idx="115">
                  <c:v>3.6659779526620611</c:v>
                </c:pt>
                <c:pt idx="116">
                  <c:v>4.2296193795792618</c:v>
                </c:pt>
                <c:pt idx="117">
                  <c:v>3.1043926222385352</c:v>
                </c:pt>
                <c:pt idx="118">
                  <c:v>2.5680971197113962</c:v>
                </c:pt>
                <c:pt idx="119">
                  <c:v>4.2641826784473267</c:v>
                </c:pt>
                <c:pt idx="120">
                  <c:v>3.3199002633205197</c:v>
                </c:pt>
                <c:pt idx="121">
                  <c:v>3.164824075804276</c:v>
                </c:pt>
                <c:pt idx="122">
                  <c:v>3.2893751209352757</c:v>
                </c:pt>
                <c:pt idx="123">
                  <c:v>3.7739094280818932</c:v>
                </c:pt>
                <c:pt idx="124">
                  <c:v>4.2566761109217026</c:v>
                </c:pt>
                <c:pt idx="125">
                  <c:v>3.5092311583567124</c:v>
                </c:pt>
                <c:pt idx="126">
                  <c:v>3.6958957429346952</c:v>
                </c:pt>
                <c:pt idx="127">
                  <c:v>3.8422628221145345</c:v>
                </c:pt>
                <c:pt idx="128">
                  <c:v>4.0672697118833838</c:v>
                </c:pt>
                <c:pt idx="129">
                  <c:v>4.0139451076265971</c:v>
                </c:pt>
                <c:pt idx="130">
                  <c:v>4.1648364585110613</c:v>
                </c:pt>
                <c:pt idx="131">
                  <c:v>3.5531493438391522</c:v>
                </c:pt>
                <c:pt idx="132">
                  <c:v>4.7939240501063694</c:v>
                </c:pt>
                <c:pt idx="133">
                  <c:v>4.4410822938349526</c:v>
                </c:pt>
                <c:pt idx="134">
                  <c:v>5.8217563290495491</c:v>
                </c:pt>
                <c:pt idx="135">
                  <c:v>4.7651688485129284</c:v>
                </c:pt>
                <c:pt idx="136">
                  <c:v>4.8072992888957629</c:v>
                </c:pt>
                <c:pt idx="137">
                  <c:v>5.0024392855195998</c:v>
                </c:pt>
                <c:pt idx="138">
                  <c:v>5.4071594303036363</c:v>
                </c:pt>
                <c:pt idx="139">
                  <c:v>5.4196995560461545</c:v>
                </c:pt>
                <c:pt idx="140">
                  <c:v>5.3384239901471631</c:v>
                </c:pt>
                <c:pt idx="141">
                  <c:v>4.844103283782303</c:v>
                </c:pt>
                <c:pt idx="142">
                  <c:v>6.7625506583526658</c:v>
                </c:pt>
                <c:pt idx="143">
                  <c:v>5.4309074658795709</c:v>
                </c:pt>
                <c:pt idx="144">
                  <c:v>8.4768305272463635</c:v>
                </c:pt>
                <c:pt idx="145">
                  <c:v>10.829198931132836</c:v>
                </c:pt>
                <c:pt idx="146">
                  <c:v>11.937147597226087</c:v>
                </c:pt>
                <c:pt idx="147">
                  <c:v>13.325865595201748</c:v>
                </c:pt>
                <c:pt idx="148">
                  <c:v>11.585144179994728</c:v>
                </c:pt>
                <c:pt idx="149">
                  <c:v>12.664965568490445</c:v>
                </c:pt>
                <c:pt idx="150">
                  <c:v>12.562306925527267</c:v>
                </c:pt>
                <c:pt idx="151">
                  <c:v>11.555216283925645</c:v>
                </c:pt>
                <c:pt idx="152">
                  <c:v>12.487497879011073</c:v>
                </c:pt>
                <c:pt idx="153">
                  <c:v>13.168680614430727</c:v>
                </c:pt>
                <c:pt idx="154">
                  <c:v>12.427478793061482</c:v>
                </c:pt>
                <c:pt idx="155">
                  <c:v>13.483484380968918</c:v>
                </c:pt>
                <c:pt idx="156">
                  <c:v>12.624834187973647</c:v>
                </c:pt>
              </c:numCache>
            </c:numRef>
          </c:val>
          <c:smooth val="0"/>
          <c:extLst>
            <c:ext xmlns:c16="http://schemas.microsoft.com/office/drawing/2014/chart" uri="{C3380CC4-5D6E-409C-BE32-E72D297353CC}">
              <c16:uniqueId val="{00000001-1968-4FC6-9ED0-9A62FCA6881D}"/>
            </c:ext>
          </c:extLst>
        </c:ser>
        <c:dLbls>
          <c:showLegendKey val="0"/>
          <c:showVal val="0"/>
          <c:showCatName val="0"/>
          <c:showSerName val="0"/>
          <c:showPercent val="0"/>
          <c:showBubbleSize val="0"/>
        </c:dLbls>
        <c:smooth val="0"/>
        <c:axId val="252374016"/>
        <c:axId val="252375808"/>
      </c:lineChart>
      <c:dateAx>
        <c:axId val="252374016"/>
        <c:scaling>
          <c:orientation val="minMax"/>
        </c:scaling>
        <c:delete val="0"/>
        <c:axPos val="b"/>
        <c:numFmt formatCode="yyyy" sourceLinked="0"/>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375808"/>
        <c:crosses val="autoZero"/>
        <c:auto val="1"/>
        <c:lblOffset val="100"/>
        <c:baseTimeUnit val="months"/>
        <c:majorUnit val="12"/>
        <c:majorTimeUnit val="months"/>
        <c:minorUnit val="12"/>
      </c:dateAx>
      <c:valAx>
        <c:axId val="252375808"/>
        <c:scaling>
          <c:orientation val="minMax"/>
          <c:max val="18"/>
          <c:min val="0"/>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százalék</a:t>
                </a:r>
              </a:p>
            </c:rich>
          </c:tx>
          <c:layout>
            <c:manualLayout>
              <c:xMode val="edge"/>
              <c:yMode val="edge"/>
              <c:x val="8.819444444444445E-2"/>
              <c:y val="1.3674913194444445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374016"/>
        <c:crosses val="autoZero"/>
        <c:crossBetween val="between"/>
        <c:majorUnit val="2"/>
      </c:valAx>
      <c:spPr>
        <a:noFill/>
        <a:ln w="25400">
          <a:noFill/>
        </a:ln>
        <a:effectLst/>
      </c:spPr>
    </c:plotArea>
    <c:legend>
      <c:legendPos val="b"/>
      <c:layout>
        <c:manualLayout>
          <c:xMode val="edge"/>
          <c:yMode val="edge"/>
          <c:x val="0"/>
          <c:y val="0.86632899305555544"/>
          <c:w val="1"/>
          <c:h val="0.1336710069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11243386243386E-2"/>
          <c:y val="8.819444444444445E-2"/>
          <c:w val="0.83117724867724863"/>
          <c:h val="0.66194878472222229"/>
        </c:manualLayout>
      </c:layout>
      <c:areaChart>
        <c:grouping val="stacked"/>
        <c:varyColors val="0"/>
        <c:ser>
          <c:idx val="0"/>
          <c:order val="0"/>
          <c:tx>
            <c:strRef>
              <c:f>'c3-3'!$B$12</c:f>
              <c:strCache>
                <c:ptCount val="1"/>
                <c:pt idx="0">
                  <c:v>20th percentile</c:v>
                </c:pt>
              </c:strCache>
            </c:strRef>
          </c:tx>
          <c:spPr>
            <a:noFill/>
            <a:ln>
              <a:noFill/>
            </a:ln>
            <a:effectLst/>
          </c:spP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'c3-3'!$B$13:$B$300</c:f>
              <c:numCache>
                <c:formatCode>0.0</c:formatCode>
                <c:ptCount val="288"/>
                <c:pt idx="0">
                  <c:v>1.3952424000000001</c:v>
                </c:pt>
                <c:pt idx="1">
                  <c:v>1.5921816000000002</c:v>
                </c:pt>
                <c:pt idx="2">
                  <c:v>1.5191586000000001</c:v>
                </c:pt>
                <c:pt idx="3">
                  <c:v>1.5446898</c:v>
                </c:pt>
                <c:pt idx="4">
                  <c:v>1.3428818</c:v>
                </c:pt>
                <c:pt idx="5">
                  <c:v>1.5271966000000001</c:v>
                </c:pt>
                <c:pt idx="6">
                  <c:v>1.5790468</c:v>
                </c:pt>
                <c:pt idx="7">
                  <c:v>1.6008828000000002</c:v>
                </c:pt>
                <c:pt idx="8">
                  <c:v>1.8546484000000001</c:v>
                </c:pt>
                <c:pt idx="9">
                  <c:v>1.8119392000000001</c:v>
                </c:pt>
                <c:pt idx="10">
                  <c:v>1.5628660000000001</c:v>
                </c:pt>
                <c:pt idx="11">
                  <c:v>1.5604626000000001</c:v>
                </c:pt>
                <c:pt idx="12">
                  <c:v>1.7799476000000003</c:v>
                </c:pt>
                <c:pt idx="13">
                  <c:v>1.5670528000000001</c:v>
                </c:pt>
                <c:pt idx="14">
                  <c:v>1.3524686000000001</c:v>
                </c:pt>
                <c:pt idx="15">
                  <c:v>1.707891</c:v>
                </c:pt>
                <c:pt idx="16">
                  <c:v>1.7286268</c:v>
                </c:pt>
                <c:pt idx="17">
                  <c:v>1.8134560000000002</c:v>
                </c:pt>
                <c:pt idx="18">
                  <c:v>1.8092480000000002</c:v>
                </c:pt>
                <c:pt idx="19">
                  <c:v>1.7647256000000002</c:v>
                </c:pt>
                <c:pt idx="20">
                  <c:v>1.370309</c:v>
                </c:pt>
                <c:pt idx="21">
                  <c:v>1.1712290000000001</c:v>
                </c:pt>
                <c:pt idx="22">
                  <c:v>1.4721330000000001</c:v>
                </c:pt>
                <c:pt idx="23">
                  <c:v>1.6073132000000001</c:v>
                </c:pt>
                <c:pt idx="24">
                  <c:v>1.5606826</c:v>
                </c:pt>
                <c:pt idx="25">
                  <c:v>1.6867596</c:v>
                </c:pt>
                <c:pt idx="26">
                  <c:v>1.8109380000000002</c:v>
                </c:pt>
                <c:pt idx="27">
                  <c:v>1.7804038</c:v>
                </c:pt>
                <c:pt idx="28">
                  <c:v>1.7301088</c:v>
                </c:pt>
                <c:pt idx="29">
                  <c:v>1.7366716</c:v>
                </c:pt>
                <c:pt idx="30">
                  <c:v>1.5811154000000001</c:v>
                </c:pt>
                <c:pt idx="31">
                  <c:v>1.4312994000000003</c:v>
                </c:pt>
                <c:pt idx="32">
                  <c:v>1.6532650000000002</c:v>
                </c:pt>
                <c:pt idx="33">
                  <c:v>2.1516199999999999</c:v>
                </c:pt>
                <c:pt idx="34">
                  <c:v>2.4674078000000002</c:v>
                </c:pt>
                <c:pt idx="35">
                  <c:v>2.6304479999999999</c:v>
                </c:pt>
                <c:pt idx="36">
                  <c:v>2.9039441999999998</c:v>
                </c:pt>
                <c:pt idx="37">
                  <c:v>2.8925823999999998</c:v>
                </c:pt>
                <c:pt idx="38">
                  <c:v>3.1732260000000001</c:v>
                </c:pt>
                <c:pt idx="39">
                  <c:v>3.1602620000000003</c:v>
                </c:pt>
                <c:pt idx="40">
                  <c:v>3.3175431999999998</c:v>
                </c:pt>
                <c:pt idx="41">
                  <c:v>3.7418089999999999</c:v>
                </c:pt>
                <c:pt idx="42">
                  <c:v>3.9779762000000001</c:v>
                </c:pt>
                <c:pt idx="43">
                  <c:v>3.9324812000000002</c:v>
                </c:pt>
                <c:pt idx="44">
                  <c:v>3.7680363999999997</c:v>
                </c:pt>
                <c:pt idx="45">
                  <c:v>3.2212236000000001</c:v>
                </c:pt>
                <c:pt idx="46">
                  <c:v>2.2051968</c:v>
                </c:pt>
                <c:pt idx="47">
                  <c:v>1.1227148</c:v>
                </c:pt>
                <c:pt idx="48">
                  <c:v>0.90054378000000002</c:v>
                </c:pt>
                <c:pt idx="49">
                  <c:v>0.88066834000000005</c:v>
                </c:pt>
                <c:pt idx="50">
                  <c:v>0.25004390000000004</c:v>
                </c:pt>
                <c:pt idx="51">
                  <c:v>8.9068022000000135E-2</c:v>
                </c:pt>
                <c:pt idx="52">
                  <c:v>-0.44183619999999979</c:v>
                </c:pt>
                <c:pt idx="53">
                  <c:v>-0.95026456000000004</c:v>
                </c:pt>
                <c:pt idx="54">
                  <c:v>-1.1829951999999999</c:v>
                </c:pt>
                <c:pt idx="55">
                  <c:v>-0.81193510000000002</c:v>
                </c:pt>
                <c:pt idx="56">
                  <c:v>-1.0358141999999999</c:v>
                </c:pt>
                <c:pt idx="57">
                  <c:v>-0.88285287999999995</c:v>
                </c:pt>
                <c:pt idx="58">
                  <c:v>-0.21484809999999971</c:v>
                </c:pt>
                <c:pt idx="59">
                  <c:v>0.27896157999999999</c:v>
                </c:pt>
                <c:pt idx="60">
                  <c:v>0.27298552000000009</c:v>
                </c:pt>
                <c:pt idx="61">
                  <c:v>0.48498588000000009</c:v>
                </c:pt>
                <c:pt idx="62">
                  <c:v>0.78662714</c:v>
                </c:pt>
                <c:pt idx="63">
                  <c:v>1.09608018</c:v>
                </c:pt>
                <c:pt idx="64">
                  <c:v>1.1433108000000001</c:v>
                </c:pt>
                <c:pt idx="65">
                  <c:v>0.93683207999999996</c:v>
                </c:pt>
                <c:pt idx="66">
                  <c:v>1.2103766</c:v>
                </c:pt>
                <c:pt idx="67">
                  <c:v>1.1335378</c:v>
                </c:pt>
                <c:pt idx="68">
                  <c:v>1.4114511999999999</c:v>
                </c:pt>
                <c:pt idx="69">
                  <c:v>1.5585152000000002</c:v>
                </c:pt>
                <c:pt idx="70">
                  <c:v>1.5683056</c:v>
                </c:pt>
                <c:pt idx="71">
                  <c:v>1.8753410000000001</c:v>
                </c:pt>
                <c:pt idx="72">
                  <c:v>1.8464221999999999</c:v>
                </c:pt>
                <c:pt idx="73">
                  <c:v>1.9084894000000001</c:v>
                </c:pt>
                <c:pt idx="74">
                  <c:v>2.2498836</c:v>
                </c:pt>
                <c:pt idx="75">
                  <c:v>2.5117400000000005</c:v>
                </c:pt>
                <c:pt idx="76">
                  <c:v>2.5187794000000006</c:v>
                </c:pt>
                <c:pt idx="77">
                  <c:v>2.6013214000000007</c:v>
                </c:pt>
                <c:pt idx="78">
                  <c:v>2.5672855999999999</c:v>
                </c:pt>
                <c:pt idx="79">
                  <c:v>2.2070592000000002</c:v>
                </c:pt>
                <c:pt idx="80">
                  <c:v>2.5880254000000003</c:v>
                </c:pt>
                <c:pt idx="81">
                  <c:v>2.7455644000000001</c:v>
                </c:pt>
                <c:pt idx="82">
                  <c:v>2.5577741999999999</c:v>
                </c:pt>
                <c:pt idx="83">
                  <c:v>2.3616416</c:v>
                </c:pt>
                <c:pt idx="84">
                  <c:v>2.2895440000000002</c:v>
                </c:pt>
                <c:pt idx="85">
                  <c:v>2.1699573999999999</c:v>
                </c:pt>
                <c:pt idx="86">
                  <c:v>2.1124428000000002</c:v>
                </c:pt>
                <c:pt idx="87">
                  <c:v>2.0486293999999998</c:v>
                </c:pt>
                <c:pt idx="88">
                  <c:v>1.8042651999999999</c:v>
                </c:pt>
                <c:pt idx="89">
                  <c:v>1.6563984</c:v>
                </c:pt>
                <c:pt idx="90">
                  <c:v>1.4633878</c:v>
                </c:pt>
                <c:pt idx="91">
                  <c:v>1.7403284000000001</c:v>
                </c:pt>
                <c:pt idx="92">
                  <c:v>1.884131</c:v>
                </c:pt>
                <c:pt idx="93">
                  <c:v>1.684785</c:v>
                </c:pt>
                <c:pt idx="94">
                  <c:v>1.4371848</c:v>
                </c:pt>
                <c:pt idx="95">
                  <c:v>1.4190590000000001</c:v>
                </c:pt>
                <c:pt idx="96">
                  <c:v>1.2105446</c:v>
                </c:pt>
                <c:pt idx="97">
                  <c:v>1.0955577999999999</c:v>
                </c:pt>
                <c:pt idx="98">
                  <c:v>0.97954306000000002</c:v>
                </c:pt>
                <c:pt idx="99">
                  <c:v>0.65040768000000015</c:v>
                </c:pt>
                <c:pt idx="100">
                  <c:v>0.73112074000000005</c:v>
                </c:pt>
                <c:pt idx="101">
                  <c:v>0.92838946</c:v>
                </c:pt>
                <c:pt idx="102">
                  <c:v>0.74647990000000009</c:v>
                </c:pt>
                <c:pt idx="103">
                  <c:v>0.7761678000000003</c:v>
                </c:pt>
                <c:pt idx="104">
                  <c:v>0.47935404000000004</c:v>
                </c:pt>
                <c:pt idx="105">
                  <c:v>0.53418852000000017</c:v>
                </c:pt>
                <c:pt idx="106">
                  <c:v>0.47352274000000005</c:v>
                </c:pt>
                <c:pt idx="107">
                  <c:v>0.37097860000000005</c:v>
                </c:pt>
                <c:pt idx="108">
                  <c:v>0.19185880000000002</c:v>
                </c:pt>
                <c:pt idx="109">
                  <c:v>0.11135298000000005</c:v>
                </c:pt>
                <c:pt idx="110">
                  <c:v>0.16072148</c:v>
                </c:pt>
                <c:pt idx="111">
                  <c:v>0.20254668000000001</c:v>
                </c:pt>
                <c:pt idx="112">
                  <c:v>0.21772926000000001</c:v>
                </c:pt>
                <c:pt idx="113">
                  <c:v>0.14426720600000004</c:v>
                </c:pt>
                <c:pt idx="114">
                  <c:v>3.6987000000000006E-2</c:v>
                </c:pt>
                <c:pt idx="115">
                  <c:v>-0.10543760399999995</c:v>
                </c:pt>
                <c:pt idx="116">
                  <c:v>-0.20748827999999991</c:v>
                </c:pt>
                <c:pt idx="117">
                  <c:v>-2.9099705999999947E-2</c:v>
                </c:pt>
                <c:pt idx="118">
                  <c:v>-0.10023455199999999</c:v>
                </c:pt>
                <c:pt idx="119">
                  <c:v>-0.33415659999999997</c:v>
                </c:pt>
                <c:pt idx="120">
                  <c:v>-0.56728844</c:v>
                </c:pt>
                <c:pt idx="121">
                  <c:v>-0.5671325199999997</c:v>
                </c:pt>
                <c:pt idx="122">
                  <c:v>-0.56608411999999997</c:v>
                </c:pt>
                <c:pt idx="123">
                  <c:v>-0.38875553999999996</c:v>
                </c:pt>
                <c:pt idx="124">
                  <c:v>-8.5231735999999905E-2</c:v>
                </c:pt>
                <c:pt idx="125">
                  <c:v>-0.16139221999999998</c:v>
                </c:pt>
                <c:pt idx="126">
                  <c:v>-0.23271403999999998</c:v>
                </c:pt>
                <c:pt idx="127">
                  <c:v>-0.31835493999999998</c:v>
                </c:pt>
                <c:pt idx="128">
                  <c:v>-0.60032673999999997</c:v>
                </c:pt>
                <c:pt idx="129">
                  <c:v>-0.62247238000000005</c:v>
                </c:pt>
                <c:pt idx="130">
                  <c:v>-0.29108113999999996</c:v>
                </c:pt>
                <c:pt idx="131">
                  <c:v>-0.18164953999999994</c:v>
                </c:pt>
                <c:pt idx="132">
                  <c:v>-0.28299126000000002</c:v>
                </c:pt>
                <c:pt idx="133">
                  <c:v>-0.34329963999999996</c:v>
                </c:pt>
                <c:pt idx="134">
                  <c:v>-0.5548881</c:v>
                </c:pt>
                <c:pt idx="135">
                  <c:v>-0.51387474</c:v>
                </c:pt>
                <c:pt idx="136">
                  <c:v>-0.45196551999999995</c:v>
                </c:pt>
                <c:pt idx="137">
                  <c:v>-0.40134214000000001</c:v>
                </c:pt>
                <c:pt idx="138">
                  <c:v>-0.20981355999999998</c:v>
                </c:pt>
                <c:pt idx="139">
                  <c:v>-0.10591135599999998</c:v>
                </c:pt>
                <c:pt idx="140">
                  <c:v>5.572139200000005E-2</c:v>
                </c:pt>
                <c:pt idx="141">
                  <c:v>0.25976024000000009</c:v>
                </c:pt>
                <c:pt idx="142">
                  <c:v>0.48008008000000008</c:v>
                </c:pt>
                <c:pt idx="143">
                  <c:v>0.50922296</c:v>
                </c:pt>
                <c:pt idx="144">
                  <c:v>0.89307160000000008</c:v>
                </c:pt>
                <c:pt idx="145">
                  <c:v>1.1037922</c:v>
                </c:pt>
                <c:pt idx="146">
                  <c:v>0.99544754000000002</c:v>
                </c:pt>
                <c:pt idx="147">
                  <c:v>1.1545004000000001</c:v>
                </c:pt>
                <c:pt idx="148">
                  <c:v>0.9786785400000001</c:v>
                </c:pt>
                <c:pt idx="149" formatCode="General">
                  <c:v>0.9</c:v>
                </c:pt>
                <c:pt idx="150">
                  <c:v>1</c:v>
                </c:pt>
                <c:pt idx="151">
                  <c:v>0.90850416000000001</c:v>
                </c:pt>
                <c:pt idx="152">
                  <c:v>1.0800373999999999</c:v>
                </c:pt>
                <c:pt idx="153">
                  <c:v>1.0183536</c:v>
                </c:pt>
                <c:pt idx="154">
                  <c:v>1.1000000000000001</c:v>
                </c:pt>
                <c:pt idx="155">
                  <c:v>1</c:v>
                </c:pt>
                <c:pt idx="156">
                  <c:v>1</c:v>
                </c:pt>
                <c:pt idx="157" formatCode="General">
                  <c:v>0.6</c:v>
                </c:pt>
              </c:numCache>
            </c:numRef>
          </c:val>
          <c:extLst>
            <c:ext xmlns:c16="http://schemas.microsoft.com/office/drawing/2014/chart" uri="{C3380CC4-5D6E-409C-BE32-E72D297353CC}">
              <c16:uniqueId val="{00000001-33FD-4910-A61B-0B37C979D23C}"/>
            </c:ext>
          </c:extLst>
        </c:ser>
        <c:ser>
          <c:idx val="1"/>
          <c:order val="1"/>
          <c:tx>
            <c:strRef>
              <c:f>'c3-3'!$C$12</c:f>
              <c:strCache>
                <c:ptCount val="1"/>
                <c:pt idx="0">
                  <c:v>20-80 percentile</c:v>
                </c:pt>
              </c:strCache>
            </c:strRef>
          </c:tx>
          <c:spPr>
            <a:solidFill>
              <a:schemeClr val="accent1">
                <a:alpha val="50000"/>
              </a:schemeClr>
            </a:solidFill>
            <a:ln>
              <a:noFill/>
            </a:ln>
            <a:effectLst/>
          </c:spP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'c3-3'!$C$13:$C$300</c:f>
              <c:numCache>
                <c:formatCode>0.0</c:formatCode>
                <c:ptCount val="288"/>
                <c:pt idx="0">
                  <c:v>3.0057850000000004</c:v>
                </c:pt>
                <c:pt idx="1">
                  <c:v>2.8797724000000002</c:v>
                </c:pt>
                <c:pt idx="2">
                  <c:v>3.1916022000000011</c:v>
                </c:pt>
                <c:pt idx="3">
                  <c:v>3.1668858000000015</c:v>
                </c:pt>
                <c:pt idx="4">
                  <c:v>2.5690784000000022</c:v>
                </c:pt>
                <c:pt idx="5">
                  <c:v>2.3413212000000021</c:v>
                </c:pt>
                <c:pt idx="6">
                  <c:v>2.5636834000000008</c:v>
                </c:pt>
                <c:pt idx="7">
                  <c:v>2.395493000000001</c:v>
                </c:pt>
                <c:pt idx="8">
                  <c:v>2.9486077999999996</c:v>
                </c:pt>
                <c:pt idx="9">
                  <c:v>2.6891652000000006</c:v>
                </c:pt>
                <c:pt idx="10">
                  <c:v>2.8183566000000027</c:v>
                </c:pt>
                <c:pt idx="11">
                  <c:v>2.6955258000000022</c:v>
                </c:pt>
                <c:pt idx="12">
                  <c:v>2.6550161999999999</c:v>
                </c:pt>
                <c:pt idx="13">
                  <c:v>2.8591514000000009</c:v>
                </c:pt>
                <c:pt idx="14">
                  <c:v>3.089575</c:v>
                </c:pt>
                <c:pt idx="15">
                  <c:v>2.7879728000000004</c:v>
                </c:pt>
                <c:pt idx="16">
                  <c:v>2.9607894000000012</c:v>
                </c:pt>
                <c:pt idx="17">
                  <c:v>2.5717882000000003</c:v>
                </c:pt>
                <c:pt idx="18">
                  <c:v>2.815115200000001</c:v>
                </c:pt>
                <c:pt idx="19">
                  <c:v>3.2824682000000003</c:v>
                </c:pt>
                <c:pt idx="20">
                  <c:v>3.4846320000000039</c:v>
                </c:pt>
                <c:pt idx="21">
                  <c:v>3.5464052000000033</c:v>
                </c:pt>
                <c:pt idx="22">
                  <c:v>3.2875362000000017</c:v>
                </c:pt>
                <c:pt idx="23">
                  <c:v>3.8032902000000037</c:v>
                </c:pt>
                <c:pt idx="24">
                  <c:v>3.8364410000000033</c:v>
                </c:pt>
                <c:pt idx="25">
                  <c:v>3.7751122000000024</c:v>
                </c:pt>
                <c:pt idx="26">
                  <c:v>3.9934322</c:v>
                </c:pt>
                <c:pt idx="27">
                  <c:v>4.2410362000000008</c:v>
                </c:pt>
                <c:pt idx="28">
                  <c:v>4.2830149999999998</c:v>
                </c:pt>
                <c:pt idx="29">
                  <c:v>4.0452909999999997</c:v>
                </c:pt>
                <c:pt idx="30">
                  <c:v>4.506087</c:v>
                </c:pt>
                <c:pt idx="31">
                  <c:v>4.7917774000000009</c:v>
                </c:pt>
                <c:pt idx="32">
                  <c:v>4.7636082000000002</c:v>
                </c:pt>
                <c:pt idx="33">
                  <c:v>4.6852009999999993</c:v>
                </c:pt>
                <c:pt idx="34">
                  <c:v>4.6643927999999999</c:v>
                </c:pt>
                <c:pt idx="35">
                  <c:v>4.8032138000000018</c:v>
                </c:pt>
                <c:pt idx="36">
                  <c:v>4.5702804000000006</c:v>
                </c:pt>
                <c:pt idx="37">
                  <c:v>5.7838335999999995</c:v>
                </c:pt>
                <c:pt idx="38">
                  <c:v>5.6625854000000011</c:v>
                </c:pt>
                <c:pt idx="39">
                  <c:v>6.3072729999999995</c:v>
                </c:pt>
                <c:pt idx="40">
                  <c:v>7.0514128000000014</c:v>
                </c:pt>
                <c:pt idx="41">
                  <c:v>6.8719950000000001</c:v>
                </c:pt>
                <c:pt idx="42">
                  <c:v>7.1297537999999996</c:v>
                </c:pt>
                <c:pt idx="43">
                  <c:v>7.1520887999999996</c:v>
                </c:pt>
                <c:pt idx="44">
                  <c:v>6.8275696000000021</c:v>
                </c:pt>
                <c:pt idx="45">
                  <c:v>7.2912064000000001</c:v>
                </c:pt>
                <c:pt idx="46">
                  <c:v>7.4429908000000022</c:v>
                </c:pt>
                <c:pt idx="47">
                  <c:v>7.9258766000000014</c:v>
                </c:pt>
                <c:pt idx="48">
                  <c:v>7.3843716200000014</c:v>
                </c:pt>
                <c:pt idx="49">
                  <c:v>6.8576786600000004</c:v>
                </c:pt>
                <c:pt idx="50">
                  <c:v>6.8607499000000027</c:v>
                </c:pt>
                <c:pt idx="51">
                  <c:v>6.0464309780000001</c:v>
                </c:pt>
                <c:pt idx="52">
                  <c:v>5.6787554</c:v>
                </c:pt>
                <c:pt idx="53">
                  <c:v>5.8304783600000007</c:v>
                </c:pt>
                <c:pt idx="54">
                  <c:v>5.8012788000000013</c:v>
                </c:pt>
                <c:pt idx="55">
                  <c:v>5.3066009000000021</c:v>
                </c:pt>
                <c:pt idx="56">
                  <c:v>5.5189166000000007</c:v>
                </c:pt>
                <c:pt idx="57">
                  <c:v>4.9160886800000005</c:v>
                </c:pt>
                <c:pt idx="58">
                  <c:v>4.1043209000000003</c:v>
                </c:pt>
                <c:pt idx="59">
                  <c:v>3.8077018200000001</c:v>
                </c:pt>
                <c:pt idx="60">
                  <c:v>4.2113036800000012</c:v>
                </c:pt>
                <c:pt idx="61">
                  <c:v>4.3452781199999997</c:v>
                </c:pt>
                <c:pt idx="62">
                  <c:v>4.0340594599999999</c:v>
                </c:pt>
                <c:pt idx="63">
                  <c:v>3.7496940200000002</c:v>
                </c:pt>
                <c:pt idx="64">
                  <c:v>3.9693354000000003</c:v>
                </c:pt>
                <c:pt idx="65">
                  <c:v>4.1461005200000001</c:v>
                </c:pt>
                <c:pt idx="66">
                  <c:v>3.4426320000000006</c:v>
                </c:pt>
                <c:pt idx="67">
                  <c:v>3.3662482000000002</c:v>
                </c:pt>
                <c:pt idx="68">
                  <c:v>2.7293928000000021</c:v>
                </c:pt>
                <c:pt idx="69">
                  <c:v>3.2496370000000008</c:v>
                </c:pt>
                <c:pt idx="70">
                  <c:v>3.5742682000000001</c:v>
                </c:pt>
                <c:pt idx="71">
                  <c:v>3.3495754000000004</c:v>
                </c:pt>
                <c:pt idx="72">
                  <c:v>3.0536434000000003</c:v>
                </c:pt>
                <c:pt idx="73">
                  <c:v>2.5263624000000005</c:v>
                </c:pt>
                <c:pt idx="74">
                  <c:v>2.3303042</c:v>
                </c:pt>
                <c:pt idx="75">
                  <c:v>2.1333457999999998</c:v>
                </c:pt>
                <c:pt idx="76">
                  <c:v>2.5760516000000004</c:v>
                </c:pt>
                <c:pt idx="77">
                  <c:v>2.5306689999999996</c:v>
                </c:pt>
                <c:pt idx="78">
                  <c:v>2.5787398000000001</c:v>
                </c:pt>
                <c:pt idx="79">
                  <c:v>3.0214561999999998</c:v>
                </c:pt>
                <c:pt idx="80">
                  <c:v>2.5914833999999995</c:v>
                </c:pt>
                <c:pt idx="81">
                  <c:v>2.1961523999999999</c:v>
                </c:pt>
                <c:pt idx="82">
                  <c:v>2.0704333999999998</c:v>
                </c:pt>
                <c:pt idx="83">
                  <c:v>2.2452787999999999</c:v>
                </c:pt>
                <c:pt idx="84">
                  <c:v>2.0088680000000005</c:v>
                </c:pt>
                <c:pt idx="85">
                  <c:v>2.0553614000000002</c:v>
                </c:pt>
                <c:pt idx="86">
                  <c:v>1.9024334000000005</c:v>
                </c:pt>
                <c:pt idx="87">
                  <c:v>2.0854198000000017</c:v>
                </c:pt>
                <c:pt idx="88">
                  <c:v>2.1669486000000013</c:v>
                </c:pt>
                <c:pt idx="89">
                  <c:v>2.7177088000000009</c:v>
                </c:pt>
                <c:pt idx="90">
                  <c:v>2.9842454000000003</c:v>
                </c:pt>
                <c:pt idx="91">
                  <c:v>2.5586176000000007</c:v>
                </c:pt>
                <c:pt idx="92">
                  <c:v>2.4601236000000002</c:v>
                </c:pt>
                <c:pt idx="93">
                  <c:v>2.9133276000000006</c:v>
                </c:pt>
                <c:pt idx="94">
                  <c:v>2.9192886000000007</c:v>
                </c:pt>
                <c:pt idx="95">
                  <c:v>2.7852804000000004</c:v>
                </c:pt>
                <c:pt idx="96">
                  <c:v>2.7381706000000006</c:v>
                </c:pt>
                <c:pt idx="97">
                  <c:v>2.9845728000000022</c:v>
                </c:pt>
                <c:pt idx="98">
                  <c:v>3.0247103400000004</c:v>
                </c:pt>
                <c:pt idx="99">
                  <c:v>3.4477937200000013</c:v>
                </c:pt>
                <c:pt idx="100">
                  <c:v>3.2239698600000022</c:v>
                </c:pt>
                <c:pt idx="101">
                  <c:v>2.9128381400000007</c:v>
                </c:pt>
                <c:pt idx="102">
                  <c:v>2.9610087000000003</c:v>
                </c:pt>
                <c:pt idx="103">
                  <c:v>2.8988846000000024</c:v>
                </c:pt>
                <c:pt idx="104">
                  <c:v>3.0091343600000013</c:v>
                </c:pt>
                <c:pt idx="105">
                  <c:v>2.8742742800000003</c:v>
                </c:pt>
                <c:pt idx="106">
                  <c:v>3.0048836600000004</c:v>
                </c:pt>
                <c:pt idx="107">
                  <c:v>3.3672072000000011</c:v>
                </c:pt>
                <c:pt idx="108">
                  <c:v>2.9049312</c:v>
                </c:pt>
                <c:pt idx="109">
                  <c:v>2.8012156200000016</c:v>
                </c:pt>
                <c:pt idx="110">
                  <c:v>3.1980831200000015</c:v>
                </c:pt>
                <c:pt idx="111">
                  <c:v>3.3306447200000004</c:v>
                </c:pt>
                <c:pt idx="112">
                  <c:v>3.5845073400000014</c:v>
                </c:pt>
                <c:pt idx="113">
                  <c:v>3.7757509940000027</c:v>
                </c:pt>
                <c:pt idx="114">
                  <c:v>4.1270868000000016</c:v>
                </c:pt>
                <c:pt idx="115">
                  <c:v>4.1289742040000004</c:v>
                </c:pt>
                <c:pt idx="116">
                  <c:v>4.4883934800000009</c:v>
                </c:pt>
                <c:pt idx="117">
                  <c:v>4.4329489060000018</c:v>
                </c:pt>
                <c:pt idx="118">
                  <c:v>4.2259891519999995</c:v>
                </c:pt>
                <c:pt idx="119">
                  <c:v>4.5272016000000015</c:v>
                </c:pt>
                <c:pt idx="120">
                  <c:v>4.4966718400000012</c:v>
                </c:pt>
                <c:pt idx="121">
                  <c:v>4.2046481200000008</c:v>
                </c:pt>
                <c:pt idx="122">
                  <c:v>3.8812677200000021</c:v>
                </c:pt>
                <c:pt idx="123">
                  <c:v>3.666163540000003</c:v>
                </c:pt>
                <c:pt idx="124">
                  <c:v>3.1805479360000031</c:v>
                </c:pt>
                <c:pt idx="125">
                  <c:v>3.3419516200000041</c:v>
                </c:pt>
                <c:pt idx="126">
                  <c:v>3.2969674400000044</c:v>
                </c:pt>
                <c:pt idx="127">
                  <c:v>3.2577737400000051</c:v>
                </c:pt>
                <c:pt idx="128">
                  <c:v>3.5163413400000056</c:v>
                </c:pt>
                <c:pt idx="129">
                  <c:v>3.4033289800000044</c:v>
                </c:pt>
                <c:pt idx="130">
                  <c:v>3.2692999400000033</c:v>
                </c:pt>
                <c:pt idx="131">
                  <c:v>2.7183633400000029</c:v>
                </c:pt>
                <c:pt idx="132">
                  <c:v>4.4430390600000003</c:v>
                </c:pt>
                <c:pt idx="133">
                  <c:v>4.570664240000001</c:v>
                </c:pt>
                <c:pt idx="134">
                  <c:v>4.9086665000000007</c:v>
                </c:pt>
                <c:pt idx="135">
                  <c:v>4.2306331400000019</c:v>
                </c:pt>
                <c:pt idx="136">
                  <c:v>3.9955135200000016</c:v>
                </c:pt>
                <c:pt idx="137">
                  <c:v>4.1721131400000013</c:v>
                </c:pt>
                <c:pt idx="138">
                  <c:v>4.0795305600000002</c:v>
                </c:pt>
                <c:pt idx="139">
                  <c:v>3.4202157560000002</c:v>
                </c:pt>
                <c:pt idx="140">
                  <c:v>3.0227298080000002</c:v>
                </c:pt>
                <c:pt idx="141">
                  <c:v>2.8524855600000008</c:v>
                </c:pt>
                <c:pt idx="142">
                  <c:v>2.526290120000001</c:v>
                </c:pt>
                <c:pt idx="143">
                  <c:v>2.2676170400000011</c:v>
                </c:pt>
                <c:pt idx="144">
                  <c:v>2.022424</c:v>
                </c:pt>
                <c:pt idx="145">
                  <c:v>2.1824724000000004</c:v>
                </c:pt>
                <c:pt idx="146">
                  <c:v>2.1669796600000009</c:v>
                </c:pt>
                <c:pt idx="147">
                  <c:v>2.2924432000000001</c:v>
                </c:pt>
                <c:pt idx="148">
                  <c:v>2.3321807799999998</c:v>
                </c:pt>
                <c:pt idx="149">
                  <c:v>2.1275972599999999</c:v>
                </c:pt>
                <c:pt idx="150">
                  <c:v>1.8691952400000018</c:v>
                </c:pt>
                <c:pt idx="151">
                  <c:v>2.2340916400000004</c:v>
                </c:pt>
                <c:pt idx="152">
                  <c:v>1.8907282000000001</c:v>
                </c:pt>
                <c:pt idx="153">
                  <c:v>2.0216464000000007</c:v>
                </c:pt>
                <c:pt idx="154">
                  <c:v>2</c:v>
                </c:pt>
                <c:pt idx="155">
                  <c:v>2.1</c:v>
                </c:pt>
                <c:pt idx="156">
                  <c:v>2.1</c:v>
                </c:pt>
                <c:pt idx="157" formatCode="General">
                  <c:v>2.2999999999999998</c:v>
                </c:pt>
              </c:numCache>
            </c:numRef>
          </c:val>
          <c:extLst>
            <c:ext xmlns:c16="http://schemas.microsoft.com/office/drawing/2014/chart" uri="{C3380CC4-5D6E-409C-BE32-E72D297353CC}">
              <c16:uniqueId val="{00000003-33FD-4910-A61B-0B37C979D23C}"/>
            </c:ext>
          </c:extLst>
        </c:ser>
        <c:dLbls>
          <c:showLegendKey val="0"/>
          <c:showVal val="0"/>
          <c:showCatName val="0"/>
          <c:showSerName val="0"/>
          <c:showPercent val="0"/>
          <c:showBubbleSize val="0"/>
        </c:dLbls>
        <c:axId val="24522112"/>
        <c:axId val="24528000"/>
      </c:areaChart>
      <c:lineChart>
        <c:grouping val="standard"/>
        <c:varyColors val="0"/>
        <c:ser>
          <c:idx val="2"/>
          <c:order val="2"/>
          <c:tx>
            <c:strRef>
              <c:f>'c3-3'!$D$12</c:f>
              <c:strCache>
                <c:ptCount val="1"/>
                <c:pt idx="0">
                  <c:v>Median</c:v>
                </c:pt>
              </c:strCache>
            </c:strRef>
          </c:tx>
          <c:spPr>
            <a:ln w="28575" cap="rnd">
              <a:solidFill>
                <a:schemeClr val="tx2"/>
              </a:solidFill>
              <a:round/>
            </a:ln>
            <a:effectLst/>
          </c:spPr>
          <c:marker>
            <c:symbol val="none"/>
          </c:marker>
          <c:cat>
            <c:numRef>
              <c:f>'c3-3'!$A$13:$A$300</c:f>
              <c:numCache>
                <c:formatCode>mmm\-yy</c:formatCode>
                <c:ptCount val="288"/>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numCache>
            </c:numRef>
          </c:cat>
          <c:val>
            <c:numRef>
              <c:f>'c3-3'!$D$13:$D$300</c:f>
              <c:numCache>
                <c:formatCode>0.0</c:formatCode>
                <c:ptCount val="288"/>
                <c:pt idx="0">
                  <c:v>2.2591860000000001</c:v>
                </c:pt>
                <c:pt idx="1">
                  <c:v>2.6071469999999999</c:v>
                </c:pt>
                <c:pt idx="2">
                  <c:v>2.7</c:v>
                </c:pt>
                <c:pt idx="3">
                  <c:v>2.6856239999999998</c:v>
                </c:pt>
                <c:pt idx="4">
                  <c:v>2.3856280000000001</c:v>
                </c:pt>
                <c:pt idx="5">
                  <c:v>2.1739130000000002</c:v>
                </c:pt>
                <c:pt idx="6">
                  <c:v>2.2999999999999998</c:v>
                </c:pt>
                <c:pt idx="7">
                  <c:v>2.4</c:v>
                </c:pt>
                <c:pt idx="8">
                  <c:v>2.8703810000000001</c:v>
                </c:pt>
                <c:pt idx="9">
                  <c:v>2.6890800000000001</c:v>
                </c:pt>
                <c:pt idx="10">
                  <c:v>2.5594070000000002</c:v>
                </c:pt>
                <c:pt idx="11">
                  <c:v>2.481681</c:v>
                </c:pt>
                <c:pt idx="12">
                  <c:v>2.73224</c:v>
                </c:pt>
                <c:pt idx="13">
                  <c:v>2.8197380000000001</c:v>
                </c:pt>
                <c:pt idx="14">
                  <c:v>2.822581</c:v>
                </c:pt>
                <c:pt idx="15">
                  <c:v>2.8197380000000001</c:v>
                </c:pt>
                <c:pt idx="16">
                  <c:v>3.1155780000000002</c:v>
                </c:pt>
                <c:pt idx="17">
                  <c:v>3.1687989999999999</c:v>
                </c:pt>
                <c:pt idx="18">
                  <c:v>2.978723</c:v>
                </c:pt>
                <c:pt idx="19">
                  <c:v>3.190429</c:v>
                </c:pt>
                <c:pt idx="20">
                  <c:v>2.6537999999999999</c:v>
                </c:pt>
                <c:pt idx="21">
                  <c:v>2.4</c:v>
                </c:pt>
                <c:pt idx="22">
                  <c:v>2.382206</c:v>
                </c:pt>
                <c:pt idx="23">
                  <c:v>2.6657760000000001</c:v>
                </c:pt>
                <c:pt idx="24">
                  <c:v>2.572635</c:v>
                </c:pt>
                <c:pt idx="25">
                  <c:v>2.4151989999999999</c:v>
                </c:pt>
                <c:pt idx="26">
                  <c:v>2.5742569999999998</c:v>
                </c:pt>
                <c:pt idx="27">
                  <c:v>2.5736970000000001</c:v>
                </c:pt>
                <c:pt idx="28">
                  <c:v>2.5</c:v>
                </c:pt>
                <c:pt idx="29">
                  <c:v>2.6</c:v>
                </c:pt>
                <c:pt idx="30">
                  <c:v>2.5222899999999999</c:v>
                </c:pt>
                <c:pt idx="31">
                  <c:v>2.2660819999999999</c:v>
                </c:pt>
                <c:pt idx="32">
                  <c:v>2.8592369999999998</c:v>
                </c:pt>
                <c:pt idx="33">
                  <c:v>3.5361750000000001</c:v>
                </c:pt>
                <c:pt idx="34">
                  <c:v>3.9328780000000001</c:v>
                </c:pt>
                <c:pt idx="35">
                  <c:v>3.8844620000000001</c:v>
                </c:pt>
                <c:pt idx="36">
                  <c:v>4.1666670000000003</c:v>
                </c:pt>
                <c:pt idx="37">
                  <c:v>4.253215</c:v>
                </c:pt>
                <c:pt idx="38">
                  <c:v>4.3855589999999998</c:v>
                </c:pt>
                <c:pt idx="39">
                  <c:v>4.3433299999999999</c:v>
                </c:pt>
                <c:pt idx="40">
                  <c:v>4.9096669999999998</c:v>
                </c:pt>
                <c:pt idx="41">
                  <c:v>5.0217900000000002</c:v>
                </c:pt>
                <c:pt idx="42">
                  <c:v>5.3943940000000001</c:v>
                </c:pt>
                <c:pt idx="43">
                  <c:v>5.0049070000000002</c:v>
                </c:pt>
                <c:pt idx="44">
                  <c:v>5.3066040000000001</c:v>
                </c:pt>
                <c:pt idx="45">
                  <c:v>4.8151000000000002</c:v>
                </c:pt>
                <c:pt idx="46">
                  <c:v>3.6087370000000001</c:v>
                </c:pt>
                <c:pt idx="47">
                  <c:v>3.1639499999999998</c:v>
                </c:pt>
                <c:pt idx="48">
                  <c:v>2.3166890000000002</c:v>
                </c:pt>
                <c:pt idx="49">
                  <c:v>2.5229360000000001</c:v>
                </c:pt>
                <c:pt idx="50">
                  <c:v>2.246181</c:v>
                </c:pt>
                <c:pt idx="51">
                  <c:v>1.8228580000000001</c:v>
                </c:pt>
                <c:pt idx="52">
                  <c:v>1.5934919999999999</c:v>
                </c:pt>
                <c:pt idx="53">
                  <c:v>1.417727</c:v>
                </c:pt>
                <c:pt idx="54">
                  <c:v>0.56815990000000005</c:v>
                </c:pt>
                <c:pt idx="55">
                  <c:v>0.77571590000000001</c:v>
                </c:pt>
                <c:pt idx="56">
                  <c:v>0.51173250000000003</c:v>
                </c:pt>
                <c:pt idx="57">
                  <c:v>0.40431270000000002</c:v>
                </c:pt>
                <c:pt idx="58">
                  <c:v>1.33423</c:v>
                </c:pt>
                <c:pt idx="59">
                  <c:v>1.769525</c:v>
                </c:pt>
                <c:pt idx="60">
                  <c:v>1.8584069999999999</c:v>
                </c:pt>
                <c:pt idx="61">
                  <c:v>1.5817220000000001</c:v>
                </c:pt>
                <c:pt idx="62">
                  <c:v>1.958955</c:v>
                </c:pt>
                <c:pt idx="63">
                  <c:v>2.2999679999999998</c:v>
                </c:pt>
                <c:pt idx="64">
                  <c:v>2.0727419999999999</c:v>
                </c:pt>
                <c:pt idx="65">
                  <c:v>1.8924639999999999</c:v>
                </c:pt>
                <c:pt idx="66">
                  <c:v>2.0258620000000001</c:v>
                </c:pt>
                <c:pt idx="67">
                  <c:v>2.2283810000000002</c:v>
                </c:pt>
                <c:pt idx="68">
                  <c:v>2.2816299999999998</c:v>
                </c:pt>
                <c:pt idx="69">
                  <c:v>2.4432809999999998</c:v>
                </c:pt>
                <c:pt idx="70">
                  <c:v>2.5212870000000001</c:v>
                </c:pt>
                <c:pt idx="71">
                  <c:v>2.8524219999999998</c:v>
                </c:pt>
                <c:pt idx="72">
                  <c:v>3.2226349999999999</c:v>
                </c:pt>
                <c:pt idx="73">
                  <c:v>3.3830089999999999</c:v>
                </c:pt>
                <c:pt idx="74">
                  <c:v>3.5959460000000001</c:v>
                </c:pt>
                <c:pt idx="75">
                  <c:v>3.7258819999999999</c:v>
                </c:pt>
                <c:pt idx="76">
                  <c:v>3.5686460000000002</c:v>
                </c:pt>
                <c:pt idx="77">
                  <c:v>3.521703</c:v>
                </c:pt>
                <c:pt idx="78">
                  <c:v>3.4937</c:v>
                </c:pt>
                <c:pt idx="79">
                  <c:v>3.5046789999999999</c:v>
                </c:pt>
                <c:pt idx="80">
                  <c:v>3.6208049999999998</c:v>
                </c:pt>
                <c:pt idx="81">
                  <c:v>3.5614979999999998</c:v>
                </c:pt>
                <c:pt idx="82">
                  <c:v>3.846565</c:v>
                </c:pt>
                <c:pt idx="83">
                  <c:v>3.4802040000000001</c:v>
                </c:pt>
                <c:pt idx="84">
                  <c:v>3.3559040000000002</c:v>
                </c:pt>
                <c:pt idx="85">
                  <c:v>3.2512310000000002</c:v>
                </c:pt>
                <c:pt idx="86">
                  <c:v>3.2909510000000002</c:v>
                </c:pt>
                <c:pt idx="87">
                  <c:v>3.0051060000000001</c:v>
                </c:pt>
                <c:pt idx="88">
                  <c:v>2.6968529999999999</c:v>
                </c:pt>
                <c:pt idx="89">
                  <c:v>2.4907650000000001</c:v>
                </c:pt>
                <c:pt idx="90">
                  <c:v>2.5023659999999999</c:v>
                </c:pt>
                <c:pt idx="91">
                  <c:v>2.721482</c:v>
                </c:pt>
                <c:pt idx="92">
                  <c:v>2.880633</c:v>
                </c:pt>
                <c:pt idx="93">
                  <c:v>2.7884609999999999</c:v>
                </c:pt>
                <c:pt idx="94">
                  <c:v>2.5072320000000001</c:v>
                </c:pt>
                <c:pt idx="95">
                  <c:v>2.3668640000000001</c:v>
                </c:pt>
                <c:pt idx="96">
                  <c:v>2</c:v>
                </c:pt>
                <c:pt idx="97">
                  <c:v>1.977924</c:v>
                </c:pt>
                <c:pt idx="98">
                  <c:v>1.7454480000000001</c:v>
                </c:pt>
                <c:pt idx="99">
                  <c:v>1.541933</c:v>
                </c:pt>
                <c:pt idx="100">
                  <c:v>1.5511889999999999</c:v>
                </c:pt>
                <c:pt idx="101">
                  <c:v>1.9116010000000001</c:v>
                </c:pt>
                <c:pt idx="102">
                  <c:v>1.92123</c:v>
                </c:pt>
                <c:pt idx="103">
                  <c:v>1.5189140000000001</c:v>
                </c:pt>
                <c:pt idx="104">
                  <c:v>1.360805</c:v>
                </c:pt>
                <c:pt idx="105">
                  <c:v>1.1866939999999999</c:v>
                </c:pt>
                <c:pt idx="106">
                  <c:v>1.337154</c:v>
                </c:pt>
                <c:pt idx="107">
                  <c:v>1.501736</c:v>
                </c:pt>
                <c:pt idx="108">
                  <c:v>1.4</c:v>
                </c:pt>
                <c:pt idx="109">
                  <c:v>1.126349</c:v>
                </c:pt>
                <c:pt idx="110">
                  <c:v>1.0571219999999999</c:v>
                </c:pt>
                <c:pt idx="111">
                  <c:v>1.1959059999999999</c:v>
                </c:pt>
                <c:pt idx="112">
                  <c:v>0.99009840000000005</c:v>
                </c:pt>
                <c:pt idx="113">
                  <c:v>0.93572010000000005</c:v>
                </c:pt>
                <c:pt idx="114">
                  <c:v>0.90771559999999996</c:v>
                </c:pt>
                <c:pt idx="115">
                  <c:v>0.95930530000000003</c:v>
                </c:pt>
                <c:pt idx="116">
                  <c:v>1.043372</c:v>
                </c:pt>
                <c:pt idx="117">
                  <c:v>1.0157910000000001</c:v>
                </c:pt>
                <c:pt idx="118">
                  <c:v>0.95615910000000004</c:v>
                </c:pt>
                <c:pt idx="119">
                  <c:v>0.46991620000000001</c:v>
                </c:pt>
                <c:pt idx="120">
                  <c:v>-8.9348319999999995E-2</c:v>
                </c:pt>
                <c:pt idx="121">
                  <c:v>9.0225559999999996E-2</c:v>
                </c:pt>
                <c:pt idx="122">
                  <c:v>0.31016260000000001</c:v>
                </c:pt>
                <c:pt idx="123">
                  <c:v>0.4694836</c:v>
                </c:pt>
                <c:pt idx="124">
                  <c:v>0.65789470000000005</c:v>
                </c:pt>
                <c:pt idx="125">
                  <c:v>0.63020390000000004</c:v>
                </c:pt>
                <c:pt idx="126">
                  <c:v>0.4574838</c:v>
                </c:pt>
                <c:pt idx="127">
                  <c:v>0.32414910000000002</c:v>
                </c:pt>
                <c:pt idx="128">
                  <c:v>0.40617389999999998</c:v>
                </c:pt>
                <c:pt idx="129">
                  <c:v>0.3</c:v>
                </c:pt>
                <c:pt idx="130">
                  <c:v>0.50179759999999995</c:v>
                </c:pt>
                <c:pt idx="131">
                  <c:v>0.40241450000000001</c:v>
                </c:pt>
                <c:pt idx="132">
                  <c:v>0.62142929999999996</c:v>
                </c:pt>
                <c:pt idx="133">
                  <c:v>0.40419389999999999</c:v>
                </c:pt>
                <c:pt idx="134">
                  <c:v>0.5</c:v>
                </c:pt>
                <c:pt idx="135">
                  <c:v>0.47568549999999998</c:v>
                </c:pt>
                <c:pt idx="136">
                  <c:v>0.30990699999999999</c:v>
                </c:pt>
                <c:pt idx="137">
                  <c:v>0.5</c:v>
                </c:pt>
                <c:pt idx="138">
                  <c:v>0.49652429999999997</c:v>
                </c:pt>
                <c:pt idx="139">
                  <c:v>0.59586669999999997</c:v>
                </c:pt>
                <c:pt idx="140">
                  <c:v>0.83813090000000001</c:v>
                </c:pt>
                <c:pt idx="141">
                  <c:v>0.9</c:v>
                </c:pt>
                <c:pt idx="142">
                  <c:v>1.1801729999999999</c:v>
                </c:pt>
                <c:pt idx="143">
                  <c:v>1.6822429999999999</c:v>
                </c:pt>
                <c:pt idx="144">
                  <c:v>1.917875</c:v>
                </c:pt>
                <c:pt idx="145">
                  <c:v>2.2022020000000002</c:v>
                </c:pt>
                <c:pt idx="146">
                  <c:v>1.886792</c:v>
                </c:pt>
                <c:pt idx="147">
                  <c:v>1.9785569999999999</c:v>
                </c:pt>
                <c:pt idx="148">
                  <c:v>1.7488379999999999</c:v>
                </c:pt>
                <c:pt idx="149">
                  <c:v>1.598992</c:v>
                </c:pt>
                <c:pt idx="150">
                  <c:v>1.6911830000000001</c:v>
                </c:pt>
                <c:pt idx="151">
                  <c:v>1.857721</c:v>
                </c:pt>
                <c:pt idx="152">
                  <c:v>1.76416</c:v>
                </c:pt>
                <c:pt idx="153">
                  <c:v>1.8763700000000001</c:v>
                </c:pt>
                <c:pt idx="154">
                  <c:v>1.9</c:v>
                </c:pt>
                <c:pt idx="155">
                  <c:v>1.9</c:v>
                </c:pt>
                <c:pt idx="156">
                  <c:v>1.8</c:v>
                </c:pt>
                <c:pt idx="157" formatCode="General">
                  <c:v>1.8</c:v>
                </c:pt>
              </c:numCache>
            </c:numRef>
          </c:val>
          <c:smooth val="0"/>
          <c:extLst>
            <c:ext xmlns:c16="http://schemas.microsoft.com/office/drawing/2014/chart" uri="{C3380CC4-5D6E-409C-BE32-E72D297353CC}">
              <c16:uniqueId val="{00000005-33FD-4910-A61B-0B37C979D23C}"/>
            </c:ext>
          </c:extLst>
        </c:ser>
        <c:dLbls>
          <c:showLegendKey val="0"/>
          <c:showVal val="0"/>
          <c:showCatName val="0"/>
          <c:showSerName val="0"/>
          <c:showPercent val="0"/>
          <c:showBubbleSize val="0"/>
        </c:dLbls>
        <c:marker val="1"/>
        <c:smooth val="0"/>
        <c:axId val="24532096"/>
        <c:axId val="24529920"/>
      </c:lineChart>
      <c:dateAx>
        <c:axId val="24522112"/>
        <c:scaling>
          <c:orientation val="minMax"/>
          <c:min val="40179"/>
        </c:scaling>
        <c:delete val="0"/>
        <c:axPos val="b"/>
        <c:numFmt formatCode="yyyy" sourceLinked="0"/>
        <c:majorTickMark val="out"/>
        <c:minorTickMark val="none"/>
        <c:tickLblPos val="low"/>
        <c:spPr>
          <a:noFill/>
          <a:ln w="9525" cap="flat" cmpd="sng" algn="ctr">
            <a:solidFill>
              <a:srgbClr val="808080"/>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4528000"/>
        <c:crosses val="autoZero"/>
        <c:auto val="1"/>
        <c:lblOffset val="100"/>
        <c:baseTimeUnit val="months"/>
        <c:majorUnit val="12"/>
        <c:majorTimeUnit val="months"/>
      </c:dateAx>
      <c:valAx>
        <c:axId val="24528000"/>
        <c:scaling>
          <c:orientation val="minMax"/>
          <c:max val="6"/>
          <c:min val="-1"/>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Percent</a:t>
                </a:r>
                <a:endParaRPr lang="en-US"/>
              </a:p>
            </c:rich>
          </c:tx>
          <c:layout>
            <c:manualLayout>
              <c:xMode val="edge"/>
              <c:yMode val="edge"/>
              <c:x val="8.819444444444445E-2"/>
              <c:y val="1.957899305555556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4522112"/>
        <c:crosses val="autoZero"/>
        <c:crossBetween val="between"/>
        <c:majorUnit val="1"/>
      </c:valAx>
      <c:valAx>
        <c:axId val="24529920"/>
        <c:scaling>
          <c:orientation val="minMax"/>
          <c:max val="6"/>
        </c:scaling>
        <c:delete val="0"/>
        <c:axPos val="r"/>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Percent</a:t>
                </a:r>
              </a:p>
            </c:rich>
          </c:tx>
          <c:layout>
            <c:manualLayout>
              <c:xMode val="edge"/>
              <c:yMode val="edge"/>
              <c:x val="0.78455357142857141"/>
              <c:y val="1.1310763888888888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4532096"/>
        <c:crosses val="max"/>
        <c:crossBetween val="between"/>
        <c:majorUnit val="1"/>
      </c:valAx>
      <c:dateAx>
        <c:axId val="24532096"/>
        <c:scaling>
          <c:orientation val="minMax"/>
        </c:scaling>
        <c:delete val="1"/>
        <c:axPos val="b"/>
        <c:numFmt formatCode="mmm\-yy" sourceLinked="1"/>
        <c:majorTickMark val="out"/>
        <c:minorTickMark val="none"/>
        <c:tickLblPos val="nextTo"/>
        <c:crossAx val="24529920"/>
        <c:crosses val="autoZero"/>
        <c:auto val="1"/>
        <c:lblOffset val="100"/>
        <c:baseTimeUnit val="months"/>
      </c:dateAx>
      <c:spPr>
        <a:noFill/>
        <a:ln w="25400">
          <a:noFill/>
        </a:ln>
        <a:effectLst/>
      </c:spPr>
    </c:plotArea>
    <c:legend>
      <c:legendPos val="r"/>
      <c:legendEntry>
        <c:idx val="1"/>
        <c:delete val="1"/>
      </c:legendEntry>
      <c:layout>
        <c:manualLayout>
          <c:xMode val="edge"/>
          <c:yMode val="edge"/>
          <c:x val="7.8073082010582023E-2"/>
          <c:y val="0.88240364583333331"/>
          <c:w val="0.8505314153439153"/>
          <c:h val="0.1171371527777777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zero"/>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8.553993055555556E-2"/>
          <c:w val="0.85291137566137565"/>
          <c:h val="0.62213285034696464"/>
        </c:manualLayout>
      </c:layout>
      <c:lineChart>
        <c:grouping val="standard"/>
        <c:varyColors val="0"/>
        <c:ser>
          <c:idx val="0"/>
          <c:order val="0"/>
          <c:tx>
            <c:strRef>
              <c:f>'c3-30'!$B$10</c:f>
              <c:strCache>
                <c:ptCount val="1"/>
                <c:pt idx="0">
                  <c:v>Gross average wages in the private sector</c:v>
                </c:pt>
              </c:strCache>
            </c:strRef>
          </c:tx>
          <c:spPr>
            <a:ln w="28575" cap="rnd">
              <a:solidFill>
                <a:schemeClr val="tx2"/>
              </a:solidFill>
              <a:round/>
            </a:ln>
            <a:effectLst/>
          </c:spPr>
          <c:marker>
            <c:symbol val="none"/>
          </c:marker>
          <c:cat>
            <c:numRef>
              <c:f>'c3-30'!$A$35:$A$191</c:f>
              <c:numCache>
                <c:formatCode>m/d/yyyy</c:formatCode>
                <c:ptCount val="15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numCache>
            </c:numRef>
          </c:cat>
          <c:val>
            <c:numRef>
              <c:f>'c3-30'!$B$35:$B$191</c:f>
              <c:numCache>
                <c:formatCode>0.0</c:formatCode>
                <c:ptCount val="157"/>
                <c:pt idx="0">
                  <c:v>7.0447975124876336</c:v>
                </c:pt>
                <c:pt idx="1">
                  <c:v>7.7734977476709162</c:v>
                </c:pt>
                <c:pt idx="2">
                  <c:v>5.3728672791213228</c:v>
                </c:pt>
                <c:pt idx="3">
                  <c:v>6.4812650786879118</c:v>
                </c:pt>
                <c:pt idx="4">
                  <c:v>9.6484365143788722</c:v>
                </c:pt>
                <c:pt idx="5">
                  <c:v>7.6174847323516843</c:v>
                </c:pt>
                <c:pt idx="6">
                  <c:v>7.2703165059372736</c:v>
                </c:pt>
                <c:pt idx="7">
                  <c:v>6.1920940436953629</c:v>
                </c:pt>
                <c:pt idx="8">
                  <c:v>7.6820809590823416</c:v>
                </c:pt>
                <c:pt idx="9">
                  <c:v>7.2221164144865782</c:v>
                </c:pt>
                <c:pt idx="10">
                  <c:v>7.4914959711411768</c:v>
                </c:pt>
                <c:pt idx="11">
                  <c:v>5.7731696488868494</c:v>
                </c:pt>
                <c:pt idx="12">
                  <c:v>7.7971129241578723</c:v>
                </c:pt>
                <c:pt idx="13">
                  <c:v>9.0147833583674952</c:v>
                </c:pt>
                <c:pt idx="14">
                  <c:v>8.3003303748748749</c:v>
                </c:pt>
                <c:pt idx="15">
                  <c:v>7.7311190429032166</c:v>
                </c:pt>
                <c:pt idx="16">
                  <c:v>5.8860189547919219</c:v>
                </c:pt>
                <c:pt idx="17">
                  <c:v>7.1819043930376125</c:v>
                </c:pt>
                <c:pt idx="18">
                  <c:v>9.1227107892310642</c:v>
                </c:pt>
                <c:pt idx="19">
                  <c:v>11.475053193249977</c:v>
                </c:pt>
                <c:pt idx="20">
                  <c:v>8.7008651721224339</c:v>
                </c:pt>
                <c:pt idx="21">
                  <c:v>11.100471514326159</c:v>
                </c:pt>
                <c:pt idx="22">
                  <c:v>9.6009035193731478</c:v>
                </c:pt>
                <c:pt idx="23">
                  <c:v>16.886572800751836</c:v>
                </c:pt>
                <c:pt idx="24">
                  <c:v>10.303524290142747</c:v>
                </c:pt>
                <c:pt idx="25">
                  <c:v>7.5183447988082577</c:v>
                </c:pt>
                <c:pt idx="26">
                  <c:v>10.368614884593242</c:v>
                </c:pt>
                <c:pt idx="27">
                  <c:v>11.455628704424029</c:v>
                </c:pt>
                <c:pt idx="28">
                  <c:v>11.72730493794046</c:v>
                </c:pt>
                <c:pt idx="29">
                  <c:v>11.402344540366499</c:v>
                </c:pt>
                <c:pt idx="30">
                  <c:v>10.306256407777965</c:v>
                </c:pt>
                <c:pt idx="31">
                  <c:v>8.3628506550366808</c:v>
                </c:pt>
                <c:pt idx="32">
                  <c:v>9.7642254147026364</c:v>
                </c:pt>
                <c:pt idx="33">
                  <c:v>8.6026038122233501</c:v>
                </c:pt>
                <c:pt idx="34">
                  <c:v>8.5727051520164537</c:v>
                </c:pt>
                <c:pt idx="35">
                  <c:v>3.9479495804623781</c:v>
                </c:pt>
                <c:pt idx="36">
                  <c:v>9.0019312994182457</c:v>
                </c:pt>
                <c:pt idx="37">
                  <c:v>11.633383468878705</c:v>
                </c:pt>
                <c:pt idx="38">
                  <c:v>8.4846366524057544</c:v>
                </c:pt>
                <c:pt idx="39">
                  <c:v>8.1665224018998543</c:v>
                </c:pt>
                <c:pt idx="40">
                  <c:v>8.4757826097996656</c:v>
                </c:pt>
                <c:pt idx="41">
                  <c:v>7.9770069177763645</c:v>
                </c:pt>
                <c:pt idx="42">
                  <c:v>7.1872542862163442</c:v>
                </c:pt>
                <c:pt idx="43">
                  <c:v>7.862480897962044</c:v>
                </c:pt>
                <c:pt idx="44">
                  <c:v>7.5156795786068784</c:v>
                </c:pt>
                <c:pt idx="45">
                  <c:v>7.3650751807335979</c:v>
                </c:pt>
                <c:pt idx="46">
                  <c:v>7.2645891294581304</c:v>
                </c:pt>
                <c:pt idx="47">
                  <c:v>7.0127092028830447</c:v>
                </c:pt>
                <c:pt idx="48">
                  <c:v>5.4108542940822133</c:v>
                </c:pt>
                <c:pt idx="49">
                  <c:v>4.7202454553537621</c:v>
                </c:pt>
                <c:pt idx="50">
                  <c:v>4.8855803777001228</c:v>
                </c:pt>
                <c:pt idx="51">
                  <c:v>5.1239826410143223</c:v>
                </c:pt>
                <c:pt idx="52">
                  <c:v>4.8196289799287086</c:v>
                </c:pt>
                <c:pt idx="53">
                  <c:v>5.6983835917116039</c:v>
                </c:pt>
                <c:pt idx="54">
                  <c:v>4.8968703714326551</c:v>
                </c:pt>
                <c:pt idx="55">
                  <c:v>3.885005396670266</c:v>
                </c:pt>
                <c:pt idx="56">
                  <c:v>4.1553825271259086</c:v>
                </c:pt>
                <c:pt idx="57">
                  <c:v>3.9404559164123469</c:v>
                </c:pt>
                <c:pt idx="58">
                  <c:v>4.0982270882197014</c:v>
                </c:pt>
                <c:pt idx="59">
                  <c:v>2.192784825842466</c:v>
                </c:pt>
                <c:pt idx="60">
                  <c:v>4.9068972915268461</c:v>
                </c:pt>
                <c:pt idx="61">
                  <c:v>4.0025310329661465</c:v>
                </c:pt>
                <c:pt idx="62">
                  <c:v>5.7002588236031499</c:v>
                </c:pt>
                <c:pt idx="63">
                  <c:v>4.4031313332331621</c:v>
                </c:pt>
                <c:pt idx="64">
                  <c:v>2.1602581352612589</c:v>
                </c:pt>
                <c:pt idx="65">
                  <c:v>2.7075846167635973</c:v>
                </c:pt>
                <c:pt idx="66">
                  <c:v>3.3768705827213807</c:v>
                </c:pt>
                <c:pt idx="67">
                  <c:v>3.6419695003347101</c:v>
                </c:pt>
                <c:pt idx="68">
                  <c:v>4.1352416331351947</c:v>
                </c:pt>
                <c:pt idx="69">
                  <c:v>3.1555248427387994</c:v>
                </c:pt>
                <c:pt idx="70">
                  <c:v>2.3077570071583722</c:v>
                </c:pt>
                <c:pt idx="71">
                  <c:v>-1.8504900350734204</c:v>
                </c:pt>
                <c:pt idx="72">
                  <c:v>7.6271077480041072</c:v>
                </c:pt>
                <c:pt idx="73">
                  <c:v>4.414526808070633</c:v>
                </c:pt>
                <c:pt idx="74">
                  <c:v>4.1316883597562963</c:v>
                </c:pt>
                <c:pt idx="75">
                  <c:v>4.083230887117665</c:v>
                </c:pt>
                <c:pt idx="76">
                  <c:v>5.3010581261720802</c:v>
                </c:pt>
                <c:pt idx="77">
                  <c:v>4.6416355049827729</c:v>
                </c:pt>
                <c:pt idx="78">
                  <c:v>3.8159024871613525</c:v>
                </c:pt>
                <c:pt idx="79">
                  <c:v>4.7325111677333211</c:v>
                </c:pt>
                <c:pt idx="80">
                  <c:v>3.7657786575317402</c:v>
                </c:pt>
                <c:pt idx="81">
                  <c:v>4.5417890751837433</c:v>
                </c:pt>
                <c:pt idx="82">
                  <c:v>5.7666091170765412</c:v>
                </c:pt>
                <c:pt idx="83">
                  <c:v>10.638021227632947</c:v>
                </c:pt>
                <c:pt idx="84">
                  <c:v>4.0642937889250277</c:v>
                </c:pt>
                <c:pt idx="85">
                  <c:v>7.5987695691371471</c:v>
                </c:pt>
                <c:pt idx="86">
                  <c:v>6.3622369291683327</c:v>
                </c:pt>
                <c:pt idx="87">
                  <c:v>6.4942918111736674</c:v>
                </c:pt>
                <c:pt idx="88">
                  <c:v>8.7642353842222889</c:v>
                </c:pt>
                <c:pt idx="89">
                  <c:v>7.4158679799678993</c:v>
                </c:pt>
                <c:pt idx="90">
                  <c:v>8.4342645765128452</c:v>
                </c:pt>
                <c:pt idx="91">
                  <c:v>7.1282343110958379</c:v>
                </c:pt>
                <c:pt idx="92">
                  <c:v>7.5958880041828252</c:v>
                </c:pt>
                <c:pt idx="93">
                  <c:v>7.606270314303103</c:v>
                </c:pt>
                <c:pt idx="94">
                  <c:v>6.4038374807962981</c:v>
                </c:pt>
                <c:pt idx="95">
                  <c:v>9.6040781520765535</c:v>
                </c:pt>
                <c:pt idx="96">
                  <c:v>3.5342493561473276</c:v>
                </c:pt>
                <c:pt idx="97">
                  <c:v>3.0640293304715129</c:v>
                </c:pt>
                <c:pt idx="98">
                  <c:v>3.3637060362144524</c:v>
                </c:pt>
                <c:pt idx="99">
                  <c:v>4.8123266665157161</c:v>
                </c:pt>
                <c:pt idx="100">
                  <c:v>3.2428011947495321</c:v>
                </c:pt>
                <c:pt idx="101">
                  <c:v>3.4134630998600812</c:v>
                </c:pt>
                <c:pt idx="102">
                  <c:v>4.0379238970493816</c:v>
                </c:pt>
                <c:pt idx="103">
                  <c:v>4.1625082662202431</c:v>
                </c:pt>
                <c:pt idx="104">
                  <c:v>3.6741379135334427</c:v>
                </c:pt>
                <c:pt idx="105">
                  <c:v>4.7648391436242719</c:v>
                </c:pt>
                <c:pt idx="106">
                  <c:v>5.8442353413101813</c:v>
                </c:pt>
                <c:pt idx="107">
                  <c:v>1.198962408677005</c:v>
                </c:pt>
                <c:pt idx="108">
                  <c:v>4.2623691404560731</c:v>
                </c:pt>
                <c:pt idx="109">
                  <c:v>5.3673696823415753</c:v>
                </c:pt>
                <c:pt idx="110">
                  <c:v>4.8582084942206905</c:v>
                </c:pt>
                <c:pt idx="111">
                  <c:v>3.8969262454401132</c:v>
                </c:pt>
                <c:pt idx="112">
                  <c:v>4.3067828461043121</c:v>
                </c:pt>
                <c:pt idx="113">
                  <c:v>4.520599360329868</c:v>
                </c:pt>
                <c:pt idx="114">
                  <c:v>3.5037544361570667</c:v>
                </c:pt>
                <c:pt idx="115">
                  <c:v>4.2566471111180988</c:v>
                </c:pt>
                <c:pt idx="116">
                  <c:v>4.219554621066294</c:v>
                </c:pt>
                <c:pt idx="117">
                  <c:v>3.3063965614594082</c:v>
                </c:pt>
                <c:pt idx="118">
                  <c:v>2.2433249741949908</c:v>
                </c:pt>
                <c:pt idx="119">
                  <c:v>5.8584770431261575</c:v>
                </c:pt>
                <c:pt idx="120">
                  <c:v>3.751715533082006</c:v>
                </c:pt>
                <c:pt idx="121">
                  <c:v>3.6283752124298019</c:v>
                </c:pt>
                <c:pt idx="122">
                  <c:v>3.345790646161916</c:v>
                </c:pt>
                <c:pt idx="123">
                  <c:v>3.8412424215007661</c:v>
                </c:pt>
                <c:pt idx="124">
                  <c:v>3.7181061289004447</c:v>
                </c:pt>
                <c:pt idx="125">
                  <c:v>3.9590384709151039</c:v>
                </c:pt>
                <c:pt idx="126">
                  <c:v>3.9338733620595008</c:v>
                </c:pt>
                <c:pt idx="127">
                  <c:v>3.8910542155763892</c:v>
                </c:pt>
                <c:pt idx="128">
                  <c:v>4.2492268616663722</c:v>
                </c:pt>
                <c:pt idx="129">
                  <c:v>4.3402325858914423</c:v>
                </c:pt>
                <c:pt idx="130">
                  <c:v>4.6103731955246445</c:v>
                </c:pt>
                <c:pt idx="131">
                  <c:v>3.7734094012096477</c:v>
                </c:pt>
                <c:pt idx="132">
                  <c:v>5.4950207253527736</c:v>
                </c:pt>
                <c:pt idx="133">
                  <c:v>4.0907324778405325</c:v>
                </c:pt>
                <c:pt idx="134">
                  <c:v>5.7851034687807896</c:v>
                </c:pt>
                <c:pt idx="135">
                  <c:v>4.6007340326421371</c:v>
                </c:pt>
                <c:pt idx="136">
                  <c:v>5.167197515257584</c:v>
                </c:pt>
                <c:pt idx="137">
                  <c:v>4.5751569923583588</c:v>
                </c:pt>
                <c:pt idx="138">
                  <c:v>5.3972080453722953</c:v>
                </c:pt>
                <c:pt idx="139">
                  <c:v>5.2787076447296215</c:v>
                </c:pt>
                <c:pt idx="140">
                  <c:v>5.5360893120892882</c:v>
                </c:pt>
                <c:pt idx="141">
                  <c:v>5.2056001304616046</c:v>
                </c:pt>
                <c:pt idx="142">
                  <c:v>6.7936649846921853</c:v>
                </c:pt>
                <c:pt idx="143">
                  <c:v>5.0345983438472786</c:v>
                </c:pt>
                <c:pt idx="144">
                  <c:v>8.8500058360417455</c:v>
                </c:pt>
                <c:pt idx="145">
                  <c:v>11.10088604290307</c:v>
                </c:pt>
                <c:pt idx="146">
                  <c:v>10.982518518540019</c:v>
                </c:pt>
                <c:pt idx="147">
                  <c:v>12.81133220131747</c:v>
                </c:pt>
                <c:pt idx="148">
                  <c:v>10.645979940944898</c:v>
                </c:pt>
                <c:pt idx="149">
                  <c:v>13.320579130824072</c:v>
                </c:pt>
                <c:pt idx="150">
                  <c:v>12.045813420110818</c:v>
                </c:pt>
                <c:pt idx="151">
                  <c:v>11.756409868123228</c:v>
                </c:pt>
                <c:pt idx="152">
                  <c:v>12.00945950596153</c:v>
                </c:pt>
                <c:pt idx="153">
                  <c:v>12.625478904803018</c:v>
                </c:pt>
                <c:pt idx="154">
                  <c:v>11.234113713928025</c:v>
                </c:pt>
                <c:pt idx="155">
                  <c:v>13.680885487384884</c:v>
                </c:pt>
                <c:pt idx="156">
                  <c:v>13.225444459365733</c:v>
                </c:pt>
              </c:numCache>
            </c:numRef>
          </c:val>
          <c:smooth val="0"/>
          <c:extLst>
            <c:ext xmlns:c16="http://schemas.microsoft.com/office/drawing/2014/chart" uri="{C3380CC4-5D6E-409C-BE32-E72D297353CC}">
              <c16:uniqueId val="{00000000-4410-4F7C-8846-CE6939B16B9F}"/>
            </c:ext>
          </c:extLst>
        </c:ser>
        <c:ser>
          <c:idx val="1"/>
          <c:order val="1"/>
          <c:tx>
            <c:strRef>
              <c:f>'c3-30'!$C$10</c:f>
              <c:strCache>
                <c:ptCount val="1"/>
                <c:pt idx="0">
                  <c:v>Regular average wages in the private sector</c:v>
                </c:pt>
              </c:strCache>
            </c:strRef>
          </c:tx>
          <c:spPr>
            <a:ln w="28575" cap="rnd">
              <a:solidFill>
                <a:schemeClr val="accent1"/>
              </a:solidFill>
              <a:prstDash val="sysDash"/>
              <a:round/>
            </a:ln>
            <a:effectLst/>
          </c:spPr>
          <c:marker>
            <c:symbol val="none"/>
          </c:marker>
          <c:cat>
            <c:numRef>
              <c:f>'c3-30'!$A$35:$A$191</c:f>
              <c:numCache>
                <c:formatCode>m/d/yyyy</c:formatCode>
                <c:ptCount val="157"/>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numCache>
            </c:numRef>
          </c:cat>
          <c:val>
            <c:numRef>
              <c:f>'c3-30'!$C$35:$C$191</c:f>
              <c:numCache>
                <c:formatCode>0.0</c:formatCode>
                <c:ptCount val="157"/>
                <c:pt idx="0">
                  <c:v>7.2737884533050448</c:v>
                </c:pt>
                <c:pt idx="1">
                  <c:v>7.457012419204375</c:v>
                </c:pt>
                <c:pt idx="2">
                  <c:v>7.0519765814287041</c:v>
                </c:pt>
                <c:pt idx="3">
                  <c:v>6.5197087051497959</c:v>
                </c:pt>
                <c:pt idx="4">
                  <c:v>7.9551391077115312</c:v>
                </c:pt>
                <c:pt idx="5">
                  <c:v>7.9461726650407343</c:v>
                </c:pt>
                <c:pt idx="6">
                  <c:v>7.2305459486188681</c:v>
                </c:pt>
                <c:pt idx="7">
                  <c:v>6.7018931601102736</c:v>
                </c:pt>
                <c:pt idx="8">
                  <c:v>7.7668666095515988</c:v>
                </c:pt>
                <c:pt idx="9">
                  <c:v>7.0318980184897413</c:v>
                </c:pt>
                <c:pt idx="10">
                  <c:v>7.1012409081368872</c:v>
                </c:pt>
                <c:pt idx="11">
                  <c:v>7.1737714205542602</c:v>
                </c:pt>
                <c:pt idx="12">
                  <c:v>6.8515978399971971</c:v>
                </c:pt>
                <c:pt idx="13">
                  <c:v>8.1924226867386523</c:v>
                </c:pt>
                <c:pt idx="14">
                  <c:v>7.1300405470738184</c:v>
                </c:pt>
                <c:pt idx="15">
                  <c:v>7.4495200112426829</c:v>
                </c:pt>
                <c:pt idx="16">
                  <c:v>6.3117265257420598</c:v>
                </c:pt>
                <c:pt idx="17">
                  <c:v>7.3231302939578171</c:v>
                </c:pt>
                <c:pt idx="18">
                  <c:v>8.2395612585827678</c:v>
                </c:pt>
                <c:pt idx="19">
                  <c:v>8.3281990930177869</c:v>
                </c:pt>
                <c:pt idx="20">
                  <c:v>9.9705044728321184</c:v>
                </c:pt>
                <c:pt idx="21">
                  <c:v>11.160103503193469</c:v>
                </c:pt>
                <c:pt idx="22">
                  <c:v>10.183841821792655</c:v>
                </c:pt>
                <c:pt idx="23">
                  <c:v>11.667553937391872</c:v>
                </c:pt>
                <c:pt idx="24">
                  <c:v>12.307202779878494</c:v>
                </c:pt>
                <c:pt idx="25">
                  <c:v>10.494587601386996</c:v>
                </c:pt>
                <c:pt idx="26">
                  <c:v>12.0689909524706</c:v>
                </c:pt>
                <c:pt idx="27">
                  <c:v>11.708561761603264</c:v>
                </c:pt>
                <c:pt idx="28">
                  <c:v>12.805956534166896</c:v>
                </c:pt>
                <c:pt idx="29">
                  <c:v>11.330976251012089</c:v>
                </c:pt>
                <c:pt idx="30">
                  <c:v>10.894405873345093</c:v>
                </c:pt>
                <c:pt idx="31">
                  <c:v>10.921032890797619</c:v>
                </c:pt>
                <c:pt idx="32">
                  <c:v>8.8926793605007788</c:v>
                </c:pt>
                <c:pt idx="33">
                  <c:v>9.3786531704906935</c:v>
                </c:pt>
                <c:pt idx="34">
                  <c:v>8.5184123591083534</c:v>
                </c:pt>
                <c:pt idx="35">
                  <c:v>8.73337304537975</c:v>
                </c:pt>
                <c:pt idx="36">
                  <c:v>8.1898432968772141</c:v>
                </c:pt>
                <c:pt idx="37">
                  <c:v>8.9170446703655983</c:v>
                </c:pt>
                <c:pt idx="38">
                  <c:v>7.3614802591554138</c:v>
                </c:pt>
                <c:pt idx="39">
                  <c:v>7.8678075418264086</c:v>
                </c:pt>
                <c:pt idx="40">
                  <c:v>7.1985601225102585</c:v>
                </c:pt>
                <c:pt idx="41">
                  <c:v>8.4897641359325888</c:v>
                </c:pt>
                <c:pt idx="42">
                  <c:v>8.3853902914072194</c:v>
                </c:pt>
                <c:pt idx="43">
                  <c:v>7.7432658145176987</c:v>
                </c:pt>
                <c:pt idx="44">
                  <c:v>7.8689714338726873</c:v>
                </c:pt>
                <c:pt idx="45">
                  <c:v>7.5001399416897812</c:v>
                </c:pt>
                <c:pt idx="46">
                  <c:v>7.1307994266854848</c:v>
                </c:pt>
                <c:pt idx="47">
                  <c:v>7.8931038708495436</c:v>
                </c:pt>
                <c:pt idx="48">
                  <c:v>5.9905830732857055</c:v>
                </c:pt>
                <c:pt idx="49">
                  <c:v>5.5748086004643511</c:v>
                </c:pt>
                <c:pt idx="50">
                  <c:v>5.7917930728446692</c:v>
                </c:pt>
                <c:pt idx="51">
                  <c:v>6.2359222348701309</c:v>
                </c:pt>
                <c:pt idx="52">
                  <c:v>5.3262905356541808</c:v>
                </c:pt>
                <c:pt idx="53">
                  <c:v>5.6455530854085509</c:v>
                </c:pt>
                <c:pt idx="54">
                  <c:v>4.8304318307194478</c:v>
                </c:pt>
                <c:pt idx="55">
                  <c:v>4.8160372877423185</c:v>
                </c:pt>
                <c:pt idx="56">
                  <c:v>4.2587038783637183</c:v>
                </c:pt>
                <c:pt idx="57">
                  <c:v>4.3272436069820657</c:v>
                </c:pt>
                <c:pt idx="58">
                  <c:v>4.7633099850371963</c:v>
                </c:pt>
                <c:pt idx="59">
                  <c:v>3.3068526380289427</c:v>
                </c:pt>
                <c:pt idx="60">
                  <c:v>4.974437530490718</c:v>
                </c:pt>
                <c:pt idx="61">
                  <c:v>5.0293542748210456</c:v>
                </c:pt>
                <c:pt idx="62">
                  <c:v>5.2555881003958405</c:v>
                </c:pt>
                <c:pt idx="63">
                  <c:v>3.7511405867947758</c:v>
                </c:pt>
                <c:pt idx="64">
                  <c:v>3.5082725017101524</c:v>
                </c:pt>
                <c:pt idx="65">
                  <c:v>2.2912492345569433</c:v>
                </c:pt>
                <c:pt idx="66">
                  <c:v>3.2691009956648855</c:v>
                </c:pt>
                <c:pt idx="67">
                  <c:v>3.5536164103599361</c:v>
                </c:pt>
                <c:pt idx="68">
                  <c:v>3.7775835433073297</c:v>
                </c:pt>
                <c:pt idx="69">
                  <c:v>2.6707509984434523</c:v>
                </c:pt>
                <c:pt idx="70">
                  <c:v>3.0005718322294541</c:v>
                </c:pt>
                <c:pt idx="71">
                  <c:v>2.8161266915402621</c:v>
                </c:pt>
                <c:pt idx="72">
                  <c:v>3.7166576425247797</c:v>
                </c:pt>
                <c:pt idx="73">
                  <c:v>2.9973106598891803</c:v>
                </c:pt>
                <c:pt idx="74">
                  <c:v>4.3215165630995642</c:v>
                </c:pt>
                <c:pt idx="75">
                  <c:v>4.1651855677441887</c:v>
                </c:pt>
                <c:pt idx="76">
                  <c:v>3.793240882940637</c:v>
                </c:pt>
                <c:pt idx="77">
                  <c:v>5.3749345501787218</c:v>
                </c:pt>
                <c:pt idx="78">
                  <c:v>4.6012566396158405</c:v>
                </c:pt>
                <c:pt idx="79">
                  <c:v>4.1699791793370338</c:v>
                </c:pt>
                <c:pt idx="80">
                  <c:v>4.4330704429647056</c:v>
                </c:pt>
                <c:pt idx="81">
                  <c:v>4.6980865630469282</c:v>
                </c:pt>
                <c:pt idx="82">
                  <c:v>5.4132135256173513</c:v>
                </c:pt>
                <c:pt idx="83">
                  <c:v>5.8484946656462711</c:v>
                </c:pt>
                <c:pt idx="84">
                  <c:v>8.766189867928361</c:v>
                </c:pt>
                <c:pt idx="85">
                  <c:v>9.0662191975673636</c:v>
                </c:pt>
                <c:pt idx="86">
                  <c:v>6.921647852293674</c:v>
                </c:pt>
                <c:pt idx="87">
                  <c:v>7.6435890233470332</c:v>
                </c:pt>
                <c:pt idx="88">
                  <c:v>9.7654541843799336</c:v>
                </c:pt>
                <c:pt idx="89">
                  <c:v>7.2518155309589076</c:v>
                </c:pt>
                <c:pt idx="90">
                  <c:v>7.6120436358025074</c:v>
                </c:pt>
                <c:pt idx="91">
                  <c:v>8.3463184247390245</c:v>
                </c:pt>
                <c:pt idx="92">
                  <c:v>7.5373644920152998</c:v>
                </c:pt>
                <c:pt idx="93">
                  <c:v>8.4478327013857779</c:v>
                </c:pt>
                <c:pt idx="94">
                  <c:v>7.1658097017129876</c:v>
                </c:pt>
                <c:pt idx="95">
                  <c:v>8.1890250765420376</c:v>
                </c:pt>
                <c:pt idx="96">
                  <c:v>3.8723965347677165</c:v>
                </c:pt>
                <c:pt idx="97">
                  <c:v>3.4182695532651621</c:v>
                </c:pt>
                <c:pt idx="98">
                  <c:v>3.6202386630209702</c:v>
                </c:pt>
                <c:pt idx="99">
                  <c:v>3.5963443760931995</c:v>
                </c:pt>
                <c:pt idx="100">
                  <c:v>3.5077673012321924</c:v>
                </c:pt>
                <c:pt idx="101">
                  <c:v>3.2448299928840214</c:v>
                </c:pt>
                <c:pt idx="102">
                  <c:v>4.537798401568466</c:v>
                </c:pt>
                <c:pt idx="103">
                  <c:v>4.1457686644742466</c:v>
                </c:pt>
                <c:pt idx="104">
                  <c:v>3.6643858309462303</c:v>
                </c:pt>
                <c:pt idx="105">
                  <c:v>5.0021585518705649</c:v>
                </c:pt>
                <c:pt idx="106">
                  <c:v>5.0165820742746234</c:v>
                </c:pt>
                <c:pt idx="107">
                  <c:v>3.2447957515326635</c:v>
                </c:pt>
                <c:pt idx="108">
                  <c:v>3.8032600583121052</c:v>
                </c:pt>
                <c:pt idx="109">
                  <c:v>4.0699524765665132</c:v>
                </c:pt>
                <c:pt idx="110">
                  <c:v>3.4439812210424634</c:v>
                </c:pt>
                <c:pt idx="111">
                  <c:v>4.1351366310587565</c:v>
                </c:pt>
                <c:pt idx="112">
                  <c:v>3.3122581110204266</c:v>
                </c:pt>
                <c:pt idx="113">
                  <c:v>5.0525178613890205</c:v>
                </c:pt>
                <c:pt idx="114">
                  <c:v>3.1209126003017644</c:v>
                </c:pt>
                <c:pt idx="115">
                  <c:v>3.6659779526620611</c:v>
                </c:pt>
                <c:pt idx="116">
                  <c:v>4.2296193795792618</c:v>
                </c:pt>
                <c:pt idx="117">
                  <c:v>3.1043926222385352</c:v>
                </c:pt>
                <c:pt idx="118">
                  <c:v>2.5680971197113962</c:v>
                </c:pt>
                <c:pt idx="119">
                  <c:v>4.2641826784473267</c:v>
                </c:pt>
                <c:pt idx="120">
                  <c:v>3.3199002633205197</c:v>
                </c:pt>
                <c:pt idx="121">
                  <c:v>3.164824075804276</c:v>
                </c:pt>
                <c:pt idx="122">
                  <c:v>3.2893751209352757</c:v>
                </c:pt>
                <c:pt idx="123">
                  <c:v>3.7739094280818932</c:v>
                </c:pt>
                <c:pt idx="124">
                  <c:v>4.2566761109217026</c:v>
                </c:pt>
                <c:pt idx="125">
                  <c:v>3.5092311583567124</c:v>
                </c:pt>
                <c:pt idx="126">
                  <c:v>3.6958957429346952</c:v>
                </c:pt>
                <c:pt idx="127">
                  <c:v>3.8422628221145345</c:v>
                </c:pt>
                <c:pt idx="128">
                  <c:v>4.0672697118833838</c:v>
                </c:pt>
                <c:pt idx="129">
                  <c:v>4.0139451076265971</c:v>
                </c:pt>
                <c:pt idx="130">
                  <c:v>4.1648364585110613</c:v>
                </c:pt>
                <c:pt idx="131">
                  <c:v>3.5531493438391522</c:v>
                </c:pt>
                <c:pt idx="132">
                  <c:v>4.7939240501063694</c:v>
                </c:pt>
                <c:pt idx="133">
                  <c:v>4.4410822938349526</c:v>
                </c:pt>
                <c:pt idx="134">
                  <c:v>5.8217563290495491</c:v>
                </c:pt>
                <c:pt idx="135">
                  <c:v>4.7651688485129284</c:v>
                </c:pt>
                <c:pt idx="136">
                  <c:v>4.8072992888957629</c:v>
                </c:pt>
                <c:pt idx="137">
                  <c:v>5.0024392855195998</c:v>
                </c:pt>
                <c:pt idx="138">
                  <c:v>5.4071594303036363</c:v>
                </c:pt>
                <c:pt idx="139">
                  <c:v>5.4196995560461545</c:v>
                </c:pt>
                <c:pt idx="140">
                  <c:v>5.3384239901471631</c:v>
                </c:pt>
                <c:pt idx="141">
                  <c:v>4.844103283782303</c:v>
                </c:pt>
                <c:pt idx="142">
                  <c:v>6.7625506583526658</c:v>
                </c:pt>
                <c:pt idx="143">
                  <c:v>5.4309074658795709</c:v>
                </c:pt>
                <c:pt idx="144">
                  <c:v>8.4768305272463635</c:v>
                </c:pt>
                <c:pt idx="145">
                  <c:v>10.829198931132836</c:v>
                </c:pt>
                <c:pt idx="146">
                  <c:v>11.937147597226087</c:v>
                </c:pt>
                <c:pt idx="147">
                  <c:v>13.325865595201748</c:v>
                </c:pt>
                <c:pt idx="148">
                  <c:v>11.585144179994728</c:v>
                </c:pt>
                <c:pt idx="149">
                  <c:v>12.664965568490445</c:v>
                </c:pt>
                <c:pt idx="150">
                  <c:v>12.562306925527267</c:v>
                </c:pt>
                <c:pt idx="151">
                  <c:v>11.555216283925645</c:v>
                </c:pt>
                <c:pt idx="152">
                  <c:v>12.487497879011073</c:v>
                </c:pt>
                <c:pt idx="153">
                  <c:v>13.168680614430727</c:v>
                </c:pt>
                <c:pt idx="154">
                  <c:v>12.427478793061482</c:v>
                </c:pt>
                <c:pt idx="155">
                  <c:v>13.483484380968918</c:v>
                </c:pt>
                <c:pt idx="156">
                  <c:v>12.624834187973647</c:v>
                </c:pt>
              </c:numCache>
            </c:numRef>
          </c:val>
          <c:smooth val="0"/>
          <c:extLst>
            <c:ext xmlns:c16="http://schemas.microsoft.com/office/drawing/2014/chart" uri="{C3380CC4-5D6E-409C-BE32-E72D297353CC}">
              <c16:uniqueId val="{00000001-4410-4F7C-8846-CE6939B16B9F}"/>
            </c:ext>
          </c:extLst>
        </c:ser>
        <c:dLbls>
          <c:showLegendKey val="0"/>
          <c:showVal val="0"/>
          <c:showCatName val="0"/>
          <c:showSerName val="0"/>
          <c:showPercent val="0"/>
          <c:showBubbleSize val="0"/>
        </c:dLbls>
        <c:smooth val="0"/>
        <c:axId val="252410112"/>
        <c:axId val="252420096"/>
      </c:lineChart>
      <c:dateAx>
        <c:axId val="252410112"/>
        <c:scaling>
          <c:orientation val="minMax"/>
        </c:scaling>
        <c:delete val="0"/>
        <c:axPos val="b"/>
        <c:numFmt formatCode="yyyy" sourceLinked="0"/>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252420096"/>
        <c:crosses val="autoZero"/>
        <c:auto val="1"/>
        <c:lblOffset val="100"/>
        <c:baseTimeUnit val="months"/>
        <c:majorUnit val="12"/>
        <c:majorTimeUnit val="months"/>
        <c:minorUnit val="12"/>
      </c:dateAx>
      <c:valAx>
        <c:axId val="252420096"/>
        <c:scaling>
          <c:orientation val="minMax"/>
          <c:max val="18"/>
          <c:min val="0"/>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Percent</a:t>
                </a:r>
              </a:p>
            </c:rich>
          </c:tx>
          <c:layout>
            <c:manualLayout>
              <c:xMode val="edge"/>
              <c:yMode val="edge"/>
              <c:x val="8.819444444444445E-2"/>
              <c:y val="1.3674913194444445E-2"/>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 sourceLinked="0"/>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252410112"/>
        <c:crosses val="autoZero"/>
        <c:crossBetween val="between"/>
        <c:majorUnit val="2"/>
      </c:valAx>
      <c:spPr>
        <a:noFill/>
        <a:ln w="25400">
          <a:noFill/>
        </a:ln>
        <a:effectLst/>
      </c:spPr>
    </c:plotArea>
    <c:legend>
      <c:legendPos val="b"/>
      <c:layout>
        <c:manualLayout>
          <c:xMode val="edge"/>
          <c:yMode val="edge"/>
          <c:x val="0"/>
          <c:y val="0.86632899305555544"/>
          <c:w val="1"/>
          <c:h val="0.1336710069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4041005291005E-2"/>
          <c:y val="7.2223090277777763E-2"/>
          <c:w val="0.85319596187693025"/>
          <c:h val="0.61422743055555551"/>
        </c:manualLayout>
      </c:layout>
      <c:barChart>
        <c:barDir val="col"/>
        <c:grouping val="stacked"/>
        <c:varyColors val="0"/>
        <c:ser>
          <c:idx val="0"/>
          <c:order val="0"/>
          <c:tx>
            <c:strRef>
              <c:f>'c3-31'!$B$9</c:f>
              <c:strCache>
                <c:ptCount val="1"/>
                <c:pt idx="0">
                  <c:v>Átlagos munkaerőköltség</c:v>
                </c:pt>
              </c:strCache>
            </c:strRef>
          </c:tx>
          <c:spPr>
            <a:solidFill>
              <a:schemeClr val="accent1">
                <a:lumMod val="40000"/>
                <a:lumOff val="60000"/>
              </a:schemeClr>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'c3-31'!$B$47:$B$78</c:f>
              <c:numCache>
                <c:formatCode>0.00</c:formatCode>
                <c:ptCount val="32"/>
                <c:pt idx="0">
                  <c:v>1.6185529201953273</c:v>
                </c:pt>
                <c:pt idx="1">
                  <c:v>2.5489094682389748</c:v>
                </c:pt>
                <c:pt idx="2">
                  <c:v>4.4416004347122708</c:v>
                </c:pt>
                <c:pt idx="3">
                  <c:v>2.6496996079653883</c:v>
                </c:pt>
                <c:pt idx="4">
                  <c:v>5.3550124217813106</c:v>
                </c:pt>
                <c:pt idx="5">
                  <c:v>5.130371006146504</c:v>
                </c:pt>
                <c:pt idx="6">
                  <c:v>3.1357060879508225</c:v>
                </c:pt>
                <c:pt idx="7">
                  <c:v>4.2242348145399973</c:v>
                </c:pt>
                <c:pt idx="8">
                  <c:v>1.5113154642019566</c:v>
                </c:pt>
                <c:pt idx="9">
                  <c:v>1.4647358837000866</c:v>
                </c:pt>
                <c:pt idx="10">
                  <c:v>2.7972629340561781</c:v>
                </c:pt>
                <c:pt idx="11">
                  <c:v>2.3325491389404078</c:v>
                </c:pt>
                <c:pt idx="12">
                  <c:v>0.71287480938619296</c:v>
                </c:pt>
                <c:pt idx="13">
                  <c:v>2.6797498121358387</c:v>
                </c:pt>
                <c:pt idx="14">
                  <c:v>2.640527079035877</c:v>
                </c:pt>
                <c:pt idx="15">
                  <c:v>2.958231055450895</c:v>
                </c:pt>
                <c:pt idx="16">
                  <c:v>0.82121226436160555</c:v>
                </c:pt>
                <c:pt idx="17">
                  <c:v>-0.49984726199426177</c:v>
                </c:pt>
                <c:pt idx="18">
                  <c:v>-0.38203982012825577</c:v>
                </c:pt>
                <c:pt idx="19">
                  <c:v>-0.34297946295980353</c:v>
                </c:pt>
                <c:pt idx="20">
                  <c:v>-2.378205220904988</c:v>
                </c:pt>
                <c:pt idx="21">
                  <c:v>-2.0758684443701156</c:v>
                </c:pt>
                <c:pt idx="22">
                  <c:v>-2.7301561991834973</c:v>
                </c:pt>
                <c:pt idx="23">
                  <c:v>-2.2359517254893433</c:v>
                </c:pt>
                <c:pt idx="24">
                  <c:v>3.4088629133158577</c:v>
                </c:pt>
                <c:pt idx="25">
                  <c:v>2.4690080880426279</c:v>
                </c:pt>
                <c:pt idx="26">
                  <c:v>3.4447157365068364</c:v>
                </c:pt>
                <c:pt idx="27">
                  <c:v>3.0272736072528517</c:v>
                </c:pt>
                <c:pt idx="28">
                  <c:v>8.3051620980678678</c:v>
                </c:pt>
                <c:pt idx="29">
                  <c:v>9.4039048746462868</c:v>
                </c:pt>
                <c:pt idx="30">
                  <c:v>7.2375569240813604</c:v>
                </c:pt>
                <c:pt idx="31">
                  <c:v>7.0989400025308811</c:v>
                </c:pt>
              </c:numCache>
            </c:numRef>
          </c:val>
          <c:extLst>
            <c:ext xmlns:c16="http://schemas.microsoft.com/office/drawing/2014/chart" uri="{C3380CC4-5D6E-409C-BE32-E72D297353CC}">
              <c16:uniqueId val="{00000000-2D7F-446B-A8D3-3EEBFB3E0C75}"/>
            </c:ext>
          </c:extLst>
        </c:ser>
        <c:ser>
          <c:idx val="1"/>
          <c:order val="1"/>
          <c:tx>
            <c:strRef>
              <c:f>'c3-31'!$C$9</c:f>
              <c:strCache>
                <c:ptCount val="1"/>
                <c:pt idx="0">
                  <c:v>Hozzáadott érték</c:v>
                </c:pt>
              </c:strCache>
            </c:strRef>
          </c:tx>
          <c:spPr>
            <a:solidFill>
              <a:schemeClr val="tx2"/>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'c3-31'!$C$47:$C$78</c:f>
              <c:numCache>
                <c:formatCode>0.00</c:formatCode>
                <c:ptCount val="32"/>
                <c:pt idx="0">
                  <c:v>1.2679859726076046</c:v>
                </c:pt>
                <c:pt idx="1">
                  <c:v>-0.30544336187412569</c:v>
                </c:pt>
                <c:pt idx="2">
                  <c:v>-1.76883683821913</c:v>
                </c:pt>
                <c:pt idx="3">
                  <c:v>-0.80519369176769828</c:v>
                </c:pt>
                <c:pt idx="4">
                  <c:v>-2.9742584934244718</c:v>
                </c:pt>
                <c:pt idx="5">
                  <c:v>-1.7062267580690786</c:v>
                </c:pt>
                <c:pt idx="6">
                  <c:v>-0.19562253468362201</c:v>
                </c:pt>
                <c:pt idx="7">
                  <c:v>-1.9228609654094271</c:v>
                </c:pt>
                <c:pt idx="8">
                  <c:v>1.524789982200673</c:v>
                </c:pt>
                <c:pt idx="9">
                  <c:v>2.1028559959523534</c:v>
                </c:pt>
                <c:pt idx="10">
                  <c:v>1.653816912509356</c:v>
                </c:pt>
                <c:pt idx="11">
                  <c:v>3.0112684258397024</c:v>
                </c:pt>
                <c:pt idx="12">
                  <c:v>0.34946748451989151</c:v>
                </c:pt>
                <c:pt idx="13">
                  <c:v>-1.6287177841386153</c:v>
                </c:pt>
                <c:pt idx="14">
                  <c:v>-2.8211142982709703</c:v>
                </c:pt>
                <c:pt idx="15">
                  <c:v>-4.6095347825397113</c:v>
                </c:pt>
                <c:pt idx="16">
                  <c:v>-5.0580856660706388</c:v>
                </c:pt>
                <c:pt idx="17">
                  <c:v>-5.693364957497991</c:v>
                </c:pt>
                <c:pt idx="18">
                  <c:v>-4.7156238989112182</c:v>
                </c:pt>
                <c:pt idx="19">
                  <c:v>-3.9957845129916905</c:v>
                </c:pt>
                <c:pt idx="20">
                  <c:v>-4.6033069190946776</c:v>
                </c:pt>
                <c:pt idx="21">
                  <c:v>-3.4156806897281911</c:v>
                </c:pt>
                <c:pt idx="22">
                  <c:v>-3.3879261191867869</c:v>
                </c:pt>
                <c:pt idx="23">
                  <c:v>-4.1723986119465337</c:v>
                </c:pt>
                <c:pt idx="24">
                  <c:v>-1.6537199341395592</c:v>
                </c:pt>
                <c:pt idx="25">
                  <c:v>-2.8431109409618074</c:v>
                </c:pt>
                <c:pt idx="26">
                  <c:v>-2.6950596867646937</c:v>
                </c:pt>
                <c:pt idx="27">
                  <c:v>-2.7172047593286379</c:v>
                </c:pt>
                <c:pt idx="28">
                  <c:v>-4.535488854781704</c:v>
                </c:pt>
                <c:pt idx="29">
                  <c:v>-5.1325649747833211</c:v>
                </c:pt>
                <c:pt idx="30">
                  <c:v>-5.7400332641344107</c:v>
                </c:pt>
                <c:pt idx="31">
                  <c:v>-5.9150676567155642</c:v>
                </c:pt>
              </c:numCache>
            </c:numRef>
          </c:val>
          <c:extLst>
            <c:ext xmlns:c16="http://schemas.microsoft.com/office/drawing/2014/chart" uri="{C3380CC4-5D6E-409C-BE32-E72D297353CC}">
              <c16:uniqueId val="{00000001-2D7F-446B-A8D3-3EEBFB3E0C75}"/>
            </c:ext>
          </c:extLst>
        </c:ser>
        <c:ser>
          <c:idx val="2"/>
          <c:order val="2"/>
          <c:tx>
            <c:strRef>
              <c:f>'c3-31'!$D$9</c:f>
              <c:strCache>
                <c:ptCount val="1"/>
                <c:pt idx="0">
                  <c:v>Foglalkoztatás</c:v>
                </c:pt>
              </c:strCache>
            </c:strRef>
          </c:tx>
          <c:spPr>
            <a:solidFill>
              <a:schemeClr val="accent1"/>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'c3-31'!$D$47:$D$78</c:f>
              <c:numCache>
                <c:formatCode>0.00</c:formatCode>
                <c:ptCount val="32"/>
                <c:pt idx="0">
                  <c:v>-4.0300970974994925</c:v>
                </c:pt>
                <c:pt idx="1">
                  <c:v>-2.505383858178547</c:v>
                </c:pt>
                <c:pt idx="2">
                  <c:v>-0.72921872679987132</c:v>
                </c:pt>
                <c:pt idx="3">
                  <c:v>6.1830976125705206E-2</c:v>
                </c:pt>
                <c:pt idx="4">
                  <c:v>0.74939209262885242</c:v>
                </c:pt>
                <c:pt idx="5">
                  <c:v>0.36718831845786326</c:v>
                </c:pt>
                <c:pt idx="6">
                  <c:v>1.0688859262916566</c:v>
                </c:pt>
                <c:pt idx="7">
                  <c:v>-8.3191921340812769E-3</c:v>
                </c:pt>
                <c:pt idx="8">
                  <c:v>0.56342048467281813</c:v>
                </c:pt>
                <c:pt idx="9">
                  <c:v>0.68907128366997483</c:v>
                </c:pt>
                <c:pt idx="10">
                  <c:v>-0.603545815920981</c:v>
                </c:pt>
                <c:pt idx="11">
                  <c:v>1.2644049305947647E-3</c:v>
                </c:pt>
                <c:pt idx="12">
                  <c:v>-9.3571889586002044E-2</c:v>
                </c:pt>
                <c:pt idx="13">
                  <c:v>-0.53840725001130352</c:v>
                </c:pt>
                <c:pt idx="14">
                  <c:v>0.13805656344621298</c:v>
                </c:pt>
                <c:pt idx="15">
                  <c:v>0.2583286176460291</c:v>
                </c:pt>
                <c:pt idx="16">
                  <c:v>3.9929756423278349</c:v>
                </c:pt>
                <c:pt idx="17">
                  <c:v>5.0329610698601357</c:v>
                </c:pt>
                <c:pt idx="18">
                  <c:v>5.0298338923101795</c:v>
                </c:pt>
                <c:pt idx="19">
                  <c:v>4.9919075346117552</c:v>
                </c:pt>
                <c:pt idx="20">
                  <c:v>1.7153262667617923</c:v>
                </c:pt>
                <c:pt idx="21">
                  <c:v>0.97638302671552424</c:v>
                </c:pt>
                <c:pt idx="22">
                  <c:v>1.7251062532743617</c:v>
                </c:pt>
                <c:pt idx="23">
                  <c:v>2.0344880226889757</c:v>
                </c:pt>
                <c:pt idx="24">
                  <c:v>2.5171335457984299</c:v>
                </c:pt>
                <c:pt idx="25">
                  <c:v>3.1299921620206561</c:v>
                </c:pt>
                <c:pt idx="26">
                  <c:v>2.7559314057267841</c:v>
                </c:pt>
                <c:pt idx="27">
                  <c:v>2.9426078922307681</c:v>
                </c:pt>
                <c:pt idx="28">
                  <c:v>2.6774619429716324</c:v>
                </c:pt>
                <c:pt idx="29">
                  <c:v>2.7291938068637194</c:v>
                </c:pt>
                <c:pt idx="30">
                  <c:v>2.5629503872160768</c:v>
                </c:pt>
                <c:pt idx="31">
                  <c:v>2.6999729491715954</c:v>
                </c:pt>
              </c:numCache>
            </c:numRef>
          </c:val>
          <c:extLst xmlns:c15="http://schemas.microsoft.com/office/drawing/2012/chart">
            <c:ext xmlns:c16="http://schemas.microsoft.com/office/drawing/2014/chart" uri="{C3380CC4-5D6E-409C-BE32-E72D297353CC}">
              <c16:uniqueId val="{00000002-2D7F-446B-A8D3-3EEBFB3E0C75}"/>
            </c:ext>
          </c:extLst>
        </c:ser>
        <c:dLbls>
          <c:showLegendKey val="0"/>
          <c:showVal val="0"/>
          <c:showCatName val="0"/>
          <c:showSerName val="0"/>
          <c:showPercent val="0"/>
          <c:showBubbleSize val="0"/>
        </c:dLbls>
        <c:gapWidth val="30"/>
        <c:overlap val="100"/>
        <c:axId val="253753216"/>
        <c:axId val="253754752"/>
        <c:extLst/>
      </c:barChart>
      <c:lineChart>
        <c:grouping val="standard"/>
        <c:varyColors val="0"/>
        <c:ser>
          <c:idx val="3"/>
          <c:order val="3"/>
          <c:tx>
            <c:strRef>
              <c:f>'c3-31'!$E$9</c:f>
              <c:strCache>
                <c:ptCount val="1"/>
                <c:pt idx="0">
                  <c:v>Nominális fajlagos munkaerőköltség</c:v>
                </c:pt>
              </c:strCache>
            </c:strRef>
          </c:tx>
          <c:spPr>
            <a:ln>
              <a:solidFill>
                <a:schemeClr val="tx1"/>
              </a:solidFill>
            </a:ln>
          </c:spPr>
          <c:marker>
            <c:symbol val="none"/>
          </c:marker>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'c3-31'!$E$47:$E$78</c:f>
              <c:numCache>
                <c:formatCode>0.00</c:formatCode>
                <c:ptCount val="32"/>
                <c:pt idx="0">
                  <c:v>-1.1435582046965607</c:v>
                </c:pt>
                <c:pt idx="1">
                  <c:v>-0.26191775181369792</c:v>
                </c:pt>
                <c:pt idx="2">
                  <c:v>1.9435448696932696</c:v>
                </c:pt>
                <c:pt idx="3">
                  <c:v>1.9063368923233952</c:v>
                </c:pt>
                <c:pt idx="4">
                  <c:v>3.1301460209856913</c:v>
                </c:pt>
                <c:pt idx="5">
                  <c:v>3.7913325665352886</c:v>
                </c:pt>
                <c:pt idx="6">
                  <c:v>4.0089694795588571</c:v>
                </c:pt>
                <c:pt idx="7">
                  <c:v>2.2930546569964889</c:v>
                </c:pt>
                <c:pt idx="8">
                  <c:v>3.5995259310754477</c:v>
                </c:pt>
                <c:pt idx="9">
                  <c:v>4.2566631633224148</c:v>
                </c:pt>
                <c:pt idx="10">
                  <c:v>3.8475340306445531</c:v>
                </c:pt>
                <c:pt idx="11">
                  <c:v>5.345081969710705</c:v>
                </c:pt>
                <c:pt idx="12">
                  <c:v>0.96877040432008243</c:v>
                </c:pt>
                <c:pt idx="13">
                  <c:v>0.51262477798591988</c:v>
                </c:pt>
                <c:pt idx="14">
                  <c:v>-4.2530655788880267E-2</c:v>
                </c:pt>
                <c:pt idx="15">
                  <c:v>-1.3929751094427871</c:v>
                </c:pt>
                <c:pt idx="16">
                  <c:v>-0.2438977593811984</c:v>
                </c:pt>
                <c:pt idx="17">
                  <c:v>-1.1602511496321171</c:v>
                </c:pt>
                <c:pt idx="18">
                  <c:v>-6.7829826729294496E-2</c:v>
                </c:pt>
                <c:pt idx="19">
                  <c:v>0.65314355866026119</c:v>
                </c:pt>
                <c:pt idx="20">
                  <c:v>-5.2661858732378732</c:v>
                </c:pt>
                <c:pt idx="21">
                  <c:v>-4.5151661073827825</c:v>
                </c:pt>
                <c:pt idx="22">
                  <c:v>-4.3929760650959224</c:v>
                </c:pt>
                <c:pt idx="23">
                  <c:v>-4.3738623147469013</c:v>
                </c:pt>
                <c:pt idx="24">
                  <c:v>4.2722765249747283</c:v>
                </c:pt>
                <c:pt idx="25">
                  <c:v>2.7558893091014767</c:v>
                </c:pt>
                <c:pt idx="26">
                  <c:v>3.5055874554689268</c:v>
                </c:pt>
                <c:pt idx="27">
                  <c:v>3.2526767401549819</c:v>
                </c:pt>
                <c:pt idx="28">
                  <c:v>6.4471351862577961</c:v>
                </c:pt>
                <c:pt idx="29">
                  <c:v>7.0005337067266851</c:v>
                </c:pt>
                <c:pt idx="30">
                  <c:v>4.0604740471630265</c:v>
                </c:pt>
                <c:pt idx="31">
                  <c:v>3.8838452949869122</c:v>
                </c:pt>
              </c:numCache>
            </c:numRef>
          </c:val>
          <c:smooth val="0"/>
          <c:extLst>
            <c:ext xmlns:c16="http://schemas.microsoft.com/office/drawing/2014/chart" uri="{C3380CC4-5D6E-409C-BE32-E72D297353CC}">
              <c16:uniqueId val="{00000003-2D7F-446B-A8D3-3EEBFB3E0C75}"/>
            </c:ext>
          </c:extLst>
        </c:ser>
        <c:dLbls>
          <c:showLegendKey val="0"/>
          <c:showVal val="0"/>
          <c:showCatName val="0"/>
          <c:showSerName val="0"/>
          <c:showPercent val="0"/>
          <c:showBubbleSize val="0"/>
        </c:dLbls>
        <c:marker val="1"/>
        <c:smooth val="0"/>
        <c:axId val="253753216"/>
        <c:axId val="253754752"/>
      </c:lineChart>
      <c:catAx>
        <c:axId val="253753216"/>
        <c:scaling>
          <c:orientation val="minMax"/>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253754752"/>
        <c:crosses val="autoZero"/>
        <c:auto val="0"/>
        <c:lblAlgn val="ctr"/>
        <c:lblOffset val="100"/>
        <c:tickLblSkip val="4"/>
        <c:tickMarkSkip val="4"/>
        <c:noMultiLvlLbl val="0"/>
      </c:catAx>
      <c:valAx>
        <c:axId val="253754752"/>
        <c:scaling>
          <c:orientation val="minMax"/>
          <c:max val="12"/>
          <c:min val="-8"/>
        </c:scaling>
        <c:delete val="0"/>
        <c:axPos val="l"/>
        <c:majorGridlines>
          <c:spPr>
            <a:ln>
              <a:solidFill>
                <a:srgbClr val="BFBFBF"/>
              </a:solidFill>
              <a:prstDash val="sysDash"/>
            </a:ln>
          </c:spPr>
        </c:majorGridlines>
        <c:title>
          <c:tx>
            <c:rich>
              <a:bodyPr rot="0" vert="horz"/>
              <a:lstStyle/>
              <a:p>
                <a:pPr>
                  <a:defRPr/>
                </a:pPr>
                <a:r>
                  <a:rPr lang="hu-HU"/>
                  <a:t>százalék</a:t>
                </a:r>
              </a:p>
            </c:rich>
          </c:tx>
          <c:layout>
            <c:manualLayout>
              <c:xMode val="edge"/>
              <c:yMode val="edge"/>
              <c:x val="9.6593915343915343E-2"/>
              <c:y val="4.5516493055557487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53753216"/>
        <c:crosses val="autoZero"/>
        <c:crossBetween val="between"/>
        <c:majorUnit val="4"/>
      </c:valAx>
      <c:spPr>
        <a:ln w="25400">
          <a:noFill/>
        </a:ln>
      </c:spPr>
    </c:plotArea>
    <c:legend>
      <c:legendPos val="b"/>
      <c:layout>
        <c:manualLayout>
          <c:xMode val="edge"/>
          <c:yMode val="edge"/>
          <c:x val="0"/>
          <c:y val="0.77887630208333336"/>
          <c:w val="1"/>
          <c:h val="0.221123697916666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055" l="0.70000000000000062" r="0.70000000000000062" t="0.75000000000001055" header="0.30000000000000032" footer="0.30000000000000032"/>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24041005291005E-2"/>
          <c:y val="7.2223090277777763E-2"/>
          <c:w val="0.85323647594062368"/>
          <c:h val="0.61952559682276442"/>
        </c:manualLayout>
      </c:layout>
      <c:barChart>
        <c:barDir val="col"/>
        <c:grouping val="stacked"/>
        <c:varyColors val="0"/>
        <c:ser>
          <c:idx val="0"/>
          <c:order val="0"/>
          <c:tx>
            <c:strRef>
              <c:f>'c3-31'!$B$10</c:f>
              <c:strCache>
                <c:ptCount val="1"/>
                <c:pt idx="0">
                  <c:v>Compensation per employee</c:v>
                </c:pt>
              </c:strCache>
            </c:strRef>
          </c:tx>
          <c:spPr>
            <a:solidFill>
              <a:schemeClr val="accent1">
                <a:lumMod val="40000"/>
                <a:lumOff val="60000"/>
              </a:schemeClr>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'c3-31'!$B$47:$B$78</c:f>
              <c:numCache>
                <c:formatCode>0.00</c:formatCode>
                <c:ptCount val="32"/>
                <c:pt idx="0">
                  <c:v>1.6185529201953273</c:v>
                </c:pt>
                <c:pt idx="1">
                  <c:v>2.5489094682389748</c:v>
                </c:pt>
                <c:pt idx="2">
                  <c:v>4.4416004347122708</c:v>
                </c:pt>
                <c:pt idx="3">
                  <c:v>2.6496996079653883</c:v>
                </c:pt>
                <c:pt idx="4">
                  <c:v>5.3550124217813106</c:v>
                </c:pt>
                <c:pt idx="5">
                  <c:v>5.130371006146504</c:v>
                </c:pt>
                <c:pt idx="6">
                  <c:v>3.1357060879508225</c:v>
                </c:pt>
                <c:pt idx="7">
                  <c:v>4.2242348145399973</c:v>
                </c:pt>
                <c:pt idx="8">
                  <c:v>1.5113154642019566</c:v>
                </c:pt>
                <c:pt idx="9">
                  <c:v>1.4647358837000866</c:v>
                </c:pt>
                <c:pt idx="10">
                  <c:v>2.7972629340561781</c:v>
                </c:pt>
                <c:pt idx="11">
                  <c:v>2.3325491389404078</c:v>
                </c:pt>
                <c:pt idx="12">
                  <c:v>0.71287480938619296</c:v>
                </c:pt>
                <c:pt idx="13">
                  <c:v>2.6797498121358387</c:v>
                </c:pt>
                <c:pt idx="14">
                  <c:v>2.640527079035877</c:v>
                </c:pt>
                <c:pt idx="15">
                  <c:v>2.958231055450895</c:v>
                </c:pt>
                <c:pt idx="16">
                  <c:v>0.82121226436160555</c:v>
                </c:pt>
                <c:pt idx="17">
                  <c:v>-0.49984726199426177</c:v>
                </c:pt>
                <c:pt idx="18">
                  <c:v>-0.38203982012825577</c:v>
                </c:pt>
                <c:pt idx="19">
                  <c:v>-0.34297946295980353</c:v>
                </c:pt>
                <c:pt idx="20">
                  <c:v>-2.378205220904988</c:v>
                </c:pt>
                <c:pt idx="21">
                  <c:v>-2.0758684443701156</c:v>
                </c:pt>
                <c:pt idx="22">
                  <c:v>-2.7301561991834973</c:v>
                </c:pt>
                <c:pt idx="23">
                  <c:v>-2.2359517254893433</c:v>
                </c:pt>
                <c:pt idx="24">
                  <c:v>3.4088629133158577</c:v>
                </c:pt>
                <c:pt idx="25">
                  <c:v>2.4690080880426279</c:v>
                </c:pt>
                <c:pt idx="26">
                  <c:v>3.4447157365068364</c:v>
                </c:pt>
                <c:pt idx="27">
                  <c:v>3.0272736072528517</c:v>
                </c:pt>
                <c:pt idx="28">
                  <c:v>8.3051620980678678</c:v>
                </c:pt>
                <c:pt idx="29">
                  <c:v>9.4039048746462868</c:v>
                </c:pt>
                <c:pt idx="30">
                  <c:v>7.2375569240813604</c:v>
                </c:pt>
                <c:pt idx="31">
                  <c:v>7.0989400025308811</c:v>
                </c:pt>
              </c:numCache>
            </c:numRef>
          </c:val>
          <c:extLst>
            <c:ext xmlns:c16="http://schemas.microsoft.com/office/drawing/2014/chart" uri="{C3380CC4-5D6E-409C-BE32-E72D297353CC}">
              <c16:uniqueId val="{00000000-9C40-4194-9DD5-848312B4400E}"/>
            </c:ext>
          </c:extLst>
        </c:ser>
        <c:ser>
          <c:idx val="1"/>
          <c:order val="1"/>
          <c:tx>
            <c:strRef>
              <c:f>'c3-31'!$C$10</c:f>
              <c:strCache>
                <c:ptCount val="1"/>
                <c:pt idx="0">
                  <c:v>Value added</c:v>
                </c:pt>
              </c:strCache>
            </c:strRef>
          </c:tx>
          <c:spPr>
            <a:solidFill>
              <a:schemeClr val="tx2"/>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'c3-31'!$C$47:$C$78</c:f>
              <c:numCache>
                <c:formatCode>0.00</c:formatCode>
                <c:ptCount val="32"/>
                <c:pt idx="0">
                  <c:v>1.2679859726076046</c:v>
                </c:pt>
                <c:pt idx="1">
                  <c:v>-0.30544336187412569</c:v>
                </c:pt>
                <c:pt idx="2">
                  <c:v>-1.76883683821913</c:v>
                </c:pt>
                <c:pt idx="3">
                  <c:v>-0.80519369176769828</c:v>
                </c:pt>
                <c:pt idx="4">
                  <c:v>-2.9742584934244718</c:v>
                </c:pt>
                <c:pt idx="5">
                  <c:v>-1.7062267580690786</c:v>
                </c:pt>
                <c:pt idx="6">
                  <c:v>-0.19562253468362201</c:v>
                </c:pt>
                <c:pt idx="7">
                  <c:v>-1.9228609654094271</c:v>
                </c:pt>
                <c:pt idx="8">
                  <c:v>1.524789982200673</c:v>
                </c:pt>
                <c:pt idx="9">
                  <c:v>2.1028559959523534</c:v>
                </c:pt>
                <c:pt idx="10">
                  <c:v>1.653816912509356</c:v>
                </c:pt>
                <c:pt idx="11">
                  <c:v>3.0112684258397024</c:v>
                </c:pt>
                <c:pt idx="12">
                  <c:v>0.34946748451989151</c:v>
                </c:pt>
                <c:pt idx="13">
                  <c:v>-1.6287177841386153</c:v>
                </c:pt>
                <c:pt idx="14">
                  <c:v>-2.8211142982709703</c:v>
                </c:pt>
                <c:pt idx="15">
                  <c:v>-4.6095347825397113</c:v>
                </c:pt>
                <c:pt idx="16">
                  <c:v>-5.0580856660706388</c:v>
                </c:pt>
                <c:pt idx="17">
                  <c:v>-5.693364957497991</c:v>
                </c:pt>
                <c:pt idx="18">
                  <c:v>-4.7156238989112182</c:v>
                </c:pt>
                <c:pt idx="19">
                  <c:v>-3.9957845129916905</c:v>
                </c:pt>
                <c:pt idx="20">
                  <c:v>-4.6033069190946776</c:v>
                </c:pt>
                <c:pt idx="21">
                  <c:v>-3.4156806897281911</c:v>
                </c:pt>
                <c:pt idx="22">
                  <c:v>-3.3879261191867869</c:v>
                </c:pt>
                <c:pt idx="23">
                  <c:v>-4.1723986119465337</c:v>
                </c:pt>
                <c:pt idx="24">
                  <c:v>-1.6537199341395592</c:v>
                </c:pt>
                <c:pt idx="25">
                  <c:v>-2.8431109409618074</c:v>
                </c:pt>
                <c:pt idx="26">
                  <c:v>-2.6950596867646937</c:v>
                </c:pt>
                <c:pt idx="27">
                  <c:v>-2.7172047593286379</c:v>
                </c:pt>
                <c:pt idx="28">
                  <c:v>-4.535488854781704</c:v>
                </c:pt>
                <c:pt idx="29">
                  <c:v>-5.1325649747833211</c:v>
                </c:pt>
                <c:pt idx="30">
                  <c:v>-5.7400332641344107</c:v>
                </c:pt>
                <c:pt idx="31">
                  <c:v>-5.9150676567155642</c:v>
                </c:pt>
              </c:numCache>
            </c:numRef>
          </c:val>
          <c:extLst>
            <c:ext xmlns:c16="http://schemas.microsoft.com/office/drawing/2014/chart" uri="{C3380CC4-5D6E-409C-BE32-E72D297353CC}">
              <c16:uniqueId val="{00000001-9C40-4194-9DD5-848312B4400E}"/>
            </c:ext>
          </c:extLst>
        </c:ser>
        <c:ser>
          <c:idx val="2"/>
          <c:order val="2"/>
          <c:tx>
            <c:strRef>
              <c:f>'c3-31'!$D$10</c:f>
              <c:strCache>
                <c:ptCount val="1"/>
                <c:pt idx="0">
                  <c:v>Employment</c:v>
                </c:pt>
              </c:strCache>
            </c:strRef>
          </c:tx>
          <c:spPr>
            <a:solidFill>
              <a:schemeClr val="accent1"/>
            </a:solidFill>
            <a:ln>
              <a:noFill/>
            </a:ln>
          </c:spPr>
          <c:invertIfNegative val="0"/>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'c3-31'!$D$47:$D$78</c:f>
              <c:numCache>
                <c:formatCode>0.00</c:formatCode>
                <c:ptCount val="32"/>
                <c:pt idx="0">
                  <c:v>-4.0300970974994925</c:v>
                </c:pt>
                <c:pt idx="1">
                  <c:v>-2.505383858178547</c:v>
                </c:pt>
                <c:pt idx="2">
                  <c:v>-0.72921872679987132</c:v>
                </c:pt>
                <c:pt idx="3">
                  <c:v>6.1830976125705206E-2</c:v>
                </c:pt>
                <c:pt idx="4">
                  <c:v>0.74939209262885242</c:v>
                </c:pt>
                <c:pt idx="5">
                  <c:v>0.36718831845786326</c:v>
                </c:pt>
                <c:pt idx="6">
                  <c:v>1.0688859262916566</c:v>
                </c:pt>
                <c:pt idx="7">
                  <c:v>-8.3191921340812769E-3</c:v>
                </c:pt>
                <c:pt idx="8">
                  <c:v>0.56342048467281813</c:v>
                </c:pt>
                <c:pt idx="9">
                  <c:v>0.68907128366997483</c:v>
                </c:pt>
                <c:pt idx="10">
                  <c:v>-0.603545815920981</c:v>
                </c:pt>
                <c:pt idx="11">
                  <c:v>1.2644049305947647E-3</c:v>
                </c:pt>
                <c:pt idx="12">
                  <c:v>-9.3571889586002044E-2</c:v>
                </c:pt>
                <c:pt idx="13">
                  <c:v>-0.53840725001130352</c:v>
                </c:pt>
                <c:pt idx="14">
                  <c:v>0.13805656344621298</c:v>
                </c:pt>
                <c:pt idx="15">
                  <c:v>0.2583286176460291</c:v>
                </c:pt>
                <c:pt idx="16">
                  <c:v>3.9929756423278349</c:v>
                </c:pt>
                <c:pt idx="17">
                  <c:v>5.0329610698601357</c:v>
                </c:pt>
                <c:pt idx="18">
                  <c:v>5.0298338923101795</c:v>
                </c:pt>
                <c:pt idx="19">
                  <c:v>4.9919075346117552</c:v>
                </c:pt>
                <c:pt idx="20">
                  <c:v>1.7153262667617923</c:v>
                </c:pt>
                <c:pt idx="21">
                  <c:v>0.97638302671552424</c:v>
                </c:pt>
                <c:pt idx="22">
                  <c:v>1.7251062532743617</c:v>
                </c:pt>
                <c:pt idx="23">
                  <c:v>2.0344880226889757</c:v>
                </c:pt>
                <c:pt idx="24">
                  <c:v>2.5171335457984299</c:v>
                </c:pt>
                <c:pt idx="25">
                  <c:v>3.1299921620206561</c:v>
                </c:pt>
                <c:pt idx="26">
                  <c:v>2.7559314057267841</c:v>
                </c:pt>
                <c:pt idx="27">
                  <c:v>2.9426078922307681</c:v>
                </c:pt>
                <c:pt idx="28">
                  <c:v>2.6774619429716324</c:v>
                </c:pt>
                <c:pt idx="29">
                  <c:v>2.7291938068637194</c:v>
                </c:pt>
                <c:pt idx="30">
                  <c:v>2.5629503872160768</c:v>
                </c:pt>
                <c:pt idx="31">
                  <c:v>2.6999729491715954</c:v>
                </c:pt>
              </c:numCache>
            </c:numRef>
          </c:val>
          <c:extLst xmlns:c15="http://schemas.microsoft.com/office/drawing/2012/chart">
            <c:ext xmlns:c16="http://schemas.microsoft.com/office/drawing/2014/chart" uri="{C3380CC4-5D6E-409C-BE32-E72D297353CC}">
              <c16:uniqueId val="{00000002-9C40-4194-9DD5-848312B4400E}"/>
            </c:ext>
          </c:extLst>
        </c:ser>
        <c:dLbls>
          <c:showLegendKey val="0"/>
          <c:showVal val="0"/>
          <c:showCatName val="0"/>
          <c:showSerName val="0"/>
          <c:showPercent val="0"/>
          <c:showBubbleSize val="0"/>
        </c:dLbls>
        <c:gapWidth val="30"/>
        <c:overlap val="100"/>
        <c:axId val="380903808"/>
        <c:axId val="380905344"/>
        <c:extLst/>
      </c:barChart>
      <c:lineChart>
        <c:grouping val="standard"/>
        <c:varyColors val="0"/>
        <c:ser>
          <c:idx val="3"/>
          <c:order val="3"/>
          <c:tx>
            <c:strRef>
              <c:f>'c3-31'!$E$10</c:f>
              <c:strCache>
                <c:ptCount val="1"/>
                <c:pt idx="0">
                  <c:v>Nominal unit labour cost</c:v>
                </c:pt>
              </c:strCache>
            </c:strRef>
          </c:tx>
          <c:spPr>
            <a:ln>
              <a:solidFill>
                <a:schemeClr val="tx1"/>
              </a:solidFill>
            </a:ln>
          </c:spPr>
          <c:marker>
            <c:symbol val="none"/>
          </c:marker>
          <c:cat>
            <c:numRef>
              <c:f>'c3-31'!$A$47:$A$78</c:f>
              <c:numCache>
                <c:formatCode>m/d/yyyy</c:formatCode>
                <c:ptCount val="3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numCache>
            </c:numRef>
          </c:cat>
          <c:val>
            <c:numRef>
              <c:f>'c3-31'!$E$47:$E$78</c:f>
              <c:numCache>
                <c:formatCode>0.00</c:formatCode>
                <c:ptCount val="32"/>
                <c:pt idx="0">
                  <c:v>-1.1435582046965607</c:v>
                </c:pt>
                <c:pt idx="1">
                  <c:v>-0.26191775181369792</c:v>
                </c:pt>
                <c:pt idx="2">
                  <c:v>1.9435448696932696</c:v>
                </c:pt>
                <c:pt idx="3">
                  <c:v>1.9063368923233952</c:v>
                </c:pt>
                <c:pt idx="4">
                  <c:v>3.1301460209856913</c:v>
                </c:pt>
                <c:pt idx="5">
                  <c:v>3.7913325665352886</c:v>
                </c:pt>
                <c:pt idx="6">
                  <c:v>4.0089694795588571</c:v>
                </c:pt>
                <c:pt idx="7">
                  <c:v>2.2930546569964889</c:v>
                </c:pt>
                <c:pt idx="8">
                  <c:v>3.5995259310754477</c:v>
                </c:pt>
                <c:pt idx="9">
                  <c:v>4.2566631633224148</c:v>
                </c:pt>
                <c:pt idx="10">
                  <c:v>3.8475340306445531</c:v>
                </c:pt>
                <c:pt idx="11">
                  <c:v>5.345081969710705</c:v>
                </c:pt>
                <c:pt idx="12">
                  <c:v>0.96877040432008243</c:v>
                </c:pt>
                <c:pt idx="13">
                  <c:v>0.51262477798591988</c:v>
                </c:pt>
                <c:pt idx="14">
                  <c:v>-4.2530655788880267E-2</c:v>
                </c:pt>
                <c:pt idx="15">
                  <c:v>-1.3929751094427871</c:v>
                </c:pt>
                <c:pt idx="16">
                  <c:v>-0.2438977593811984</c:v>
                </c:pt>
                <c:pt idx="17">
                  <c:v>-1.1602511496321171</c:v>
                </c:pt>
                <c:pt idx="18">
                  <c:v>-6.7829826729294496E-2</c:v>
                </c:pt>
                <c:pt idx="19">
                  <c:v>0.65314355866026119</c:v>
                </c:pt>
                <c:pt idx="20">
                  <c:v>-5.2661858732378732</c:v>
                </c:pt>
                <c:pt idx="21">
                  <c:v>-4.5151661073827825</c:v>
                </c:pt>
                <c:pt idx="22">
                  <c:v>-4.3929760650959224</c:v>
                </c:pt>
                <c:pt idx="23">
                  <c:v>-4.3738623147469013</c:v>
                </c:pt>
                <c:pt idx="24">
                  <c:v>4.2722765249747283</c:v>
                </c:pt>
                <c:pt idx="25">
                  <c:v>2.7558893091014767</c:v>
                </c:pt>
                <c:pt idx="26">
                  <c:v>3.5055874554689268</c:v>
                </c:pt>
                <c:pt idx="27">
                  <c:v>3.2526767401549819</c:v>
                </c:pt>
                <c:pt idx="28">
                  <c:v>6.4471351862577961</c:v>
                </c:pt>
                <c:pt idx="29">
                  <c:v>7.0005337067266851</c:v>
                </c:pt>
                <c:pt idx="30">
                  <c:v>4.0604740471630265</c:v>
                </c:pt>
                <c:pt idx="31">
                  <c:v>3.8838452949869122</c:v>
                </c:pt>
              </c:numCache>
            </c:numRef>
          </c:val>
          <c:smooth val="0"/>
          <c:extLst>
            <c:ext xmlns:c16="http://schemas.microsoft.com/office/drawing/2014/chart" uri="{C3380CC4-5D6E-409C-BE32-E72D297353CC}">
              <c16:uniqueId val="{00000003-9C40-4194-9DD5-848312B4400E}"/>
            </c:ext>
          </c:extLst>
        </c:ser>
        <c:dLbls>
          <c:showLegendKey val="0"/>
          <c:showVal val="0"/>
          <c:showCatName val="0"/>
          <c:showSerName val="0"/>
          <c:showPercent val="0"/>
          <c:showBubbleSize val="0"/>
        </c:dLbls>
        <c:marker val="1"/>
        <c:smooth val="0"/>
        <c:axId val="380903808"/>
        <c:axId val="380905344"/>
      </c:lineChart>
      <c:catAx>
        <c:axId val="380903808"/>
        <c:scaling>
          <c:orientation val="minMax"/>
        </c:scaling>
        <c:delete val="0"/>
        <c:axPos val="b"/>
        <c:numFmt formatCode="yyyy" sourceLinked="0"/>
        <c:majorTickMark val="out"/>
        <c:minorTickMark val="none"/>
        <c:tickLblPos val="low"/>
        <c:spPr>
          <a:ln w="9525">
            <a:solidFill>
              <a:srgbClr val="808080"/>
            </a:solidFill>
            <a:prstDash val="solid"/>
          </a:ln>
        </c:spPr>
        <c:txPr>
          <a:bodyPr rot="0" vert="horz"/>
          <a:lstStyle/>
          <a:p>
            <a:pPr>
              <a:defRPr sz="900" b="0" i="0">
                <a:latin typeface="Calibri"/>
                <a:ea typeface="Calibri"/>
                <a:cs typeface="Calibri"/>
              </a:defRPr>
            </a:pPr>
            <a:endParaRPr lang="hu-HU"/>
          </a:p>
        </c:txPr>
        <c:crossAx val="380905344"/>
        <c:crosses val="autoZero"/>
        <c:auto val="0"/>
        <c:lblAlgn val="ctr"/>
        <c:lblOffset val="100"/>
        <c:tickLblSkip val="4"/>
        <c:tickMarkSkip val="4"/>
        <c:noMultiLvlLbl val="0"/>
      </c:catAx>
      <c:valAx>
        <c:axId val="380905344"/>
        <c:scaling>
          <c:orientation val="minMax"/>
          <c:max val="12"/>
          <c:min val="-8"/>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9.6593915343915343E-2"/>
              <c:y val="4.5516493055557522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80903808"/>
        <c:crosses val="autoZero"/>
        <c:crossBetween val="between"/>
        <c:majorUnit val="4"/>
      </c:valAx>
      <c:spPr>
        <a:ln w="25400">
          <a:noFill/>
        </a:ln>
      </c:spPr>
    </c:plotArea>
    <c:legend>
      <c:legendPos val="b"/>
      <c:layout>
        <c:manualLayout>
          <c:xMode val="edge"/>
          <c:yMode val="edge"/>
          <c:x val="0"/>
          <c:y val="0.78405228472919308"/>
          <c:w val="1"/>
          <c:h val="0.2159477152708069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055" l="0.70000000000000062" r="0.70000000000000062" t="0.75000000000001055" header="0.30000000000000032" footer="0.30000000000000032"/>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478142731361254E-2"/>
          <c:y val="7.7380395823594114E-2"/>
          <c:w val="0.86832829861115945"/>
          <c:h val="0.53635228909352772"/>
        </c:manualLayout>
      </c:layout>
      <c:lineChart>
        <c:grouping val="standard"/>
        <c:varyColors val="0"/>
        <c:ser>
          <c:idx val="0"/>
          <c:order val="0"/>
          <c:tx>
            <c:strRef>
              <c:f>'c3-32'!$B$14</c:f>
              <c:strCache>
                <c:ptCount val="1"/>
                <c:pt idx="0">
                  <c:v>Adószűrt maginfláció</c:v>
                </c:pt>
              </c:strCache>
            </c:strRef>
          </c:tx>
          <c:spPr>
            <a:ln>
              <a:solidFill>
                <a:srgbClr val="DA0000"/>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'c3-32'!$B$64:$B$221</c:f>
              <c:numCache>
                <c:formatCode>0.0</c:formatCode>
                <c:ptCount val="158"/>
                <c:pt idx="0">
                  <c:v>3.059911749564634</c:v>
                </c:pt>
                <c:pt idx="1">
                  <c:v>2.7936309332475844</c:v>
                </c:pt>
                <c:pt idx="2">
                  <c:v>2.7173641773905644</c:v>
                </c:pt>
                <c:pt idx="3">
                  <c:v>2.579516200326168</c:v>
                </c:pt>
                <c:pt idx="4">
                  <c:v>2.1157413330420383</c:v>
                </c:pt>
                <c:pt idx="5">
                  <c:v>1.8263625071405016</c:v>
                </c:pt>
                <c:pt idx="6">
                  <c:v>1.5973953778284766</c:v>
                </c:pt>
                <c:pt idx="7">
                  <c:v>1.6478384205002641</c:v>
                </c:pt>
                <c:pt idx="8">
                  <c:v>1.4484569583393494</c:v>
                </c:pt>
                <c:pt idx="9">
                  <c:v>1.3572529430069551</c:v>
                </c:pt>
                <c:pt idx="10">
                  <c:v>1.375178352591206</c:v>
                </c:pt>
                <c:pt idx="11">
                  <c:v>1.2638694495792748</c:v>
                </c:pt>
                <c:pt idx="12">
                  <c:v>1.0356866365441846</c:v>
                </c:pt>
                <c:pt idx="13">
                  <c:v>0.99314182521408156</c:v>
                </c:pt>
                <c:pt idx="14">
                  <c:v>1.0197670224250572</c:v>
                </c:pt>
                <c:pt idx="15">
                  <c:v>0.95518765705489272</c:v>
                </c:pt>
                <c:pt idx="16">
                  <c:v>1.2537517717994007</c:v>
                </c:pt>
                <c:pt idx="17">
                  <c:v>1.5311531627002068</c:v>
                </c:pt>
                <c:pt idx="18">
                  <c:v>2.0828708020323319</c:v>
                </c:pt>
                <c:pt idx="19">
                  <c:v>2.6340925002559885</c:v>
                </c:pt>
                <c:pt idx="20">
                  <c:v>3.1750819149228846</c:v>
                </c:pt>
                <c:pt idx="21">
                  <c:v>3.5971568500812339</c:v>
                </c:pt>
                <c:pt idx="22">
                  <c:v>3.6987043247860356</c:v>
                </c:pt>
                <c:pt idx="23">
                  <c:v>4.0262239804502684</c:v>
                </c:pt>
                <c:pt idx="24">
                  <c:v>4.1879969057169149</c:v>
                </c:pt>
                <c:pt idx="25">
                  <c:v>4.4886875667565533</c:v>
                </c:pt>
                <c:pt idx="26">
                  <c:v>4.8190962750066717</c:v>
                </c:pt>
                <c:pt idx="27">
                  <c:v>4.7857631164717702</c:v>
                </c:pt>
                <c:pt idx="28">
                  <c:v>4.5706200026352235</c:v>
                </c:pt>
                <c:pt idx="29">
                  <c:v>4.6441026737575868</c:v>
                </c:pt>
                <c:pt idx="30">
                  <c:v>4.3438346100504361</c:v>
                </c:pt>
                <c:pt idx="31">
                  <c:v>4.105906251294698</c:v>
                </c:pt>
                <c:pt idx="32">
                  <c:v>4.1590234092487179</c:v>
                </c:pt>
                <c:pt idx="33">
                  <c:v>4.1739324282007431</c:v>
                </c:pt>
                <c:pt idx="34">
                  <c:v>4.3263399761743528</c:v>
                </c:pt>
                <c:pt idx="35">
                  <c:v>4.5326357318485861</c:v>
                </c:pt>
                <c:pt idx="36">
                  <c:v>4.855264704784318</c:v>
                </c:pt>
                <c:pt idx="37">
                  <c:v>4.9210701577459872</c:v>
                </c:pt>
                <c:pt idx="38">
                  <c:v>4.9368096642778738</c:v>
                </c:pt>
                <c:pt idx="39">
                  <c:v>5.3004226243135832</c:v>
                </c:pt>
                <c:pt idx="40">
                  <c:v>5.5607337685478058</c:v>
                </c:pt>
                <c:pt idx="41">
                  <c:v>5.5125747812401471</c:v>
                </c:pt>
                <c:pt idx="42">
                  <c:v>5.6472896982471923</c:v>
                </c:pt>
                <c:pt idx="43">
                  <c:v>5.4500505828405323</c:v>
                </c:pt>
                <c:pt idx="44">
                  <c:v>4.8257071476268294</c:v>
                </c:pt>
                <c:pt idx="45">
                  <c:v>4.4321245564618437</c:v>
                </c:pt>
                <c:pt idx="46">
                  <c:v>3.9830656995254685</c:v>
                </c:pt>
                <c:pt idx="47">
                  <c:v>3.6593365569552105</c:v>
                </c:pt>
                <c:pt idx="48">
                  <c:v>3.2393832418554922</c:v>
                </c:pt>
                <c:pt idx="49">
                  <c:v>3.0930306356838173</c:v>
                </c:pt>
                <c:pt idx="50">
                  <c:v>2.9247138616713073</c:v>
                </c:pt>
                <c:pt idx="51">
                  <c:v>2.92736675550141</c:v>
                </c:pt>
                <c:pt idx="52">
                  <c:v>2.9359806394366075</c:v>
                </c:pt>
                <c:pt idx="53">
                  <c:v>3.03442720365112</c:v>
                </c:pt>
                <c:pt idx="54">
                  <c:v>2.9449976408032086</c:v>
                </c:pt>
                <c:pt idx="55">
                  <c:v>2.838809157150223</c:v>
                </c:pt>
                <c:pt idx="56">
                  <c:v>2.8495766094149673</c:v>
                </c:pt>
                <c:pt idx="57">
                  <c:v>2.6222444515030077</c:v>
                </c:pt>
                <c:pt idx="58">
                  <c:v>2.6541967666069866</c:v>
                </c:pt>
                <c:pt idx="59">
                  <c:v>2.5043944186000431</c:v>
                </c:pt>
                <c:pt idx="60">
                  <c:v>2.5275012393715315</c:v>
                </c:pt>
                <c:pt idx="61">
                  <c:v>2.1670128021838337</c:v>
                </c:pt>
                <c:pt idx="62">
                  <c:v>2.0192567147486358</c:v>
                </c:pt>
                <c:pt idx="63">
                  <c:v>1.6290657162760169</c:v>
                </c:pt>
                <c:pt idx="64">
                  <c:v>1.1833151086038924</c:v>
                </c:pt>
                <c:pt idx="65">
                  <c:v>0.72223609646604814</c:v>
                </c:pt>
                <c:pt idx="66">
                  <c:v>0.57329634531888019</c:v>
                </c:pt>
                <c:pt idx="67">
                  <c:v>0.76179723817810441</c:v>
                </c:pt>
                <c:pt idx="68">
                  <c:v>0.83775955817968395</c:v>
                </c:pt>
                <c:pt idx="69">
                  <c:v>1.2212861944552316</c:v>
                </c:pt>
                <c:pt idx="70">
                  <c:v>1.3539580860446847</c:v>
                </c:pt>
                <c:pt idx="71">
                  <c:v>1.4999044866376323</c:v>
                </c:pt>
                <c:pt idx="72">
                  <c:v>1.3085194057697862</c:v>
                </c:pt>
                <c:pt idx="73">
                  <c:v>1.5744428819541412</c:v>
                </c:pt>
                <c:pt idx="74">
                  <c:v>2.2411701022061692</c:v>
                </c:pt>
                <c:pt idx="75">
                  <c:v>2.4112031514604553</c:v>
                </c:pt>
                <c:pt idx="76">
                  <c:v>2.6038770091252559</c:v>
                </c:pt>
                <c:pt idx="77">
                  <c:v>2.9238341838143072</c:v>
                </c:pt>
                <c:pt idx="78">
                  <c:v>3.0952619232697174</c:v>
                </c:pt>
                <c:pt idx="79">
                  <c:v>2.9847210561041919</c:v>
                </c:pt>
                <c:pt idx="80">
                  <c:v>2.8780433494328861</c:v>
                </c:pt>
                <c:pt idx="81">
                  <c:v>2.7703036502943803</c:v>
                </c:pt>
                <c:pt idx="82">
                  <c:v>2.7547427816577681</c:v>
                </c:pt>
                <c:pt idx="83">
                  <c:v>2.6650751855336665</c:v>
                </c:pt>
                <c:pt idx="84">
                  <c:v>2.9610439706621463</c:v>
                </c:pt>
                <c:pt idx="85">
                  <c:v>3.1761824468277524</c:v>
                </c:pt>
                <c:pt idx="86">
                  <c:v>2.6095852079041748</c:v>
                </c:pt>
                <c:pt idx="87">
                  <c:v>2.5684378478725733</c:v>
                </c:pt>
                <c:pt idx="88">
                  <c:v>2.3233968326068748</c:v>
                </c:pt>
                <c:pt idx="89">
                  <c:v>2.471676495316899</c:v>
                </c:pt>
                <c:pt idx="90">
                  <c:v>2.4421758931732427</c:v>
                </c:pt>
                <c:pt idx="91">
                  <c:v>2.3964639784087751</c:v>
                </c:pt>
                <c:pt idx="92">
                  <c:v>2.3840908259312243</c:v>
                </c:pt>
                <c:pt idx="93">
                  <c:v>2.1767220628715904</c:v>
                </c:pt>
                <c:pt idx="94">
                  <c:v>2.3845467251108374</c:v>
                </c:pt>
                <c:pt idx="95">
                  <c:v>2.4878153291390817</c:v>
                </c:pt>
                <c:pt idx="96">
                  <c:v>1.9064686284899324</c:v>
                </c:pt>
                <c:pt idx="97">
                  <c:v>1.7528181061974095</c:v>
                </c:pt>
                <c:pt idx="98">
                  <c:v>1.6847675807403704</c:v>
                </c:pt>
                <c:pt idx="99">
                  <c:v>1.6524573036227537</c:v>
                </c:pt>
                <c:pt idx="100">
                  <c:v>1.6795303252652474</c:v>
                </c:pt>
                <c:pt idx="101">
                  <c:v>1.4499035675299012</c:v>
                </c:pt>
                <c:pt idx="102">
                  <c:v>1.4474612327302054</c:v>
                </c:pt>
                <c:pt idx="103">
                  <c:v>1.5276853441450271</c:v>
                </c:pt>
                <c:pt idx="104">
                  <c:v>1.5123731514850931</c:v>
                </c:pt>
                <c:pt idx="105">
                  <c:v>1.3057105399156228</c:v>
                </c:pt>
                <c:pt idx="106">
                  <c:v>1.2400687924635889</c:v>
                </c:pt>
                <c:pt idx="107">
                  <c:v>1.1082129349543095</c:v>
                </c:pt>
                <c:pt idx="108">
                  <c:v>1.5702581315272255</c:v>
                </c:pt>
                <c:pt idx="109">
                  <c:v>1.5746938985115264</c:v>
                </c:pt>
                <c:pt idx="110">
                  <c:v>1.4885031360490188</c:v>
                </c:pt>
                <c:pt idx="111">
                  <c:v>1.2092392564800463</c:v>
                </c:pt>
                <c:pt idx="112">
                  <c:v>1.3824866804778964</c:v>
                </c:pt>
                <c:pt idx="113">
                  <c:v>1.4179909535670703</c:v>
                </c:pt>
                <c:pt idx="114">
                  <c:v>1.4184787513555221</c:v>
                </c:pt>
                <c:pt idx="115">
                  <c:v>1.457049371831971</c:v>
                </c:pt>
                <c:pt idx="116">
                  <c:v>1.1626847378164911</c:v>
                </c:pt>
                <c:pt idx="117">
                  <c:v>1.3722519749043443</c:v>
                </c:pt>
                <c:pt idx="118">
                  <c:v>1.223161366849439</c:v>
                </c:pt>
                <c:pt idx="119">
                  <c:v>1.1256649933868914</c:v>
                </c:pt>
                <c:pt idx="120">
                  <c:v>1.0086821445410408</c:v>
                </c:pt>
                <c:pt idx="121">
                  <c:v>1.0846590521015713</c:v>
                </c:pt>
                <c:pt idx="122">
                  <c:v>1.0314918549658785</c:v>
                </c:pt>
                <c:pt idx="123">
                  <c:v>1.1785366558085002</c:v>
                </c:pt>
                <c:pt idx="124">
                  <c:v>1.2072424428040591</c:v>
                </c:pt>
                <c:pt idx="125">
                  <c:v>1.1474647458227878</c:v>
                </c:pt>
                <c:pt idx="126">
                  <c:v>1.105665113555915</c:v>
                </c:pt>
                <c:pt idx="127">
                  <c:v>1.0018456586590219</c:v>
                </c:pt>
                <c:pt idx="128">
                  <c:v>1.1018070537120792</c:v>
                </c:pt>
                <c:pt idx="129">
                  <c:v>1.3167595473630769</c:v>
                </c:pt>
                <c:pt idx="130">
                  <c:v>1.213965641631745</c:v>
                </c:pt>
                <c:pt idx="131">
                  <c:v>1.2493462848633499</c:v>
                </c:pt>
                <c:pt idx="132">
                  <c:v>1.3210665766956851</c:v>
                </c:pt>
                <c:pt idx="133">
                  <c:v>1.1703250543470602</c:v>
                </c:pt>
                <c:pt idx="134">
                  <c:v>1.0408333625169206</c:v>
                </c:pt>
                <c:pt idx="135">
                  <c:v>1.3130283782459173</c:v>
                </c:pt>
                <c:pt idx="136">
                  <c:v>1.1172727874445343</c:v>
                </c:pt>
                <c:pt idx="137">
                  <c:v>1.1135030652716864</c:v>
                </c:pt>
                <c:pt idx="138">
                  <c:v>1.2135711464058119</c:v>
                </c:pt>
                <c:pt idx="139">
                  <c:v>1.1900878577808101</c:v>
                </c:pt>
                <c:pt idx="140">
                  <c:v>1.3715421723468779</c:v>
                </c:pt>
                <c:pt idx="141">
                  <c:v>1.3865833576425928</c:v>
                </c:pt>
                <c:pt idx="142">
                  <c:v>1.4</c:v>
                </c:pt>
                <c:pt idx="143">
                  <c:v>1.6113555421769092</c:v>
                </c:pt>
                <c:pt idx="144">
                  <c:v>1.6562389381267195</c:v>
                </c:pt>
                <c:pt idx="145">
                  <c:v>1.8693116078523104</c:v>
                </c:pt>
                <c:pt idx="146">
                  <c:v>1.9470773033218052</c:v>
                </c:pt>
                <c:pt idx="147">
                  <c:v>1.8385217147385333</c:v>
                </c:pt>
                <c:pt idx="148">
                  <c:v>2.0381815084894015</c:v>
                </c:pt>
                <c:pt idx="149">
                  <c:v>2.2497703253952892</c:v>
                </c:pt>
                <c:pt idx="150">
                  <c:v>2.3612494626740812</c:v>
                </c:pt>
                <c:pt idx="151">
                  <c:v>2.4983578292064692</c:v>
                </c:pt>
                <c:pt idx="152">
                  <c:v>2.6000754710668588</c:v>
                </c:pt>
                <c:pt idx="153">
                  <c:v>2.3497872905021637</c:v>
                </c:pt>
                <c:pt idx="154">
                  <c:v>2.2630905498163543</c:v>
                </c:pt>
                <c:pt idx="155">
                  <c:v>2.2794877547019325</c:v>
                </c:pt>
                <c:pt idx="156">
                  <c:v>2.1662752255686542</c:v>
                </c:pt>
                <c:pt idx="157">
                  <c:v>2.1042909484103092</c:v>
                </c:pt>
              </c:numCache>
            </c:numRef>
          </c:val>
          <c:smooth val="0"/>
          <c:extLst>
            <c:ext xmlns:c16="http://schemas.microsoft.com/office/drawing/2014/chart" uri="{C3380CC4-5D6E-409C-BE32-E72D297353CC}">
              <c16:uniqueId val="{00000000-377C-4A61-BC59-635FFE92BFAC}"/>
            </c:ext>
          </c:extLst>
        </c:ser>
        <c:ser>
          <c:idx val="1"/>
          <c:order val="1"/>
          <c:tx>
            <c:strRef>
              <c:f>'c3-32'!$C$14</c:f>
              <c:strCache>
                <c:ptCount val="1"/>
                <c:pt idx="0">
                  <c:v>Keresletérzékeny termékek inflációja</c:v>
                </c:pt>
              </c:strCache>
            </c:strRef>
          </c:tx>
          <c:spPr>
            <a:ln w="28575">
              <a:solidFill>
                <a:srgbClr val="0C2148"/>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'c3-32'!$C$64:$C$221</c:f>
              <c:numCache>
                <c:formatCode>0.0</c:formatCode>
                <c:ptCount val="158"/>
                <c:pt idx="0">
                  <c:v>3.1518248145980294</c:v>
                </c:pt>
                <c:pt idx="1">
                  <c:v>3.1007143830982216</c:v>
                </c:pt>
                <c:pt idx="2">
                  <c:v>3.0804379623772746</c:v>
                </c:pt>
                <c:pt idx="3">
                  <c:v>2.8114743608248034</c:v>
                </c:pt>
                <c:pt idx="4">
                  <c:v>2.3818124667023426</c:v>
                </c:pt>
                <c:pt idx="5">
                  <c:v>2.1788737260323785</c:v>
                </c:pt>
                <c:pt idx="6">
                  <c:v>2.0060684964093838</c:v>
                </c:pt>
                <c:pt idx="7">
                  <c:v>2.0821261899960746</c:v>
                </c:pt>
                <c:pt idx="8">
                  <c:v>1.7731472493339737</c:v>
                </c:pt>
                <c:pt idx="9">
                  <c:v>1.7136184178405927</c:v>
                </c:pt>
                <c:pt idx="10">
                  <c:v>1.7156909520548851</c:v>
                </c:pt>
                <c:pt idx="11">
                  <c:v>1.5668174790606884</c:v>
                </c:pt>
                <c:pt idx="12">
                  <c:v>1.3454828975706192</c:v>
                </c:pt>
                <c:pt idx="13">
                  <c:v>1.2233197075011759</c:v>
                </c:pt>
                <c:pt idx="14">
                  <c:v>1.2020764680101195</c:v>
                </c:pt>
                <c:pt idx="15">
                  <c:v>1.1541415209812556</c:v>
                </c:pt>
                <c:pt idx="16">
                  <c:v>1.2879647305940267</c:v>
                </c:pt>
                <c:pt idx="17">
                  <c:v>1.4354901969548735</c:v>
                </c:pt>
                <c:pt idx="18">
                  <c:v>1.6332698940471744</c:v>
                </c:pt>
                <c:pt idx="19">
                  <c:v>1.9718414588130457</c:v>
                </c:pt>
                <c:pt idx="20">
                  <c:v>2.4444203990286582</c:v>
                </c:pt>
                <c:pt idx="21">
                  <c:v>2.7944296331021263</c:v>
                </c:pt>
                <c:pt idx="22">
                  <c:v>2.7873431972368365</c:v>
                </c:pt>
                <c:pt idx="23">
                  <c:v>3.0529501813588666</c:v>
                </c:pt>
                <c:pt idx="24">
                  <c:v>3.1035783402577124</c:v>
                </c:pt>
                <c:pt idx="25">
                  <c:v>3.3917566902560452</c:v>
                </c:pt>
                <c:pt idx="26">
                  <c:v>3.5686672754707871</c:v>
                </c:pt>
                <c:pt idx="27">
                  <c:v>3.4437863005130538</c:v>
                </c:pt>
                <c:pt idx="28">
                  <c:v>3.3840454243037783</c:v>
                </c:pt>
                <c:pt idx="29">
                  <c:v>3.4874382301095466</c:v>
                </c:pt>
                <c:pt idx="30">
                  <c:v>3.5712940324590647</c:v>
                </c:pt>
                <c:pt idx="31">
                  <c:v>3.313058738600887</c:v>
                </c:pt>
                <c:pt idx="32">
                  <c:v>3.1139508738717439</c:v>
                </c:pt>
                <c:pt idx="33">
                  <c:v>2.8228227093733977</c:v>
                </c:pt>
                <c:pt idx="34">
                  <c:v>2.7015772017924888</c:v>
                </c:pt>
                <c:pt idx="35">
                  <c:v>2.6602894093872322</c:v>
                </c:pt>
                <c:pt idx="36">
                  <c:v>2.7971663497005466</c:v>
                </c:pt>
                <c:pt idx="37">
                  <c:v>2.7379565995796042</c:v>
                </c:pt>
                <c:pt idx="38">
                  <c:v>2.9148986840011872</c:v>
                </c:pt>
                <c:pt idx="39">
                  <c:v>3.0738789211296478</c:v>
                </c:pt>
                <c:pt idx="40">
                  <c:v>3.2506669920799141</c:v>
                </c:pt>
                <c:pt idx="41">
                  <c:v>3.2374925499911313</c:v>
                </c:pt>
                <c:pt idx="42">
                  <c:v>3.22464455353267</c:v>
                </c:pt>
                <c:pt idx="43">
                  <c:v>3.1429526414633528</c:v>
                </c:pt>
                <c:pt idx="44">
                  <c:v>2.9792809236174804</c:v>
                </c:pt>
                <c:pt idx="45">
                  <c:v>3.0913458703431047</c:v>
                </c:pt>
                <c:pt idx="46">
                  <c:v>3.0733084845777796</c:v>
                </c:pt>
                <c:pt idx="47">
                  <c:v>3.09252090806946</c:v>
                </c:pt>
                <c:pt idx="48">
                  <c:v>2.7810597002332287</c:v>
                </c:pt>
                <c:pt idx="49">
                  <c:v>2.8636633253225057</c:v>
                </c:pt>
                <c:pt idx="50">
                  <c:v>2.6758520331695337</c:v>
                </c:pt>
                <c:pt idx="51">
                  <c:v>3.1230320618037979</c:v>
                </c:pt>
                <c:pt idx="52">
                  <c:v>3.1798578810243328</c:v>
                </c:pt>
                <c:pt idx="53">
                  <c:v>3.3310389397569935</c:v>
                </c:pt>
                <c:pt idx="54">
                  <c:v>3.3411571304265237</c:v>
                </c:pt>
                <c:pt idx="55">
                  <c:v>3.4664346742280685</c:v>
                </c:pt>
                <c:pt idx="56">
                  <c:v>3.4302362281132019</c:v>
                </c:pt>
                <c:pt idx="57">
                  <c:v>3.0918007039752382</c:v>
                </c:pt>
                <c:pt idx="58">
                  <c:v>3.1532764273170244</c:v>
                </c:pt>
                <c:pt idx="59">
                  <c:v>2.9812756443926105</c:v>
                </c:pt>
                <c:pt idx="60">
                  <c:v>2.9767947422218555</c:v>
                </c:pt>
                <c:pt idx="61">
                  <c:v>2.6914649974770981</c:v>
                </c:pt>
                <c:pt idx="62">
                  <c:v>2.5414181292127154</c:v>
                </c:pt>
                <c:pt idx="63">
                  <c:v>1.9369217666699541</c:v>
                </c:pt>
                <c:pt idx="64">
                  <c:v>1.4228103407630641</c:v>
                </c:pt>
                <c:pt idx="65">
                  <c:v>1.0006555691902435</c:v>
                </c:pt>
                <c:pt idx="66">
                  <c:v>0.9235699875250134</c:v>
                </c:pt>
                <c:pt idx="67">
                  <c:v>0.94663348258079338</c:v>
                </c:pt>
                <c:pt idx="68">
                  <c:v>0.91088639454920894</c:v>
                </c:pt>
                <c:pt idx="69">
                  <c:v>0.90071347890624054</c:v>
                </c:pt>
                <c:pt idx="70">
                  <c:v>0.77709680421942551</c:v>
                </c:pt>
                <c:pt idx="71">
                  <c:v>0.79141664477502616</c:v>
                </c:pt>
                <c:pt idx="72">
                  <c:v>0.5506446944543768</c:v>
                </c:pt>
                <c:pt idx="73">
                  <c:v>0.53167870739059708</c:v>
                </c:pt>
                <c:pt idx="74">
                  <c:v>0.63259677506223966</c:v>
                </c:pt>
                <c:pt idx="75">
                  <c:v>0.62702042008255887</c:v>
                </c:pt>
                <c:pt idx="76">
                  <c:v>0.8104804923189306</c:v>
                </c:pt>
                <c:pt idx="77">
                  <c:v>0.97593138507529886</c:v>
                </c:pt>
                <c:pt idx="78">
                  <c:v>1.0578163635539113</c:v>
                </c:pt>
                <c:pt idx="79">
                  <c:v>1.0778268150158965</c:v>
                </c:pt>
                <c:pt idx="80">
                  <c:v>1.1325683157048729</c:v>
                </c:pt>
                <c:pt idx="81">
                  <c:v>1.3793498239222686</c:v>
                </c:pt>
                <c:pt idx="82">
                  <c:v>1.4941480360192827</c:v>
                </c:pt>
                <c:pt idx="83">
                  <c:v>1.6481144028193171</c:v>
                </c:pt>
                <c:pt idx="84">
                  <c:v>1.9572702028928859</c:v>
                </c:pt>
                <c:pt idx="85">
                  <c:v>2.0818540908884131</c:v>
                </c:pt>
                <c:pt idx="86">
                  <c:v>2.1119257994181879</c:v>
                </c:pt>
                <c:pt idx="87">
                  <c:v>2.2360610988518772</c:v>
                </c:pt>
                <c:pt idx="88">
                  <c:v>2.1387883916437147</c:v>
                </c:pt>
                <c:pt idx="89">
                  <c:v>2.4394759044942731</c:v>
                </c:pt>
                <c:pt idx="90">
                  <c:v>2.3827516359019398</c:v>
                </c:pt>
                <c:pt idx="91">
                  <c:v>2.3319618965831381</c:v>
                </c:pt>
                <c:pt idx="92">
                  <c:v>2.2414312726729548</c:v>
                </c:pt>
                <c:pt idx="93">
                  <c:v>1.9305184559663076</c:v>
                </c:pt>
                <c:pt idx="94">
                  <c:v>2.1288315332451191</c:v>
                </c:pt>
                <c:pt idx="95">
                  <c:v>2.1278687960922866</c:v>
                </c:pt>
                <c:pt idx="96">
                  <c:v>1.6091127556785239</c:v>
                </c:pt>
                <c:pt idx="97">
                  <c:v>1.843162485500045</c:v>
                </c:pt>
                <c:pt idx="98">
                  <c:v>1.7448927926998437</c:v>
                </c:pt>
                <c:pt idx="99">
                  <c:v>1.6713544966957983</c:v>
                </c:pt>
                <c:pt idx="100">
                  <c:v>1.6237294240972062</c:v>
                </c:pt>
                <c:pt idx="101">
                  <c:v>1.4299286734903234</c:v>
                </c:pt>
                <c:pt idx="102">
                  <c:v>1.433356295013084</c:v>
                </c:pt>
                <c:pt idx="103">
                  <c:v>1.4380876719406501</c:v>
                </c:pt>
                <c:pt idx="104">
                  <c:v>1.5031615135708591</c:v>
                </c:pt>
                <c:pt idx="105">
                  <c:v>1.3579398940182159</c:v>
                </c:pt>
                <c:pt idx="106">
                  <c:v>1.4023853842539467</c:v>
                </c:pt>
                <c:pt idx="107">
                  <c:v>1.2428711241470722</c:v>
                </c:pt>
                <c:pt idx="108">
                  <c:v>1.8163615939783142</c:v>
                </c:pt>
                <c:pt idx="109">
                  <c:v>1.7159786155873036</c:v>
                </c:pt>
                <c:pt idx="110">
                  <c:v>1.5435482437899708</c:v>
                </c:pt>
                <c:pt idx="111">
                  <c:v>1.2785241643037892</c:v>
                </c:pt>
                <c:pt idx="112">
                  <c:v>1.4225076103589345</c:v>
                </c:pt>
                <c:pt idx="113">
                  <c:v>1.3714876153564148</c:v>
                </c:pt>
                <c:pt idx="114">
                  <c:v>1.468318567911453</c:v>
                </c:pt>
                <c:pt idx="115">
                  <c:v>1.6415437110915718</c:v>
                </c:pt>
                <c:pt idx="116">
                  <c:v>1.333498861786552</c:v>
                </c:pt>
                <c:pt idx="117">
                  <c:v>1.6961535549244218</c:v>
                </c:pt>
                <c:pt idx="118">
                  <c:v>1.5834502850580208</c:v>
                </c:pt>
                <c:pt idx="119">
                  <c:v>1.5734538759548258</c:v>
                </c:pt>
                <c:pt idx="120">
                  <c:v>1.4097183458111004</c:v>
                </c:pt>
                <c:pt idx="121">
                  <c:v>1.5846945210873997</c:v>
                </c:pt>
                <c:pt idx="122">
                  <c:v>1.5903445106832095</c:v>
                </c:pt>
                <c:pt idx="123">
                  <c:v>1.8449154413911089</c:v>
                </c:pt>
                <c:pt idx="124">
                  <c:v>1.9339383773598513</c:v>
                </c:pt>
                <c:pt idx="125">
                  <c:v>1.9045480364865881</c:v>
                </c:pt>
                <c:pt idx="126">
                  <c:v>1.8844816914519953</c:v>
                </c:pt>
                <c:pt idx="127">
                  <c:v>1.7228758709956367</c:v>
                </c:pt>
                <c:pt idx="128">
                  <c:v>1.8955745396257697</c:v>
                </c:pt>
                <c:pt idx="129">
                  <c:v>1.9307829900063354</c:v>
                </c:pt>
                <c:pt idx="130">
                  <c:v>1.7956812355390213</c:v>
                </c:pt>
                <c:pt idx="131">
                  <c:v>1.7405278228681027</c:v>
                </c:pt>
                <c:pt idx="132">
                  <c:v>1.8520369119409565</c:v>
                </c:pt>
                <c:pt idx="133">
                  <c:v>1.5708914060278403</c:v>
                </c:pt>
                <c:pt idx="134">
                  <c:v>1.5292208571133159</c:v>
                </c:pt>
                <c:pt idx="135">
                  <c:v>1.6841166449951714</c:v>
                </c:pt>
                <c:pt idx="136">
                  <c:v>1.4652234053847764</c:v>
                </c:pt>
                <c:pt idx="137">
                  <c:v>1.4617252882648302</c:v>
                </c:pt>
                <c:pt idx="138">
                  <c:v>1.501894932083033</c:v>
                </c:pt>
                <c:pt idx="139">
                  <c:v>1.3976723260274611</c:v>
                </c:pt>
                <c:pt idx="140">
                  <c:v>1.4619416192765584</c:v>
                </c:pt>
                <c:pt idx="141">
                  <c:v>1.4709048944202578</c:v>
                </c:pt>
                <c:pt idx="142">
                  <c:v>1.401894110454009</c:v>
                </c:pt>
                <c:pt idx="143">
                  <c:v>1.5702141496395825</c:v>
                </c:pt>
                <c:pt idx="144">
                  <c:v>1.4643413728806109</c:v>
                </c:pt>
                <c:pt idx="145">
                  <c:v>1.6378865387500952</c:v>
                </c:pt>
                <c:pt idx="146">
                  <c:v>1.5099076016872175</c:v>
                </c:pt>
                <c:pt idx="147">
                  <c:v>1.5232047170194107</c:v>
                </c:pt>
                <c:pt idx="148">
                  <c:v>1.581111553024698</c:v>
                </c:pt>
                <c:pt idx="149">
                  <c:v>1.717813389577401</c:v>
                </c:pt>
                <c:pt idx="150">
                  <c:v>1.7297981238116193</c:v>
                </c:pt>
                <c:pt idx="151">
                  <c:v>1.8954229288533639</c:v>
                </c:pt>
                <c:pt idx="152">
                  <c:v>1.9945821817061784</c:v>
                </c:pt>
                <c:pt idx="153">
                  <c:v>1.7587981553965193</c:v>
                </c:pt>
                <c:pt idx="154">
                  <c:v>1.6912697578259355</c:v>
                </c:pt>
                <c:pt idx="155">
                  <c:v>1.7916674586180932</c:v>
                </c:pt>
                <c:pt idx="156">
                  <c:v>1.7225066968456133</c:v>
                </c:pt>
                <c:pt idx="157">
                  <c:v>1.6957633039448012</c:v>
                </c:pt>
              </c:numCache>
            </c:numRef>
          </c:val>
          <c:smooth val="0"/>
          <c:extLst>
            <c:ext xmlns:c16="http://schemas.microsoft.com/office/drawing/2014/chart" uri="{C3380CC4-5D6E-409C-BE32-E72D297353CC}">
              <c16:uniqueId val="{00000001-377C-4A61-BC59-635FFE92BFAC}"/>
            </c:ext>
          </c:extLst>
        </c:ser>
        <c:ser>
          <c:idx val="2"/>
          <c:order val="2"/>
          <c:tx>
            <c:strRef>
              <c:f>'c3-32'!$D$14</c:f>
              <c:strCache>
                <c:ptCount val="1"/>
                <c:pt idx="0">
                  <c:v>Ritkán változó árú termékek inflációja</c:v>
                </c:pt>
              </c:strCache>
            </c:strRef>
          </c:tx>
          <c:spPr>
            <a:ln>
              <a:solidFill>
                <a:sysClr val="window" lastClr="FFFFFF">
                  <a:lumMod val="65000"/>
                </a:sysClr>
              </a:solidFill>
              <a:prstDash val="sysDash"/>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'c3-32'!$D$64:$D$221</c:f>
              <c:numCache>
                <c:formatCode>0.0</c:formatCode>
                <c:ptCount val="158"/>
                <c:pt idx="0">
                  <c:v>4.2816637433199105</c:v>
                </c:pt>
                <c:pt idx="1">
                  <c:v>3.7951133209745933</c:v>
                </c:pt>
                <c:pt idx="2">
                  <c:v>3.5805530097199778</c:v>
                </c:pt>
                <c:pt idx="3">
                  <c:v>3.5357642351853116</c:v>
                </c:pt>
                <c:pt idx="4">
                  <c:v>3.2242584831982271</c:v>
                </c:pt>
                <c:pt idx="5">
                  <c:v>3.0055867826318377</c:v>
                </c:pt>
                <c:pt idx="6">
                  <c:v>2.8622999262520921</c:v>
                </c:pt>
                <c:pt idx="7">
                  <c:v>2.7426813389787981</c:v>
                </c:pt>
                <c:pt idx="8">
                  <c:v>2.6102000497694888</c:v>
                </c:pt>
                <c:pt idx="9">
                  <c:v>2.5343409870452547</c:v>
                </c:pt>
                <c:pt idx="10">
                  <c:v>2.4500567932854977</c:v>
                </c:pt>
                <c:pt idx="11">
                  <c:v>2.3347168604982471</c:v>
                </c:pt>
                <c:pt idx="12">
                  <c:v>2.2676223641839357</c:v>
                </c:pt>
                <c:pt idx="13">
                  <c:v>2.0134902073706087</c:v>
                </c:pt>
                <c:pt idx="14">
                  <c:v>1.9989408756024432</c:v>
                </c:pt>
                <c:pt idx="15">
                  <c:v>1.8501133568660748</c:v>
                </c:pt>
                <c:pt idx="16">
                  <c:v>1.9169679884492865</c:v>
                </c:pt>
                <c:pt idx="17">
                  <c:v>2.0346798892653339</c:v>
                </c:pt>
                <c:pt idx="18">
                  <c:v>2.1599755647416146</c:v>
                </c:pt>
                <c:pt idx="19">
                  <c:v>2.6606647470246259</c:v>
                </c:pt>
                <c:pt idx="20">
                  <c:v>3.2705989857851705</c:v>
                </c:pt>
                <c:pt idx="21">
                  <c:v>3.6246722392339308</c:v>
                </c:pt>
                <c:pt idx="22">
                  <c:v>3.6112089705316635</c:v>
                </c:pt>
                <c:pt idx="23">
                  <c:v>3.9057794153757754</c:v>
                </c:pt>
                <c:pt idx="24">
                  <c:v>3.9016489194291637</c:v>
                </c:pt>
                <c:pt idx="25">
                  <c:v>4.1548733130225628</c:v>
                </c:pt>
                <c:pt idx="26">
                  <c:v>4.2841610593332433</c:v>
                </c:pt>
                <c:pt idx="27">
                  <c:v>4.352088641513177</c:v>
                </c:pt>
                <c:pt idx="28">
                  <c:v>4.3459627577523037</c:v>
                </c:pt>
                <c:pt idx="29">
                  <c:v>4.5381738751463416</c:v>
                </c:pt>
                <c:pt idx="30">
                  <c:v>4.6644723721796595</c:v>
                </c:pt>
                <c:pt idx="31">
                  <c:v>4.4290879799276439</c:v>
                </c:pt>
                <c:pt idx="32">
                  <c:v>3.8653183243538791</c:v>
                </c:pt>
                <c:pt idx="33">
                  <c:v>3.5640518660158875</c:v>
                </c:pt>
                <c:pt idx="34">
                  <c:v>3.547564031645976</c:v>
                </c:pt>
                <c:pt idx="35">
                  <c:v>3.4166804709015821</c:v>
                </c:pt>
                <c:pt idx="36">
                  <c:v>3.5072824496315178</c:v>
                </c:pt>
                <c:pt idx="37">
                  <c:v>3.6243770059138427</c:v>
                </c:pt>
                <c:pt idx="38">
                  <c:v>3.6667688412567685</c:v>
                </c:pt>
                <c:pt idx="39">
                  <c:v>3.671926898326987</c:v>
                </c:pt>
                <c:pt idx="40">
                  <c:v>3.8011791911193598</c:v>
                </c:pt>
                <c:pt idx="41">
                  <c:v>3.7342158007094923</c:v>
                </c:pt>
                <c:pt idx="42">
                  <c:v>3.5657690432240514</c:v>
                </c:pt>
                <c:pt idx="43">
                  <c:v>3.5084292981667886</c:v>
                </c:pt>
                <c:pt idx="44">
                  <c:v>3.3647340992397403</c:v>
                </c:pt>
                <c:pt idx="45">
                  <c:v>3.4483563623468143</c:v>
                </c:pt>
                <c:pt idx="46">
                  <c:v>3.5535457260027101</c:v>
                </c:pt>
                <c:pt idx="47">
                  <c:v>3.5640405871427845</c:v>
                </c:pt>
                <c:pt idx="48">
                  <c:v>3.3654886148619028</c:v>
                </c:pt>
                <c:pt idx="49">
                  <c:v>3.3181817616684555</c:v>
                </c:pt>
                <c:pt idx="50">
                  <c:v>3.0613426554496783</c:v>
                </c:pt>
                <c:pt idx="51">
                  <c:v>3.3584307704718412</c:v>
                </c:pt>
                <c:pt idx="52">
                  <c:v>3.463669200502423</c:v>
                </c:pt>
                <c:pt idx="53">
                  <c:v>3.4654490768878645</c:v>
                </c:pt>
                <c:pt idx="54">
                  <c:v>3.4777781250035105</c:v>
                </c:pt>
                <c:pt idx="55">
                  <c:v>3.5364371402679211</c:v>
                </c:pt>
                <c:pt idx="56">
                  <c:v>3.8310881586986198</c:v>
                </c:pt>
                <c:pt idx="57">
                  <c:v>3.6036657114085529</c:v>
                </c:pt>
                <c:pt idx="58">
                  <c:v>3.3418172485327347</c:v>
                </c:pt>
                <c:pt idx="59">
                  <c:v>3.1923925439427023</c:v>
                </c:pt>
                <c:pt idx="60">
                  <c:v>3.0074053919334744</c:v>
                </c:pt>
                <c:pt idx="61">
                  <c:v>2.6812285011200885</c:v>
                </c:pt>
                <c:pt idx="62">
                  <c:v>2.543380809569129</c:v>
                </c:pt>
                <c:pt idx="63">
                  <c:v>2.0575987010996926</c:v>
                </c:pt>
                <c:pt idx="64">
                  <c:v>1.649937702155384</c:v>
                </c:pt>
                <c:pt idx="65">
                  <c:v>1.4189818330974759</c:v>
                </c:pt>
                <c:pt idx="66">
                  <c:v>1.3952577759523308</c:v>
                </c:pt>
                <c:pt idx="67">
                  <c:v>1.1953802911630191</c:v>
                </c:pt>
                <c:pt idx="68">
                  <c:v>0.94230859339279505</c:v>
                </c:pt>
                <c:pt idx="69">
                  <c:v>1.0484966336168355</c:v>
                </c:pt>
                <c:pt idx="70">
                  <c:v>1.1902830424474189</c:v>
                </c:pt>
                <c:pt idx="71">
                  <c:v>1.3757058951026693</c:v>
                </c:pt>
                <c:pt idx="72">
                  <c:v>1.0917777079955044</c:v>
                </c:pt>
                <c:pt idx="73">
                  <c:v>1.1978536174498373</c:v>
                </c:pt>
                <c:pt idx="74">
                  <c:v>1.3497595348199951</c:v>
                </c:pt>
                <c:pt idx="75">
                  <c:v>1.4118132999940514</c:v>
                </c:pt>
                <c:pt idx="76">
                  <c:v>1.5709617103085947</c:v>
                </c:pt>
                <c:pt idx="77">
                  <c:v>1.6269913380577492</c:v>
                </c:pt>
                <c:pt idx="78">
                  <c:v>1.6024728035203282</c:v>
                </c:pt>
                <c:pt idx="79">
                  <c:v>1.562661345655286</c:v>
                </c:pt>
                <c:pt idx="80">
                  <c:v>1.6396184428518126</c:v>
                </c:pt>
                <c:pt idx="81">
                  <c:v>1.7294470529204204</c:v>
                </c:pt>
                <c:pt idx="82">
                  <c:v>1.8412989402200282</c:v>
                </c:pt>
                <c:pt idx="83">
                  <c:v>1.925910105591953</c:v>
                </c:pt>
                <c:pt idx="84">
                  <c:v>2.3898421602399793</c:v>
                </c:pt>
                <c:pt idx="85">
                  <c:v>2.363197791028</c:v>
                </c:pt>
                <c:pt idx="86">
                  <c:v>2.322184061363842</c:v>
                </c:pt>
                <c:pt idx="87">
                  <c:v>2.3471067387660156</c:v>
                </c:pt>
                <c:pt idx="88">
                  <c:v>2.2870841286692638</c:v>
                </c:pt>
                <c:pt idx="89">
                  <c:v>2.4757527605642906</c:v>
                </c:pt>
                <c:pt idx="90">
                  <c:v>2.4273471902380237</c:v>
                </c:pt>
                <c:pt idx="91">
                  <c:v>2.501829876475739</c:v>
                </c:pt>
                <c:pt idx="92">
                  <c:v>2.4658338316918815</c:v>
                </c:pt>
                <c:pt idx="93">
                  <c:v>2.3261509924323889</c:v>
                </c:pt>
                <c:pt idx="94">
                  <c:v>2.235637448207072</c:v>
                </c:pt>
                <c:pt idx="95">
                  <c:v>1.9743946714599474</c:v>
                </c:pt>
                <c:pt idx="96">
                  <c:v>1.4581363507805634</c:v>
                </c:pt>
                <c:pt idx="97">
                  <c:v>1.6486424907485429</c:v>
                </c:pt>
                <c:pt idx="98">
                  <c:v>1.672301759630173</c:v>
                </c:pt>
                <c:pt idx="99">
                  <c:v>1.7152668938939684</c:v>
                </c:pt>
                <c:pt idx="100">
                  <c:v>1.5797138042476178</c:v>
                </c:pt>
                <c:pt idx="101">
                  <c:v>1.3471642622820355</c:v>
                </c:pt>
                <c:pt idx="102">
                  <c:v>1.2273440051934585</c:v>
                </c:pt>
                <c:pt idx="103">
                  <c:v>1.0943986803020351</c:v>
                </c:pt>
                <c:pt idx="104">
                  <c:v>1.5275079824876627</c:v>
                </c:pt>
                <c:pt idx="105">
                  <c:v>1.4651276908959545</c:v>
                </c:pt>
                <c:pt idx="106">
                  <c:v>1.5687263157409035</c:v>
                </c:pt>
                <c:pt idx="107">
                  <c:v>1.5019924587771953</c:v>
                </c:pt>
                <c:pt idx="108">
                  <c:v>1.9225131897395045</c:v>
                </c:pt>
                <c:pt idx="109">
                  <c:v>1.6515561223699962</c:v>
                </c:pt>
                <c:pt idx="110">
                  <c:v>1.5996982509815183</c:v>
                </c:pt>
                <c:pt idx="111">
                  <c:v>1.4061739085346545</c:v>
                </c:pt>
                <c:pt idx="112">
                  <c:v>1.3965599911147422</c:v>
                </c:pt>
                <c:pt idx="113">
                  <c:v>1.4486283460337148</c:v>
                </c:pt>
                <c:pt idx="114">
                  <c:v>1.6249321170210891</c:v>
                </c:pt>
                <c:pt idx="115">
                  <c:v>1.6718414307423757</c:v>
                </c:pt>
                <c:pt idx="116">
                  <c:v>1.5795249826499003</c:v>
                </c:pt>
                <c:pt idx="117">
                  <c:v>2.1425217277685817</c:v>
                </c:pt>
                <c:pt idx="118">
                  <c:v>2.0651520223766937</c:v>
                </c:pt>
                <c:pt idx="119">
                  <c:v>2.1624341884697031</c:v>
                </c:pt>
                <c:pt idx="120">
                  <c:v>1.876561971152384</c:v>
                </c:pt>
                <c:pt idx="121">
                  <c:v>2.0790128142940745</c:v>
                </c:pt>
                <c:pt idx="122">
                  <c:v>2.0996283559446454</c:v>
                </c:pt>
                <c:pt idx="123">
                  <c:v>2.2088395902958098</c:v>
                </c:pt>
                <c:pt idx="124">
                  <c:v>2.3095754995127322</c:v>
                </c:pt>
                <c:pt idx="125">
                  <c:v>2.3174502202836891</c:v>
                </c:pt>
                <c:pt idx="126">
                  <c:v>2.1281983491324326</c:v>
                </c:pt>
                <c:pt idx="127">
                  <c:v>2.1944135968149396</c:v>
                </c:pt>
                <c:pt idx="128">
                  <c:v>1.9573919035305209</c:v>
                </c:pt>
                <c:pt idx="129">
                  <c:v>1.8133072187422954</c:v>
                </c:pt>
                <c:pt idx="130">
                  <c:v>1.8102928209594182</c:v>
                </c:pt>
                <c:pt idx="131">
                  <c:v>1.7251688774185538</c:v>
                </c:pt>
                <c:pt idx="132">
                  <c:v>1.9798824065228899</c:v>
                </c:pt>
                <c:pt idx="133">
                  <c:v>1.8466090031909346</c:v>
                </c:pt>
                <c:pt idx="134">
                  <c:v>1.727757844038365</c:v>
                </c:pt>
                <c:pt idx="135">
                  <c:v>1.7719263528701958</c:v>
                </c:pt>
                <c:pt idx="136">
                  <c:v>1.7274119175435914</c:v>
                </c:pt>
                <c:pt idx="137">
                  <c:v>1.738106180675743</c:v>
                </c:pt>
                <c:pt idx="138">
                  <c:v>1.7945213165563132</c:v>
                </c:pt>
                <c:pt idx="139">
                  <c:v>1.7572799329297624</c:v>
                </c:pt>
                <c:pt idx="140">
                  <c:v>1.8928062003114263</c:v>
                </c:pt>
                <c:pt idx="141">
                  <c:v>1.7843838654233224</c:v>
                </c:pt>
                <c:pt idx="142">
                  <c:v>1.7379124815521436</c:v>
                </c:pt>
                <c:pt idx="143">
                  <c:v>1.807670769373118</c:v>
                </c:pt>
                <c:pt idx="144">
                  <c:v>1.7555317587859065</c:v>
                </c:pt>
                <c:pt idx="145">
                  <c:v>1.9661604062295481</c:v>
                </c:pt>
                <c:pt idx="146">
                  <c:v>1.9652598363341269</c:v>
                </c:pt>
                <c:pt idx="147">
                  <c:v>1.850104662547821</c:v>
                </c:pt>
                <c:pt idx="148">
                  <c:v>2.0135690207868464</c:v>
                </c:pt>
                <c:pt idx="149">
                  <c:v>1.8607745929422776</c:v>
                </c:pt>
                <c:pt idx="150">
                  <c:v>1.9767899917485039</c:v>
                </c:pt>
                <c:pt idx="151">
                  <c:v>2.137541415239653</c:v>
                </c:pt>
                <c:pt idx="152">
                  <c:v>2.2621124366873744</c:v>
                </c:pt>
                <c:pt idx="153">
                  <c:v>2.0087274981064525</c:v>
                </c:pt>
                <c:pt idx="154">
                  <c:v>2.0806886573689667</c:v>
                </c:pt>
                <c:pt idx="155">
                  <c:v>2.1768435970420228</c:v>
                </c:pt>
                <c:pt idx="156">
                  <c:v>2.2224726440977634</c:v>
                </c:pt>
                <c:pt idx="157">
                  <c:v>2.0374132474065618</c:v>
                </c:pt>
              </c:numCache>
            </c:numRef>
          </c:val>
          <c:smooth val="0"/>
          <c:extLst>
            <c:ext xmlns:c16="http://schemas.microsoft.com/office/drawing/2014/chart" uri="{C3380CC4-5D6E-409C-BE32-E72D297353CC}">
              <c16:uniqueId val="{00000002-377C-4A61-BC59-635FFE92BFAC}"/>
            </c:ext>
          </c:extLst>
        </c:ser>
        <c:ser>
          <c:idx val="3"/>
          <c:order val="3"/>
          <c:tx>
            <c:strRef>
              <c:f>'c3-32'!$E$14</c:f>
              <c:strCache>
                <c:ptCount val="1"/>
                <c:pt idx="0">
                  <c:v>Infláció</c:v>
                </c:pt>
              </c:strCache>
            </c:strRef>
          </c:tx>
          <c:spPr>
            <a:ln>
              <a:solidFill>
                <a:srgbClr val="009EE0"/>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'c3-32'!$E$64:$E$221</c:f>
              <c:numCache>
                <c:formatCode>0.0</c:formatCode>
                <c:ptCount val="158"/>
                <c:pt idx="0">
                  <c:v>4.0489958840393081</c:v>
                </c:pt>
                <c:pt idx="1">
                  <c:v>3.1887323408165136</c:v>
                </c:pt>
                <c:pt idx="2">
                  <c:v>3.4470059715754342</c:v>
                </c:pt>
                <c:pt idx="3">
                  <c:v>3.9255778908801275</c:v>
                </c:pt>
                <c:pt idx="4">
                  <c:v>3.5449419013556582</c:v>
                </c:pt>
                <c:pt idx="5">
                  <c:v>3.7941360560775239</c:v>
                </c:pt>
                <c:pt idx="6">
                  <c:v>3.7130403761085784</c:v>
                </c:pt>
                <c:pt idx="7">
                  <c:v>3.5469314880402836</c:v>
                </c:pt>
                <c:pt idx="8">
                  <c:v>3.659320249732545</c:v>
                </c:pt>
                <c:pt idx="9">
                  <c:v>3.2062917298591787</c:v>
                </c:pt>
                <c:pt idx="10">
                  <c:v>3.3195740703164667</c:v>
                </c:pt>
                <c:pt idx="11">
                  <c:v>3.3322283480304193</c:v>
                </c:pt>
                <c:pt idx="12">
                  <c:v>2.7094081158874017</c:v>
                </c:pt>
                <c:pt idx="13">
                  <c:v>2.5146355803342679</c:v>
                </c:pt>
                <c:pt idx="14">
                  <c:v>2.324684797093779</c:v>
                </c:pt>
                <c:pt idx="15">
                  <c:v>2.2887820944812676</c:v>
                </c:pt>
                <c:pt idx="16">
                  <c:v>2.7609178787970201</c:v>
                </c:pt>
                <c:pt idx="17">
                  <c:v>2.7424389155628504</c:v>
                </c:pt>
                <c:pt idx="18">
                  <c:v>3.0058660037970641</c:v>
                </c:pt>
                <c:pt idx="19">
                  <c:v>3.4978476913691159</c:v>
                </c:pt>
                <c:pt idx="20">
                  <c:v>5.8563391191182479</c:v>
                </c:pt>
                <c:pt idx="21">
                  <c:v>6.3342031440000834</c:v>
                </c:pt>
                <c:pt idx="22">
                  <c:v>6.3658721016305542</c:v>
                </c:pt>
                <c:pt idx="23">
                  <c:v>6.5412036334441481</c:v>
                </c:pt>
                <c:pt idx="24">
                  <c:v>7.75494309783471</c:v>
                </c:pt>
                <c:pt idx="25">
                  <c:v>8.8255638653679913</c:v>
                </c:pt>
                <c:pt idx="26">
                  <c:v>9.0486518100241664</c:v>
                </c:pt>
                <c:pt idx="27">
                  <c:v>8.7574211104435307</c:v>
                </c:pt>
                <c:pt idx="28">
                  <c:v>8.4756734285492019</c:v>
                </c:pt>
                <c:pt idx="29">
                  <c:v>8.5817997113106337</c:v>
                </c:pt>
                <c:pt idx="30">
                  <c:v>8.3741348754001521</c:v>
                </c:pt>
                <c:pt idx="31">
                  <c:v>8.3056544578107516</c:v>
                </c:pt>
                <c:pt idx="32">
                  <c:v>6.3892144470278689</c:v>
                </c:pt>
                <c:pt idx="33">
                  <c:v>6.7366934126147582</c:v>
                </c:pt>
                <c:pt idx="34">
                  <c:v>7.1459864025803732</c:v>
                </c:pt>
                <c:pt idx="35">
                  <c:v>7.3788000630531814</c:v>
                </c:pt>
                <c:pt idx="36">
                  <c:v>7.077264170191766</c:v>
                </c:pt>
                <c:pt idx="37">
                  <c:v>6.9208133046367637</c:v>
                </c:pt>
                <c:pt idx="38">
                  <c:v>6.7312565385921674</c:v>
                </c:pt>
                <c:pt idx="39">
                  <c:v>6.628586949746218</c:v>
                </c:pt>
                <c:pt idx="40">
                  <c:v>6.9454825052904123</c:v>
                </c:pt>
                <c:pt idx="41">
                  <c:v>6.6806700557778598</c:v>
                </c:pt>
                <c:pt idx="42">
                  <c:v>6.7179223046579972</c:v>
                </c:pt>
                <c:pt idx="43">
                  <c:v>6.4753374560739596</c:v>
                </c:pt>
                <c:pt idx="44">
                  <c:v>5.7440495775223477</c:v>
                </c:pt>
                <c:pt idx="45">
                  <c:v>5.106267212616844</c:v>
                </c:pt>
                <c:pt idx="46">
                  <c:v>4.2270138895996068</c:v>
                </c:pt>
                <c:pt idx="47">
                  <c:v>3.5010894864965891</c:v>
                </c:pt>
                <c:pt idx="48">
                  <c:v>3.1363152232348313</c:v>
                </c:pt>
                <c:pt idx="49">
                  <c:v>3.024635917936358</c:v>
                </c:pt>
                <c:pt idx="50">
                  <c:v>2.9031798713184287</c:v>
                </c:pt>
                <c:pt idx="51">
                  <c:v>3.3741889676487613</c:v>
                </c:pt>
                <c:pt idx="52">
                  <c:v>3.7694514445157035</c:v>
                </c:pt>
                <c:pt idx="53">
                  <c:v>3.7107935903404998</c:v>
                </c:pt>
                <c:pt idx="54">
                  <c:v>5.0516981453803789</c:v>
                </c:pt>
                <c:pt idx="55">
                  <c:v>5.0202612175540562</c:v>
                </c:pt>
                <c:pt idx="56">
                  <c:v>4.9060171623290127</c:v>
                </c:pt>
                <c:pt idx="57">
                  <c:v>4.7089063291321009</c:v>
                </c:pt>
                <c:pt idx="58">
                  <c:v>5.2310274434468118</c:v>
                </c:pt>
                <c:pt idx="59">
                  <c:v>5.5599380874139515</c:v>
                </c:pt>
                <c:pt idx="60">
                  <c:v>6.4122502290301808</c:v>
                </c:pt>
                <c:pt idx="61">
                  <c:v>5.7359618238121302</c:v>
                </c:pt>
                <c:pt idx="62">
                  <c:v>5.9474376579944366</c:v>
                </c:pt>
                <c:pt idx="63">
                  <c:v>5.6429994151366181</c:v>
                </c:pt>
                <c:pt idx="64">
                  <c:v>5.0740204640259856</c:v>
                </c:pt>
                <c:pt idx="65">
                  <c:v>5.2646005600832657</c:v>
                </c:pt>
                <c:pt idx="66">
                  <c:v>3.9846532373990051</c:v>
                </c:pt>
                <c:pt idx="67">
                  <c:v>3.695508231842215</c:v>
                </c:pt>
                <c:pt idx="68">
                  <c:v>3.7585256282945512</c:v>
                </c:pt>
                <c:pt idx="69">
                  <c:v>4.177573217431596</c:v>
                </c:pt>
                <c:pt idx="70">
                  <c:v>4.1867045527419045</c:v>
                </c:pt>
                <c:pt idx="71">
                  <c:v>4.6729278169541644</c:v>
                </c:pt>
                <c:pt idx="72">
                  <c:v>3.9713824126705655</c:v>
                </c:pt>
                <c:pt idx="73">
                  <c:v>4.0638190189564938</c:v>
                </c:pt>
                <c:pt idx="74">
                  <c:v>4.5370915566941283</c:v>
                </c:pt>
                <c:pt idx="75">
                  <c:v>4.6682822824787973</c:v>
                </c:pt>
                <c:pt idx="76">
                  <c:v>3.9477397861280794</c:v>
                </c:pt>
                <c:pt idx="77">
                  <c:v>3.4723013613180198</c:v>
                </c:pt>
                <c:pt idx="78">
                  <c:v>3.0920882273835604</c:v>
                </c:pt>
                <c:pt idx="79">
                  <c:v>3.5772730514191942</c:v>
                </c:pt>
                <c:pt idx="80">
                  <c:v>3.5745954581961392</c:v>
                </c:pt>
                <c:pt idx="81">
                  <c:v>3.865093641699513</c:v>
                </c:pt>
                <c:pt idx="82">
                  <c:v>4.262745250351152</c:v>
                </c:pt>
                <c:pt idx="83">
                  <c:v>4.0712968450605347</c:v>
                </c:pt>
                <c:pt idx="84">
                  <c:v>5.4391813262983479</c:v>
                </c:pt>
                <c:pt idx="85">
                  <c:v>5.8917248388257404</c:v>
                </c:pt>
                <c:pt idx="86">
                  <c:v>5.5386549820153119</c:v>
                </c:pt>
                <c:pt idx="87">
                  <c:v>5.6959295128268472</c:v>
                </c:pt>
                <c:pt idx="88">
                  <c:v>5.2747119439960022</c:v>
                </c:pt>
                <c:pt idx="89">
                  <c:v>5.5916548863595317</c:v>
                </c:pt>
                <c:pt idx="90">
                  <c:v>5.7778584599969429</c:v>
                </c:pt>
                <c:pt idx="91">
                  <c:v>6.0402597279291426</c:v>
                </c:pt>
                <c:pt idx="92">
                  <c:v>6.5940306892332323</c:v>
                </c:pt>
                <c:pt idx="93">
                  <c:v>6.0030045837908164</c:v>
                </c:pt>
                <c:pt idx="94">
                  <c:v>5.2137375152013998</c:v>
                </c:pt>
                <c:pt idx="95">
                  <c:v>4.9956519390938148</c:v>
                </c:pt>
                <c:pt idx="96">
                  <c:v>3.7169918492455434</c:v>
                </c:pt>
                <c:pt idx="97">
                  <c:v>2.7804965967721529</c:v>
                </c:pt>
                <c:pt idx="98">
                  <c:v>2.2255184719153887</c:v>
                </c:pt>
                <c:pt idx="99">
                  <c:v>1.6883769546178318</c:v>
                </c:pt>
                <c:pt idx="100">
                  <c:v>1.7561482773410964</c:v>
                </c:pt>
                <c:pt idx="101">
                  <c:v>1.9225695100685947</c:v>
                </c:pt>
                <c:pt idx="102">
                  <c:v>1.7545255250372316</c:v>
                </c:pt>
                <c:pt idx="103">
                  <c:v>1.3433066077866096</c:v>
                </c:pt>
                <c:pt idx="104">
                  <c:v>1.3710606097958378</c:v>
                </c:pt>
                <c:pt idx="105">
                  <c:v>0.91132193042522402</c:v>
                </c:pt>
                <c:pt idx="106">
                  <c:v>0.91593030816623511</c:v>
                </c:pt>
                <c:pt idx="107">
                  <c:v>0.42506276944782595</c:v>
                </c:pt>
                <c:pt idx="108">
                  <c:v>-5.0566179730937577E-2</c:v>
                </c:pt>
                <c:pt idx="109">
                  <c:v>0.10315388802861758</c:v>
                </c:pt>
                <c:pt idx="110">
                  <c:v>7.7117957443761931E-2</c:v>
                </c:pt>
                <c:pt idx="111">
                  <c:v>-0.10112053183840564</c:v>
                </c:pt>
                <c:pt idx="112">
                  <c:v>-0.13972419613030862</c:v>
                </c:pt>
                <c:pt idx="113">
                  <c:v>-0.27135074950684901</c:v>
                </c:pt>
                <c:pt idx="114">
                  <c:v>0.12891311550566886</c:v>
                </c:pt>
                <c:pt idx="115">
                  <c:v>0.16648534646723778</c:v>
                </c:pt>
                <c:pt idx="116">
                  <c:v>-0.47979891434398736</c:v>
                </c:pt>
                <c:pt idx="117">
                  <c:v>-0.4167384315528655</c:v>
                </c:pt>
                <c:pt idx="118">
                  <c:v>-0.70627368823922287</c:v>
                </c:pt>
                <c:pt idx="119">
                  <c:v>-0.93734918156704872</c:v>
                </c:pt>
                <c:pt idx="120">
                  <c:v>-1.4520603424974521</c:v>
                </c:pt>
                <c:pt idx="121">
                  <c:v>-1.0488349707626687</c:v>
                </c:pt>
                <c:pt idx="122">
                  <c:v>-0.63973849038276853</c:v>
                </c:pt>
                <c:pt idx="123">
                  <c:v>-0.36492705616059107</c:v>
                </c:pt>
                <c:pt idx="124">
                  <c:v>0.53094439816412375</c:v>
                </c:pt>
                <c:pt idx="125">
                  <c:v>0.58880418406024315</c:v>
                </c:pt>
                <c:pt idx="126">
                  <c:v>0.39643705887064673</c:v>
                </c:pt>
                <c:pt idx="127">
                  <c:v>9.682196739380089E-3</c:v>
                </c:pt>
                <c:pt idx="128">
                  <c:v>-0.39714782670607907</c:v>
                </c:pt>
                <c:pt idx="129">
                  <c:v>0.10120404248186166</c:v>
                </c:pt>
                <c:pt idx="130">
                  <c:v>0.50240414698037306</c:v>
                </c:pt>
                <c:pt idx="131">
                  <c:v>0.86895746329112011</c:v>
                </c:pt>
                <c:pt idx="132">
                  <c:v>0.91801181167456836</c:v>
                </c:pt>
                <c:pt idx="133">
                  <c:v>0.27879615938888325</c:v>
                </c:pt>
                <c:pt idx="134">
                  <c:v>-0.22974665061408217</c:v>
                </c:pt>
                <c:pt idx="135">
                  <c:v>0.22185466263680009</c:v>
                </c:pt>
                <c:pt idx="136">
                  <c:v>-0.21084181761414911</c:v>
                </c:pt>
                <c:pt idx="137">
                  <c:v>-0.16736437844816487</c:v>
                </c:pt>
                <c:pt idx="138">
                  <c:v>-0.32791045093171212</c:v>
                </c:pt>
                <c:pt idx="139">
                  <c:v>-0.13734051526452795</c:v>
                </c:pt>
                <c:pt idx="140">
                  <c:v>0.62207004539411059</c:v>
                </c:pt>
                <c:pt idx="141">
                  <c:v>1.0114475450584735</c:v>
                </c:pt>
                <c:pt idx="142">
                  <c:v>1.1000000000000001</c:v>
                </c:pt>
                <c:pt idx="143">
                  <c:v>1.8</c:v>
                </c:pt>
                <c:pt idx="144">
                  <c:v>2.329818726836848</c:v>
                </c:pt>
                <c:pt idx="145">
                  <c:v>2.9</c:v>
                </c:pt>
                <c:pt idx="146">
                  <c:v>2.6919669648024467</c:v>
                </c:pt>
                <c:pt idx="147">
                  <c:v>2.2317628725406706</c:v>
                </c:pt>
                <c:pt idx="148">
                  <c:v>2.0926640589393912</c:v>
                </c:pt>
                <c:pt idx="149">
                  <c:v>1.8982136412479207</c:v>
                </c:pt>
                <c:pt idx="150">
                  <c:v>2.142125305395993</c:v>
                </c:pt>
                <c:pt idx="151">
                  <c:v>2.6191504040553042</c:v>
                </c:pt>
                <c:pt idx="152">
                  <c:v>2.5</c:v>
                </c:pt>
                <c:pt idx="153">
                  <c:v>2.2342439286883717</c:v>
                </c:pt>
                <c:pt idx="154">
                  <c:v>2.5348811162652822</c:v>
                </c:pt>
                <c:pt idx="155" formatCode="General">
                  <c:v>2.1</c:v>
                </c:pt>
                <c:pt idx="156" formatCode="General">
                  <c:v>2.1</c:v>
                </c:pt>
                <c:pt idx="157" formatCode="General">
                  <c:v>1.9</c:v>
                </c:pt>
              </c:numCache>
            </c:numRef>
          </c:val>
          <c:smooth val="0"/>
          <c:extLst>
            <c:ext xmlns:c16="http://schemas.microsoft.com/office/drawing/2014/chart" uri="{C3380CC4-5D6E-409C-BE32-E72D297353CC}">
              <c16:uniqueId val="{00000003-377C-4A61-BC59-635FFE92BFAC}"/>
            </c:ext>
          </c:extLst>
        </c:ser>
        <c:dLbls>
          <c:showLegendKey val="0"/>
          <c:showVal val="0"/>
          <c:showCatName val="0"/>
          <c:showSerName val="0"/>
          <c:showPercent val="0"/>
          <c:showBubbleSize val="0"/>
        </c:dLbls>
        <c:smooth val="0"/>
        <c:axId val="120145792"/>
        <c:axId val="120147328"/>
      </c:lineChart>
      <c:dateAx>
        <c:axId val="120145792"/>
        <c:scaling>
          <c:orientation val="minMax"/>
          <c:min val="40179"/>
        </c:scaling>
        <c:delete val="0"/>
        <c:axPos val="b"/>
        <c:numFmt formatCode="yyyy" sourceLinked="0"/>
        <c:majorTickMark val="out"/>
        <c:minorTickMark val="out"/>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120147328"/>
        <c:crosses val="autoZero"/>
        <c:auto val="1"/>
        <c:lblOffset val="100"/>
        <c:baseTimeUnit val="months"/>
        <c:majorUnit val="12"/>
        <c:minorUnit val="12"/>
        <c:minorTimeUnit val="months"/>
      </c:dateAx>
      <c:valAx>
        <c:axId val="120147328"/>
        <c:scaling>
          <c:orientation val="minMax"/>
          <c:max val="8"/>
          <c:min val="-2"/>
        </c:scaling>
        <c:delete val="0"/>
        <c:axPos val="l"/>
        <c:majorGridlines>
          <c:spPr>
            <a:ln>
              <a:solidFill>
                <a:srgbClr val="BFBFBF"/>
              </a:solidFill>
              <a:prstDash val="sysDash"/>
            </a:ln>
          </c:spPr>
        </c:majorGridlines>
        <c:title>
          <c:tx>
            <c:rich>
              <a:bodyPr rot="0" vert="horz"/>
              <a:lstStyle/>
              <a:p>
                <a:pPr>
                  <a:defRPr/>
                </a:pPr>
                <a:r>
                  <a:rPr lang="en-US"/>
                  <a:t>%</a:t>
                </a:r>
              </a:p>
            </c:rich>
          </c:tx>
          <c:layout>
            <c:manualLayout>
              <c:xMode val="edge"/>
              <c:yMode val="edge"/>
              <c:x val="8.1144206727581533E-2"/>
              <c:y val="2.5998263888888889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120145792"/>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6377253087766772"/>
          <c:w val="1"/>
          <c:h val="0.2362274691223323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478142731361254E-2"/>
          <c:y val="7.7380395823594114E-2"/>
          <c:w val="0.86832829861115979"/>
          <c:h val="0.53635228909352772"/>
        </c:manualLayout>
      </c:layout>
      <c:lineChart>
        <c:grouping val="standard"/>
        <c:varyColors val="0"/>
        <c:ser>
          <c:idx val="0"/>
          <c:order val="0"/>
          <c:tx>
            <c:strRef>
              <c:f>'c3-32'!$B$15</c:f>
              <c:strCache>
                <c:ptCount val="1"/>
                <c:pt idx="0">
                  <c:v>Core inflation excluding indirect tax effect</c:v>
                </c:pt>
              </c:strCache>
            </c:strRef>
          </c:tx>
          <c:spPr>
            <a:ln>
              <a:solidFill>
                <a:srgbClr val="DA0000"/>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'c3-32'!$B$64:$B$221</c:f>
              <c:numCache>
                <c:formatCode>0.0</c:formatCode>
                <c:ptCount val="158"/>
                <c:pt idx="0">
                  <c:v>3.059911749564634</c:v>
                </c:pt>
                <c:pt idx="1">
                  <c:v>2.7936309332475844</c:v>
                </c:pt>
                <c:pt idx="2">
                  <c:v>2.7173641773905644</c:v>
                </c:pt>
                <c:pt idx="3">
                  <c:v>2.579516200326168</c:v>
                </c:pt>
                <c:pt idx="4">
                  <c:v>2.1157413330420383</c:v>
                </c:pt>
                <c:pt idx="5">
                  <c:v>1.8263625071405016</c:v>
                </c:pt>
                <c:pt idx="6">
                  <c:v>1.5973953778284766</c:v>
                </c:pt>
                <c:pt idx="7">
                  <c:v>1.6478384205002641</c:v>
                </c:pt>
                <c:pt idx="8">
                  <c:v>1.4484569583393494</c:v>
                </c:pt>
                <c:pt idx="9">
                  <c:v>1.3572529430069551</c:v>
                </c:pt>
                <c:pt idx="10">
                  <c:v>1.375178352591206</c:v>
                </c:pt>
                <c:pt idx="11">
                  <c:v>1.2638694495792748</c:v>
                </c:pt>
                <c:pt idx="12">
                  <c:v>1.0356866365441846</c:v>
                </c:pt>
                <c:pt idx="13">
                  <c:v>0.99314182521408156</c:v>
                </c:pt>
                <c:pt idx="14">
                  <c:v>1.0197670224250572</c:v>
                </c:pt>
                <c:pt idx="15">
                  <c:v>0.95518765705489272</c:v>
                </c:pt>
                <c:pt idx="16">
                  <c:v>1.2537517717994007</c:v>
                </c:pt>
                <c:pt idx="17">
                  <c:v>1.5311531627002068</c:v>
                </c:pt>
                <c:pt idx="18">
                  <c:v>2.0828708020323319</c:v>
                </c:pt>
                <c:pt idx="19">
                  <c:v>2.6340925002559885</c:v>
                </c:pt>
                <c:pt idx="20">
                  <c:v>3.1750819149228846</c:v>
                </c:pt>
                <c:pt idx="21">
                  <c:v>3.5971568500812339</c:v>
                </c:pt>
                <c:pt idx="22">
                  <c:v>3.6987043247860356</c:v>
                </c:pt>
                <c:pt idx="23">
                  <c:v>4.0262239804502684</c:v>
                </c:pt>
                <c:pt idx="24">
                  <c:v>4.1879969057169149</c:v>
                </c:pt>
                <c:pt idx="25">
                  <c:v>4.4886875667565533</c:v>
                </c:pt>
                <c:pt idx="26">
                  <c:v>4.8190962750066717</c:v>
                </c:pt>
                <c:pt idx="27">
                  <c:v>4.7857631164717702</c:v>
                </c:pt>
                <c:pt idx="28">
                  <c:v>4.5706200026352235</c:v>
                </c:pt>
                <c:pt idx="29">
                  <c:v>4.6441026737575868</c:v>
                </c:pt>
                <c:pt idx="30">
                  <c:v>4.3438346100504361</c:v>
                </c:pt>
                <c:pt idx="31">
                  <c:v>4.105906251294698</c:v>
                </c:pt>
                <c:pt idx="32">
                  <c:v>4.1590234092487179</c:v>
                </c:pt>
                <c:pt idx="33">
                  <c:v>4.1739324282007431</c:v>
                </c:pt>
                <c:pt idx="34">
                  <c:v>4.3263399761743528</c:v>
                </c:pt>
                <c:pt idx="35">
                  <c:v>4.5326357318485861</c:v>
                </c:pt>
                <c:pt idx="36">
                  <c:v>4.855264704784318</c:v>
                </c:pt>
                <c:pt idx="37">
                  <c:v>4.9210701577459872</c:v>
                </c:pt>
                <c:pt idx="38">
                  <c:v>4.9368096642778738</c:v>
                </c:pt>
                <c:pt idx="39">
                  <c:v>5.3004226243135832</c:v>
                </c:pt>
                <c:pt idx="40">
                  <c:v>5.5607337685478058</c:v>
                </c:pt>
                <c:pt idx="41">
                  <c:v>5.5125747812401471</c:v>
                </c:pt>
                <c:pt idx="42">
                  <c:v>5.6472896982471923</c:v>
                </c:pt>
                <c:pt idx="43">
                  <c:v>5.4500505828405323</c:v>
                </c:pt>
                <c:pt idx="44">
                  <c:v>4.8257071476268294</c:v>
                </c:pt>
                <c:pt idx="45">
                  <c:v>4.4321245564618437</c:v>
                </c:pt>
                <c:pt idx="46">
                  <c:v>3.9830656995254685</c:v>
                </c:pt>
                <c:pt idx="47">
                  <c:v>3.6593365569552105</c:v>
                </c:pt>
                <c:pt idx="48">
                  <c:v>3.2393832418554922</c:v>
                </c:pt>
                <c:pt idx="49">
                  <c:v>3.0930306356838173</c:v>
                </c:pt>
                <c:pt idx="50">
                  <c:v>2.9247138616713073</c:v>
                </c:pt>
                <c:pt idx="51">
                  <c:v>2.92736675550141</c:v>
                </c:pt>
                <c:pt idx="52">
                  <c:v>2.9359806394366075</c:v>
                </c:pt>
                <c:pt idx="53">
                  <c:v>3.03442720365112</c:v>
                </c:pt>
                <c:pt idx="54">
                  <c:v>2.9449976408032086</c:v>
                </c:pt>
                <c:pt idx="55">
                  <c:v>2.838809157150223</c:v>
                </c:pt>
                <c:pt idx="56">
                  <c:v>2.8495766094149673</c:v>
                </c:pt>
                <c:pt idx="57">
                  <c:v>2.6222444515030077</c:v>
                </c:pt>
                <c:pt idx="58">
                  <c:v>2.6541967666069866</c:v>
                </c:pt>
                <c:pt idx="59">
                  <c:v>2.5043944186000431</c:v>
                </c:pt>
                <c:pt idx="60">
                  <c:v>2.5275012393715315</c:v>
                </c:pt>
                <c:pt idx="61">
                  <c:v>2.1670128021838337</c:v>
                </c:pt>
                <c:pt idx="62">
                  <c:v>2.0192567147486358</c:v>
                </c:pt>
                <c:pt idx="63">
                  <c:v>1.6290657162760169</c:v>
                </c:pt>
                <c:pt idx="64">
                  <c:v>1.1833151086038924</c:v>
                </c:pt>
                <c:pt idx="65">
                  <c:v>0.72223609646604814</c:v>
                </c:pt>
                <c:pt idx="66">
                  <c:v>0.57329634531888019</c:v>
                </c:pt>
                <c:pt idx="67">
                  <c:v>0.76179723817810441</c:v>
                </c:pt>
                <c:pt idx="68">
                  <c:v>0.83775955817968395</c:v>
                </c:pt>
                <c:pt idx="69">
                  <c:v>1.2212861944552316</c:v>
                </c:pt>
                <c:pt idx="70">
                  <c:v>1.3539580860446847</c:v>
                </c:pt>
                <c:pt idx="71">
                  <c:v>1.4999044866376323</c:v>
                </c:pt>
                <c:pt idx="72">
                  <c:v>1.3085194057697862</c:v>
                </c:pt>
                <c:pt idx="73">
                  <c:v>1.5744428819541412</c:v>
                </c:pt>
                <c:pt idx="74">
                  <c:v>2.2411701022061692</c:v>
                </c:pt>
                <c:pt idx="75">
                  <c:v>2.4112031514604553</c:v>
                </c:pt>
                <c:pt idx="76">
                  <c:v>2.6038770091252559</c:v>
                </c:pt>
                <c:pt idx="77">
                  <c:v>2.9238341838143072</c:v>
                </c:pt>
                <c:pt idx="78">
                  <c:v>3.0952619232697174</c:v>
                </c:pt>
                <c:pt idx="79">
                  <c:v>2.9847210561041919</c:v>
                </c:pt>
                <c:pt idx="80">
                  <c:v>2.8780433494328861</c:v>
                </c:pt>
                <c:pt idx="81">
                  <c:v>2.7703036502943803</c:v>
                </c:pt>
                <c:pt idx="82">
                  <c:v>2.7547427816577681</c:v>
                </c:pt>
                <c:pt idx="83">
                  <c:v>2.6650751855336665</c:v>
                </c:pt>
                <c:pt idx="84">
                  <c:v>2.9610439706621463</c:v>
                </c:pt>
                <c:pt idx="85">
                  <c:v>3.1761824468277524</c:v>
                </c:pt>
                <c:pt idx="86">
                  <c:v>2.6095852079041748</c:v>
                </c:pt>
                <c:pt idx="87">
                  <c:v>2.5684378478725733</c:v>
                </c:pt>
                <c:pt idx="88">
                  <c:v>2.3233968326068748</c:v>
                </c:pt>
                <c:pt idx="89">
                  <c:v>2.471676495316899</c:v>
                </c:pt>
                <c:pt idx="90">
                  <c:v>2.4421758931732427</c:v>
                </c:pt>
                <c:pt idx="91">
                  <c:v>2.3964639784087751</c:v>
                </c:pt>
                <c:pt idx="92">
                  <c:v>2.3840908259312243</c:v>
                </c:pt>
                <c:pt idx="93">
                  <c:v>2.1767220628715904</c:v>
                </c:pt>
                <c:pt idx="94">
                  <c:v>2.3845467251108374</c:v>
                </c:pt>
                <c:pt idx="95">
                  <c:v>2.4878153291390817</c:v>
                </c:pt>
                <c:pt idx="96">
                  <c:v>1.9064686284899324</c:v>
                </c:pt>
                <c:pt idx="97">
                  <c:v>1.7528181061974095</c:v>
                </c:pt>
                <c:pt idx="98">
                  <c:v>1.6847675807403704</c:v>
                </c:pt>
                <c:pt idx="99">
                  <c:v>1.6524573036227537</c:v>
                </c:pt>
                <c:pt idx="100">
                  <c:v>1.6795303252652474</c:v>
                </c:pt>
                <c:pt idx="101">
                  <c:v>1.4499035675299012</c:v>
                </c:pt>
                <c:pt idx="102">
                  <c:v>1.4474612327302054</c:v>
                </c:pt>
                <c:pt idx="103">
                  <c:v>1.5276853441450271</c:v>
                </c:pt>
                <c:pt idx="104">
                  <c:v>1.5123731514850931</c:v>
                </c:pt>
                <c:pt idx="105">
                  <c:v>1.3057105399156228</c:v>
                </c:pt>
                <c:pt idx="106">
                  <c:v>1.2400687924635889</c:v>
                </c:pt>
                <c:pt idx="107">
                  <c:v>1.1082129349543095</c:v>
                </c:pt>
                <c:pt idx="108">
                  <c:v>1.5702581315272255</c:v>
                </c:pt>
                <c:pt idx="109">
                  <c:v>1.5746938985115264</c:v>
                </c:pt>
                <c:pt idx="110">
                  <c:v>1.4885031360490188</c:v>
                </c:pt>
                <c:pt idx="111">
                  <c:v>1.2092392564800463</c:v>
                </c:pt>
                <c:pt idx="112">
                  <c:v>1.3824866804778964</c:v>
                </c:pt>
                <c:pt idx="113">
                  <c:v>1.4179909535670703</c:v>
                </c:pt>
                <c:pt idx="114">
                  <c:v>1.4184787513555221</c:v>
                </c:pt>
                <c:pt idx="115">
                  <c:v>1.457049371831971</c:v>
                </c:pt>
                <c:pt idx="116">
                  <c:v>1.1626847378164911</c:v>
                </c:pt>
                <c:pt idx="117">
                  <c:v>1.3722519749043443</c:v>
                </c:pt>
                <c:pt idx="118">
                  <c:v>1.223161366849439</c:v>
                </c:pt>
                <c:pt idx="119">
                  <c:v>1.1256649933868914</c:v>
                </c:pt>
                <c:pt idx="120">
                  <c:v>1.0086821445410408</c:v>
                </c:pt>
                <c:pt idx="121">
                  <c:v>1.0846590521015713</c:v>
                </c:pt>
                <c:pt idx="122">
                  <c:v>1.0314918549658785</c:v>
                </c:pt>
                <c:pt idx="123">
                  <c:v>1.1785366558085002</c:v>
                </c:pt>
                <c:pt idx="124">
                  <c:v>1.2072424428040591</c:v>
                </c:pt>
                <c:pt idx="125">
                  <c:v>1.1474647458227878</c:v>
                </c:pt>
                <c:pt idx="126">
                  <c:v>1.105665113555915</c:v>
                </c:pt>
                <c:pt idx="127">
                  <c:v>1.0018456586590219</c:v>
                </c:pt>
                <c:pt idx="128">
                  <c:v>1.1018070537120792</c:v>
                </c:pt>
                <c:pt idx="129">
                  <c:v>1.3167595473630769</c:v>
                </c:pt>
                <c:pt idx="130">
                  <c:v>1.213965641631745</c:v>
                </c:pt>
                <c:pt idx="131">
                  <c:v>1.2493462848633499</c:v>
                </c:pt>
                <c:pt idx="132">
                  <c:v>1.3210665766956851</c:v>
                </c:pt>
                <c:pt idx="133">
                  <c:v>1.1703250543470602</c:v>
                </c:pt>
                <c:pt idx="134">
                  <c:v>1.0408333625169206</c:v>
                </c:pt>
                <c:pt idx="135">
                  <c:v>1.3130283782459173</c:v>
                </c:pt>
                <c:pt idx="136">
                  <c:v>1.1172727874445343</c:v>
                </c:pt>
                <c:pt idx="137">
                  <c:v>1.1135030652716864</c:v>
                </c:pt>
                <c:pt idx="138">
                  <c:v>1.2135711464058119</c:v>
                </c:pt>
                <c:pt idx="139">
                  <c:v>1.1900878577808101</c:v>
                </c:pt>
                <c:pt idx="140">
                  <c:v>1.3715421723468779</c:v>
                </c:pt>
                <c:pt idx="141">
                  <c:v>1.3865833576425928</c:v>
                </c:pt>
                <c:pt idx="142">
                  <c:v>1.4</c:v>
                </c:pt>
                <c:pt idx="143">
                  <c:v>1.6113555421769092</c:v>
                </c:pt>
                <c:pt idx="144">
                  <c:v>1.6562389381267195</c:v>
                </c:pt>
                <c:pt idx="145">
                  <c:v>1.8693116078523104</c:v>
                </c:pt>
                <c:pt idx="146">
                  <c:v>1.9470773033218052</c:v>
                </c:pt>
                <c:pt idx="147">
                  <c:v>1.8385217147385333</c:v>
                </c:pt>
                <c:pt idx="148">
                  <c:v>2.0381815084894015</c:v>
                </c:pt>
                <c:pt idx="149">
                  <c:v>2.2497703253952892</c:v>
                </c:pt>
                <c:pt idx="150">
                  <c:v>2.3612494626740812</c:v>
                </c:pt>
                <c:pt idx="151">
                  <c:v>2.4983578292064692</c:v>
                </c:pt>
                <c:pt idx="152">
                  <c:v>2.6000754710668588</c:v>
                </c:pt>
                <c:pt idx="153">
                  <c:v>2.3497872905021637</c:v>
                </c:pt>
                <c:pt idx="154">
                  <c:v>2.2630905498163543</c:v>
                </c:pt>
                <c:pt idx="155">
                  <c:v>2.2794877547019325</c:v>
                </c:pt>
                <c:pt idx="156">
                  <c:v>2.1662752255686542</c:v>
                </c:pt>
                <c:pt idx="157">
                  <c:v>2.1042909484103092</c:v>
                </c:pt>
              </c:numCache>
            </c:numRef>
          </c:val>
          <c:smooth val="0"/>
          <c:extLst>
            <c:ext xmlns:c16="http://schemas.microsoft.com/office/drawing/2014/chart" uri="{C3380CC4-5D6E-409C-BE32-E72D297353CC}">
              <c16:uniqueId val="{00000000-BCA9-4984-83DD-E3E66377A291}"/>
            </c:ext>
          </c:extLst>
        </c:ser>
        <c:ser>
          <c:idx val="1"/>
          <c:order val="1"/>
          <c:tx>
            <c:strRef>
              <c:f>'c3-32'!$C$15</c:f>
              <c:strCache>
                <c:ptCount val="1"/>
                <c:pt idx="0">
                  <c:v>Demand sensitive inflation</c:v>
                </c:pt>
              </c:strCache>
            </c:strRef>
          </c:tx>
          <c:spPr>
            <a:ln w="28575">
              <a:solidFill>
                <a:srgbClr val="0C2148"/>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'c3-32'!$C$64:$C$221</c:f>
              <c:numCache>
                <c:formatCode>0.0</c:formatCode>
                <c:ptCount val="158"/>
                <c:pt idx="0">
                  <c:v>3.1518248145980294</c:v>
                </c:pt>
                <c:pt idx="1">
                  <c:v>3.1007143830982216</c:v>
                </c:pt>
                <c:pt idx="2">
                  <c:v>3.0804379623772746</c:v>
                </c:pt>
                <c:pt idx="3">
                  <c:v>2.8114743608248034</c:v>
                </c:pt>
                <c:pt idx="4">
                  <c:v>2.3818124667023426</c:v>
                </c:pt>
                <c:pt idx="5">
                  <c:v>2.1788737260323785</c:v>
                </c:pt>
                <c:pt idx="6">
                  <c:v>2.0060684964093838</c:v>
                </c:pt>
                <c:pt idx="7">
                  <c:v>2.0821261899960746</c:v>
                </c:pt>
                <c:pt idx="8">
                  <c:v>1.7731472493339737</c:v>
                </c:pt>
                <c:pt idx="9">
                  <c:v>1.7136184178405927</c:v>
                </c:pt>
                <c:pt idx="10">
                  <c:v>1.7156909520548851</c:v>
                </c:pt>
                <c:pt idx="11">
                  <c:v>1.5668174790606884</c:v>
                </c:pt>
                <c:pt idx="12">
                  <c:v>1.3454828975706192</c:v>
                </c:pt>
                <c:pt idx="13">
                  <c:v>1.2233197075011759</c:v>
                </c:pt>
                <c:pt idx="14">
                  <c:v>1.2020764680101195</c:v>
                </c:pt>
                <c:pt idx="15">
                  <c:v>1.1541415209812556</c:v>
                </c:pt>
                <c:pt idx="16">
                  <c:v>1.2879647305940267</c:v>
                </c:pt>
                <c:pt idx="17">
                  <c:v>1.4354901969548735</c:v>
                </c:pt>
                <c:pt idx="18">
                  <c:v>1.6332698940471744</c:v>
                </c:pt>
                <c:pt idx="19">
                  <c:v>1.9718414588130457</c:v>
                </c:pt>
                <c:pt idx="20">
                  <c:v>2.4444203990286582</c:v>
                </c:pt>
                <c:pt idx="21">
                  <c:v>2.7944296331021263</c:v>
                </c:pt>
                <c:pt idx="22">
                  <c:v>2.7873431972368365</c:v>
                </c:pt>
                <c:pt idx="23">
                  <c:v>3.0529501813588666</c:v>
                </c:pt>
                <c:pt idx="24">
                  <c:v>3.1035783402577124</c:v>
                </c:pt>
                <c:pt idx="25">
                  <c:v>3.3917566902560452</c:v>
                </c:pt>
                <c:pt idx="26">
                  <c:v>3.5686672754707871</c:v>
                </c:pt>
                <c:pt idx="27">
                  <c:v>3.4437863005130538</c:v>
                </c:pt>
                <c:pt idx="28">
                  <c:v>3.3840454243037783</c:v>
                </c:pt>
                <c:pt idx="29">
                  <c:v>3.4874382301095466</c:v>
                </c:pt>
                <c:pt idx="30">
                  <c:v>3.5712940324590647</c:v>
                </c:pt>
                <c:pt idx="31">
                  <c:v>3.313058738600887</c:v>
                </c:pt>
                <c:pt idx="32">
                  <c:v>3.1139508738717439</c:v>
                </c:pt>
                <c:pt idx="33">
                  <c:v>2.8228227093733977</c:v>
                </c:pt>
                <c:pt idx="34">
                  <c:v>2.7015772017924888</c:v>
                </c:pt>
                <c:pt idx="35">
                  <c:v>2.6602894093872322</c:v>
                </c:pt>
                <c:pt idx="36">
                  <c:v>2.7971663497005466</c:v>
                </c:pt>
                <c:pt idx="37">
                  <c:v>2.7379565995796042</c:v>
                </c:pt>
                <c:pt idx="38">
                  <c:v>2.9148986840011872</c:v>
                </c:pt>
                <c:pt idx="39">
                  <c:v>3.0738789211296478</c:v>
                </c:pt>
                <c:pt idx="40">
                  <c:v>3.2506669920799141</c:v>
                </c:pt>
                <c:pt idx="41">
                  <c:v>3.2374925499911313</c:v>
                </c:pt>
                <c:pt idx="42">
                  <c:v>3.22464455353267</c:v>
                </c:pt>
                <c:pt idx="43">
                  <c:v>3.1429526414633528</c:v>
                </c:pt>
                <c:pt idx="44">
                  <c:v>2.9792809236174804</c:v>
                </c:pt>
                <c:pt idx="45">
                  <c:v>3.0913458703431047</c:v>
                </c:pt>
                <c:pt idx="46">
                  <c:v>3.0733084845777796</c:v>
                </c:pt>
                <c:pt idx="47">
                  <c:v>3.09252090806946</c:v>
                </c:pt>
                <c:pt idx="48">
                  <c:v>2.7810597002332287</c:v>
                </c:pt>
                <c:pt idx="49">
                  <c:v>2.8636633253225057</c:v>
                </c:pt>
                <c:pt idx="50">
                  <c:v>2.6758520331695337</c:v>
                </c:pt>
                <c:pt idx="51">
                  <c:v>3.1230320618037979</c:v>
                </c:pt>
                <c:pt idx="52">
                  <c:v>3.1798578810243328</c:v>
                </c:pt>
                <c:pt idx="53">
                  <c:v>3.3310389397569935</c:v>
                </c:pt>
                <c:pt idx="54">
                  <c:v>3.3411571304265237</c:v>
                </c:pt>
                <c:pt idx="55">
                  <c:v>3.4664346742280685</c:v>
                </c:pt>
                <c:pt idx="56">
                  <c:v>3.4302362281132019</c:v>
                </c:pt>
                <c:pt idx="57">
                  <c:v>3.0918007039752382</c:v>
                </c:pt>
                <c:pt idx="58">
                  <c:v>3.1532764273170244</c:v>
                </c:pt>
                <c:pt idx="59">
                  <c:v>2.9812756443926105</c:v>
                </c:pt>
                <c:pt idx="60">
                  <c:v>2.9767947422218555</c:v>
                </c:pt>
                <c:pt idx="61">
                  <c:v>2.6914649974770981</c:v>
                </c:pt>
                <c:pt idx="62">
                  <c:v>2.5414181292127154</c:v>
                </c:pt>
                <c:pt idx="63">
                  <c:v>1.9369217666699541</c:v>
                </c:pt>
                <c:pt idx="64">
                  <c:v>1.4228103407630641</c:v>
                </c:pt>
                <c:pt idx="65">
                  <c:v>1.0006555691902435</c:v>
                </c:pt>
                <c:pt idx="66">
                  <c:v>0.9235699875250134</c:v>
                </c:pt>
                <c:pt idx="67">
                  <c:v>0.94663348258079338</c:v>
                </c:pt>
                <c:pt idx="68">
                  <c:v>0.91088639454920894</c:v>
                </c:pt>
                <c:pt idx="69">
                  <c:v>0.90071347890624054</c:v>
                </c:pt>
                <c:pt idx="70">
                  <c:v>0.77709680421942551</c:v>
                </c:pt>
                <c:pt idx="71">
                  <c:v>0.79141664477502616</c:v>
                </c:pt>
                <c:pt idx="72">
                  <c:v>0.5506446944543768</c:v>
                </c:pt>
                <c:pt idx="73">
                  <c:v>0.53167870739059708</c:v>
                </c:pt>
                <c:pt idx="74">
                  <c:v>0.63259677506223966</c:v>
                </c:pt>
                <c:pt idx="75">
                  <c:v>0.62702042008255887</c:v>
                </c:pt>
                <c:pt idx="76">
                  <c:v>0.8104804923189306</c:v>
                </c:pt>
                <c:pt idx="77">
                  <c:v>0.97593138507529886</c:v>
                </c:pt>
                <c:pt idx="78">
                  <c:v>1.0578163635539113</c:v>
                </c:pt>
                <c:pt idx="79">
                  <c:v>1.0778268150158965</c:v>
                </c:pt>
                <c:pt idx="80">
                  <c:v>1.1325683157048729</c:v>
                </c:pt>
                <c:pt idx="81">
                  <c:v>1.3793498239222686</c:v>
                </c:pt>
                <c:pt idx="82">
                  <c:v>1.4941480360192827</c:v>
                </c:pt>
                <c:pt idx="83">
                  <c:v>1.6481144028193171</c:v>
                </c:pt>
                <c:pt idx="84">
                  <c:v>1.9572702028928859</c:v>
                </c:pt>
                <c:pt idx="85">
                  <c:v>2.0818540908884131</c:v>
                </c:pt>
                <c:pt idx="86">
                  <c:v>2.1119257994181879</c:v>
                </c:pt>
                <c:pt idx="87">
                  <c:v>2.2360610988518772</c:v>
                </c:pt>
                <c:pt idx="88">
                  <c:v>2.1387883916437147</c:v>
                </c:pt>
                <c:pt idx="89">
                  <c:v>2.4394759044942731</c:v>
                </c:pt>
                <c:pt idx="90">
                  <c:v>2.3827516359019398</c:v>
                </c:pt>
                <c:pt idx="91">
                  <c:v>2.3319618965831381</c:v>
                </c:pt>
                <c:pt idx="92">
                  <c:v>2.2414312726729548</c:v>
                </c:pt>
                <c:pt idx="93">
                  <c:v>1.9305184559663076</c:v>
                </c:pt>
                <c:pt idx="94">
                  <c:v>2.1288315332451191</c:v>
                </c:pt>
                <c:pt idx="95">
                  <c:v>2.1278687960922866</c:v>
                </c:pt>
                <c:pt idx="96">
                  <c:v>1.6091127556785239</c:v>
                </c:pt>
                <c:pt idx="97">
                  <c:v>1.843162485500045</c:v>
                </c:pt>
                <c:pt idx="98">
                  <c:v>1.7448927926998437</c:v>
                </c:pt>
                <c:pt idx="99">
                  <c:v>1.6713544966957983</c:v>
                </c:pt>
                <c:pt idx="100">
                  <c:v>1.6237294240972062</c:v>
                </c:pt>
                <c:pt idx="101">
                  <c:v>1.4299286734903234</c:v>
                </c:pt>
                <c:pt idx="102">
                  <c:v>1.433356295013084</c:v>
                </c:pt>
                <c:pt idx="103">
                  <c:v>1.4380876719406501</c:v>
                </c:pt>
                <c:pt idx="104">
                  <c:v>1.5031615135708591</c:v>
                </c:pt>
                <c:pt idx="105">
                  <c:v>1.3579398940182159</c:v>
                </c:pt>
                <c:pt idx="106">
                  <c:v>1.4023853842539467</c:v>
                </c:pt>
                <c:pt idx="107">
                  <c:v>1.2428711241470722</c:v>
                </c:pt>
                <c:pt idx="108">
                  <c:v>1.8163615939783142</c:v>
                </c:pt>
                <c:pt idx="109">
                  <c:v>1.7159786155873036</c:v>
                </c:pt>
                <c:pt idx="110">
                  <c:v>1.5435482437899708</c:v>
                </c:pt>
                <c:pt idx="111">
                  <c:v>1.2785241643037892</c:v>
                </c:pt>
                <c:pt idx="112">
                  <c:v>1.4225076103589345</c:v>
                </c:pt>
                <c:pt idx="113">
                  <c:v>1.3714876153564148</c:v>
                </c:pt>
                <c:pt idx="114">
                  <c:v>1.468318567911453</c:v>
                </c:pt>
                <c:pt idx="115">
                  <c:v>1.6415437110915718</c:v>
                </c:pt>
                <c:pt idx="116">
                  <c:v>1.333498861786552</c:v>
                </c:pt>
                <c:pt idx="117">
                  <c:v>1.6961535549244218</c:v>
                </c:pt>
                <c:pt idx="118">
                  <c:v>1.5834502850580208</c:v>
                </c:pt>
                <c:pt idx="119">
                  <c:v>1.5734538759548258</c:v>
                </c:pt>
                <c:pt idx="120">
                  <c:v>1.4097183458111004</c:v>
                </c:pt>
                <c:pt idx="121">
                  <c:v>1.5846945210873997</c:v>
                </c:pt>
                <c:pt idx="122">
                  <c:v>1.5903445106832095</c:v>
                </c:pt>
                <c:pt idx="123">
                  <c:v>1.8449154413911089</c:v>
                </c:pt>
                <c:pt idx="124">
                  <c:v>1.9339383773598513</c:v>
                </c:pt>
                <c:pt idx="125">
                  <c:v>1.9045480364865881</c:v>
                </c:pt>
                <c:pt idx="126">
                  <c:v>1.8844816914519953</c:v>
                </c:pt>
                <c:pt idx="127">
                  <c:v>1.7228758709956367</c:v>
                </c:pt>
                <c:pt idx="128">
                  <c:v>1.8955745396257697</c:v>
                </c:pt>
                <c:pt idx="129">
                  <c:v>1.9307829900063354</c:v>
                </c:pt>
                <c:pt idx="130">
                  <c:v>1.7956812355390213</c:v>
                </c:pt>
                <c:pt idx="131">
                  <c:v>1.7405278228681027</c:v>
                </c:pt>
                <c:pt idx="132">
                  <c:v>1.8520369119409565</c:v>
                </c:pt>
                <c:pt idx="133">
                  <c:v>1.5708914060278403</c:v>
                </c:pt>
                <c:pt idx="134">
                  <c:v>1.5292208571133159</c:v>
                </c:pt>
                <c:pt idx="135">
                  <c:v>1.6841166449951714</c:v>
                </c:pt>
                <c:pt idx="136">
                  <c:v>1.4652234053847764</c:v>
                </c:pt>
                <c:pt idx="137">
                  <c:v>1.4617252882648302</c:v>
                </c:pt>
                <c:pt idx="138">
                  <c:v>1.501894932083033</c:v>
                </c:pt>
                <c:pt idx="139">
                  <c:v>1.3976723260274611</c:v>
                </c:pt>
                <c:pt idx="140">
                  <c:v>1.4619416192765584</c:v>
                </c:pt>
                <c:pt idx="141">
                  <c:v>1.4709048944202578</c:v>
                </c:pt>
                <c:pt idx="142">
                  <c:v>1.401894110454009</c:v>
                </c:pt>
                <c:pt idx="143">
                  <c:v>1.5702141496395825</c:v>
                </c:pt>
                <c:pt idx="144">
                  <c:v>1.4643413728806109</c:v>
                </c:pt>
                <c:pt idx="145">
                  <c:v>1.6378865387500952</c:v>
                </c:pt>
                <c:pt idx="146">
                  <c:v>1.5099076016872175</c:v>
                </c:pt>
                <c:pt idx="147">
                  <c:v>1.5232047170194107</c:v>
                </c:pt>
                <c:pt idx="148">
                  <c:v>1.581111553024698</c:v>
                </c:pt>
                <c:pt idx="149">
                  <c:v>1.717813389577401</c:v>
                </c:pt>
                <c:pt idx="150">
                  <c:v>1.7297981238116193</c:v>
                </c:pt>
                <c:pt idx="151">
                  <c:v>1.8954229288533639</c:v>
                </c:pt>
                <c:pt idx="152">
                  <c:v>1.9945821817061784</c:v>
                </c:pt>
                <c:pt idx="153">
                  <c:v>1.7587981553965193</c:v>
                </c:pt>
                <c:pt idx="154">
                  <c:v>1.6912697578259355</c:v>
                </c:pt>
                <c:pt idx="155">
                  <c:v>1.7916674586180932</c:v>
                </c:pt>
                <c:pt idx="156">
                  <c:v>1.7225066968456133</c:v>
                </c:pt>
                <c:pt idx="157">
                  <c:v>1.6957633039448012</c:v>
                </c:pt>
              </c:numCache>
            </c:numRef>
          </c:val>
          <c:smooth val="0"/>
          <c:extLst>
            <c:ext xmlns:c16="http://schemas.microsoft.com/office/drawing/2014/chart" uri="{C3380CC4-5D6E-409C-BE32-E72D297353CC}">
              <c16:uniqueId val="{00000001-BCA9-4984-83DD-E3E66377A291}"/>
            </c:ext>
          </c:extLst>
        </c:ser>
        <c:ser>
          <c:idx val="2"/>
          <c:order val="2"/>
          <c:tx>
            <c:strRef>
              <c:f>'c3-32'!$D$15</c:f>
              <c:strCache>
                <c:ptCount val="1"/>
                <c:pt idx="0">
                  <c:v>Sticky price inflation</c:v>
                </c:pt>
              </c:strCache>
            </c:strRef>
          </c:tx>
          <c:spPr>
            <a:ln>
              <a:solidFill>
                <a:sysClr val="window" lastClr="FFFFFF">
                  <a:lumMod val="65000"/>
                </a:sysClr>
              </a:solidFill>
              <a:prstDash val="sysDash"/>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'c3-32'!$D$64:$D$221</c:f>
              <c:numCache>
                <c:formatCode>0.0</c:formatCode>
                <c:ptCount val="158"/>
                <c:pt idx="0">
                  <c:v>4.2816637433199105</c:v>
                </c:pt>
                <c:pt idx="1">
                  <c:v>3.7951133209745933</c:v>
                </c:pt>
                <c:pt idx="2">
                  <c:v>3.5805530097199778</c:v>
                </c:pt>
                <c:pt idx="3">
                  <c:v>3.5357642351853116</c:v>
                </c:pt>
                <c:pt idx="4">
                  <c:v>3.2242584831982271</c:v>
                </c:pt>
                <c:pt idx="5">
                  <c:v>3.0055867826318377</c:v>
                </c:pt>
                <c:pt idx="6">
                  <c:v>2.8622999262520921</c:v>
                </c:pt>
                <c:pt idx="7">
                  <c:v>2.7426813389787981</c:v>
                </c:pt>
                <c:pt idx="8">
                  <c:v>2.6102000497694888</c:v>
                </c:pt>
                <c:pt idx="9">
                  <c:v>2.5343409870452547</c:v>
                </c:pt>
                <c:pt idx="10">
                  <c:v>2.4500567932854977</c:v>
                </c:pt>
                <c:pt idx="11">
                  <c:v>2.3347168604982471</c:v>
                </c:pt>
                <c:pt idx="12">
                  <c:v>2.2676223641839357</c:v>
                </c:pt>
                <c:pt idx="13">
                  <c:v>2.0134902073706087</c:v>
                </c:pt>
                <c:pt idx="14">
                  <c:v>1.9989408756024432</c:v>
                </c:pt>
                <c:pt idx="15">
                  <c:v>1.8501133568660748</c:v>
                </c:pt>
                <c:pt idx="16">
                  <c:v>1.9169679884492865</c:v>
                </c:pt>
                <c:pt idx="17">
                  <c:v>2.0346798892653339</c:v>
                </c:pt>
                <c:pt idx="18">
                  <c:v>2.1599755647416146</c:v>
                </c:pt>
                <c:pt idx="19">
                  <c:v>2.6606647470246259</c:v>
                </c:pt>
                <c:pt idx="20">
                  <c:v>3.2705989857851705</c:v>
                </c:pt>
                <c:pt idx="21">
                  <c:v>3.6246722392339308</c:v>
                </c:pt>
                <c:pt idx="22">
                  <c:v>3.6112089705316635</c:v>
                </c:pt>
                <c:pt idx="23">
                  <c:v>3.9057794153757754</c:v>
                </c:pt>
                <c:pt idx="24">
                  <c:v>3.9016489194291637</c:v>
                </c:pt>
                <c:pt idx="25">
                  <c:v>4.1548733130225628</c:v>
                </c:pt>
                <c:pt idx="26">
                  <c:v>4.2841610593332433</c:v>
                </c:pt>
                <c:pt idx="27">
                  <c:v>4.352088641513177</c:v>
                </c:pt>
                <c:pt idx="28">
                  <c:v>4.3459627577523037</c:v>
                </c:pt>
                <c:pt idx="29">
                  <c:v>4.5381738751463416</c:v>
                </c:pt>
                <c:pt idx="30">
                  <c:v>4.6644723721796595</c:v>
                </c:pt>
                <c:pt idx="31">
                  <c:v>4.4290879799276439</c:v>
                </c:pt>
                <c:pt idx="32">
                  <c:v>3.8653183243538791</c:v>
                </c:pt>
                <c:pt idx="33">
                  <c:v>3.5640518660158875</c:v>
                </c:pt>
                <c:pt idx="34">
                  <c:v>3.547564031645976</c:v>
                </c:pt>
                <c:pt idx="35">
                  <c:v>3.4166804709015821</c:v>
                </c:pt>
                <c:pt idx="36">
                  <c:v>3.5072824496315178</c:v>
                </c:pt>
                <c:pt idx="37">
                  <c:v>3.6243770059138427</c:v>
                </c:pt>
                <c:pt idx="38">
                  <c:v>3.6667688412567685</c:v>
                </c:pt>
                <c:pt idx="39">
                  <c:v>3.671926898326987</c:v>
                </c:pt>
                <c:pt idx="40">
                  <c:v>3.8011791911193598</c:v>
                </c:pt>
                <c:pt idx="41">
                  <c:v>3.7342158007094923</c:v>
                </c:pt>
                <c:pt idx="42">
                  <c:v>3.5657690432240514</c:v>
                </c:pt>
                <c:pt idx="43">
                  <c:v>3.5084292981667886</c:v>
                </c:pt>
                <c:pt idx="44">
                  <c:v>3.3647340992397403</c:v>
                </c:pt>
                <c:pt idx="45">
                  <c:v>3.4483563623468143</c:v>
                </c:pt>
                <c:pt idx="46">
                  <c:v>3.5535457260027101</c:v>
                </c:pt>
                <c:pt idx="47">
                  <c:v>3.5640405871427845</c:v>
                </c:pt>
                <c:pt idx="48">
                  <c:v>3.3654886148619028</c:v>
                </c:pt>
                <c:pt idx="49">
                  <c:v>3.3181817616684555</c:v>
                </c:pt>
                <c:pt idx="50">
                  <c:v>3.0613426554496783</c:v>
                </c:pt>
                <c:pt idx="51">
                  <c:v>3.3584307704718412</c:v>
                </c:pt>
                <c:pt idx="52">
                  <c:v>3.463669200502423</c:v>
                </c:pt>
                <c:pt idx="53">
                  <c:v>3.4654490768878645</c:v>
                </c:pt>
                <c:pt idx="54">
                  <c:v>3.4777781250035105</c:v>
                </c:pt>
                <c:pt idx="55">
                  <c:v>3.5364371402679211</c:v>
                </c:pt>
                <c:pt idx="56">
                  <c:v>3.8310881586986198</c:v>
                </c:pt>
                <c:pt idx="57">
                  <c:v>3.6036657114085529</c:v>
                </c:pt>
                <c:pt idx="58">
                  <c:v>3.3418172485327347</c:v>
                </c:pt>
                <c:pt idx="59">
                  <c:v>3.1923925439427023</c:v>
                </c:pt>
                <c:pt idx="60">
                  <c:v>3.0074053919334744</c:v>
                </c:pt>
                <c:pt idx="61">
                  <c:v>2.6812285011200885</c:v>
                </c:pt>
                <c:pt idx="62">
                  <c:v>2.543380809569129</c:v>
                </c:pt>
                <c:pt idx="63">
                  <c:v>2.0575987010996926</c:v>
                </c:pt>
                <c:pt idx="64">
                  <c:v>1.649937702155384</c:v>
                </c:pt>
                <c:pt idx="65">
                  <c:v>1.4189818330974759</c:v>
                </c:pt>
                <c:pt idx="66">
                  <c:v>1.3952577759523308</c:v>
                </c:pt>
                <c:pt idx="67">
                  <c:v>1.1953802911630191</c:v>
                </c:pt>
                <c:pt idx="68">
                  <c:v>0.94230859339279505</c:v>
                </c:pt>
                <c:pt idx="69">
                  <c:v>1.0484966336168355</c:v>
                </c:pt>
                <c:pt idx="70">
                  <c:v>1.1902830424474189</c:v>
                </c:pt>
                <c:pt idx="71">
                  <c:v>1.3757058951026693</c:v>
                </c:pt>
                <c:pt idx="72">
                  <c:v>1.0917777079955044</c:v>
                </c:pt>
                <c:pt idx="73">
                  <c:v>1.1978536174498373</c:v>
                </c:pt>
                <c:pt idx="74">
                  <c:v>1.3497595348199951</c:v>
                </c:pt>
                <c:pt idx="75">
                  <c:v>1.4118132999940514</c:v>
                </c:pt>
                <c:pt idx="76">
                  <c:v>1.5709617103085947</c:v>
                </c:pt>
                <c:pt idx="77">
                  <c:v>1.6269913380577492</c:v>
                </c:pt>
                <c:pt idx="78">
                  <c:v>1.6024728035203282</c:v>
                </c:pt>
                <c:pt idx="79">
                  <c:v>1.562661345655286</c:v>
                </c:pt>
                <c:pt idx="80">
                  <c:v>1.6396184428518126</c:v>
                </c:pt>
                <c:pt idx="81">
                  <c:v>1.7294470529204204</c:v>
                </c:pt>
                <c:pt idx="82">
                  <c:v>1.8412989402200282</c:v>
                </c:pt>
                <c:pt idx="83">
                  <c:v>1.925910105591953</c:v>
                </c:pt>
                <c:pt idx="84">
                  <c:v>2.3898421602399793</c:v>
                </c:pt>
                <c:pt idx="85">
                  <c:v>2.363197791028</c:v>
                </c:pt>
                <c:pt idx="86">
                  <c:v>2.322184061363842</c:v>
                </c:pt>
                <c:pt idx="87">
                  <c:v>2.3471067387660156</c:v>
                </c:pt>
                <c:pt idx="88">
                  <c:v>2.2870841286692638</c:v>
                </c:pt>
                <c:pt idx="89">
                  <c:v>2.4757527605642906</c:v>
                </c:pt>
                <c:pt idx="90">
                  <c:v>2.4273471902380237</c:v>
                </c:pt>
                <c:pt idx="91">
                  <c:v>2.501829876475739</c:v>
                </c:pt>
                <c:pt idx="92">
                  <c:v>2.4658338316918815</c:v>
                </c:pt>
                <c:pt idx="93">
                  <c:v>2.3261509924323889</c:v>
                </c:pt>
                <c:pt idx="94">
                  <c:v>2.235637448207072</c:v>
                </c:pt>
                <c:pt idx="95">
                  <c:v>1.9743946714599474</c:v>
                </c:pt>
                <c:pt idx="96">
                  <c:v>1.4581363507805634</c:v>
                </c:pt>
                <c:pt idx="97">
                  <c:v>1.6486424907485429</c:v>
                </c:pt>
                <c:pt idx="98">
                  <c:v>1.672301759630173</c:v>
                </c:pt>
                <c:pt idx="99">
                  <c:v>1.7152668938939684</c:v>
                </c:pt>
                <c:pt idx="100">
                  <c:v>1.5797138042476178</c:v>
                </c:pt>
                <c:pt idx="101">
                  <c:v>1.3471642622820355</c:v>
                </c:pt>
                <c:pt idx="102">
                  <c:v>1.2273440051934585</c:v>
                </c:pt>
                <c:pt idx="103">
                  <c:v>1.0943986803020351</c:v>
                </c:pt>
                <c:pt idx="104">
                  <c:v>1.5275079824876627</c:v>
                </c:pt>
                <c:pt idx="105">
                  <c:v>1.4651276908959545</c:v>
                </c:pt>
                <c:pt idx="106">
                  <c:v>1.5687263157409035</c:v>
                </c:pt>
                <c:pt idx="107">
                  <c:v>1.5019924587771953</c:v>
                </c:pt>
                <c:pt idx="108">
                  <c:v>1.9225131897395045</c:v>
                </c:pt>
                <c:pt idx="109">
                  <c:v>1.6515561223699962</c:v>
                </c:pt>
                <c:pt idx="110">
                  <c:v>1.5996982509815183</c:v>
                </c:pt>
                <c:pt idx="111">
                  <c:v>1.4061739085346545</c:v>
                </c:pt>
                <c:pt idx="112">
                  <c:v>1.3965599911147422</c:v>
                </c:pt>
                <c:pt idx="113">
                  <c:v>1.4486283460337148</c:v>
                </c:pt>
                <c:pt idx="114">
                  <c:v>1.6249321170210891</c:v>
                </c:pt>
                <c:pt idx="115">
                  <c:v>1.6718414307423757</c:v>
                </c:pt>
                <c:pt idx="116">
                  <c:v>1.5795249826499003</c:v>
                </c:pt>
                <c:pt idx="117">
                  <c:v>2.1425217277685817</c:v>
                </c:pt>
                <c:pt idx="118">
                  <c:v>2.0651520223766937</c:v>
                </c:pt>
                <c:pt idx="119">
                  <c:v>2.1624341884697031</c:v>
                </c:pt>
                <c:pt idx="120">
                  <c:v>1.876561971152384</c:v>
                </c:pt>
                <c:pt idx="121">
                  <c:v>2.0790128142940745</c:v>
                </c:pt>
                <c:pt idx="122">
                  <c:v>2.0996283559446454</c:v>
                </c:pt>
                <c:pt idx="123">
                  <c:v>2.2088395902958098</c:v>
                </c:pt>
                <c:pt idx="124">
                  <c:v>2.3095754995127322</c:v>
                </c:pt>
                <c:pt idx="125">
                  <c:v>2.3174502202836891</c:v>
                </c:pt>
                <c:pt idx="126">
                  <c:v>2.1281983491324326</c:v>
                </c:pt>
                <c:pt idx="127">
                  <c:v>2.1944135968149396</c:v>
                </c:pt>
                <c:pt idx="128">
                  <c:v>1.9573919035305209</c:v>
                </c:pt>
                <c:pt idx="129">
                  <c:v>1.8133072187422954</c:v>
                </c:pt>
                <c:pt idx="130">
                  <c:v>1.8102928209594182</c:v>
                </c:pt>
                <c:pt idx="131">
                  <c:v>1.7251688774185538</c:v>
                </c:pt>
                <c:pt idx="132">
                  <c:v>1.9798824065228899</c:v>
                </c:pt>
                <c:pt idx="133">
                  <c:v>1.8466090031909346</c:v>
                </c:pt>
                <c:pt idx="134">
                  <c:v>1.727757844038365</c:v>
                </c:pt>
                <c:pt idx="135">
                  <c:v>1.7719263528701958</c:v>
                </c:pt>
                <c:pt idx="136">
                  <c:v>1.7274119175435914</c:v>
                </c:pt>
                <c:pt idx="137">
                  <c:v>1.738106180675743</c:v>
                </c:pt>
                <c:pt idx="138">
                  <c:v>1.7945213165563132</c:v>
                </c:pt>
                <c:pt idx="139">
                  <c:v>1.7572799329297624</c:v>
                </c:pt>
                <c:pt idx="140">
                  <c:v>1.8928062003114263</c:v>
                </c:pt>
                <c:pt idx="141">
                  <c:v>1.7843838654233224</c:v>
                </c:pt>
                <c:pt idx="142">
                  <c:v>1.7379124815521436</c:v>
                </c:pt>
                <c:pt idx="143">
                  <c:v>1.807670769373118</c:v>
                </c:pt>
                <c:pt idx="144">
                  <c:v>1.7555317587859065</c:v>
                </c:pt>
                <c:pt idx="145">
                  <c:v>1.9661604062295481</c:v>
                </c:pt>
                <c:pt idx="146">
                  <c:v>1.9652598363341269</c:v>
                </c:pt>
                <c:pt idx="147">
                  <c:v>1.850104662547821</c:v>
                </c:pt>
                <c:pt idx="148">
                  <c:v>2.0135690207868464</c:v>
                </c:pt>
                <c:pt idx="149">
                  <c:v>1.8607745929422776</c:v>
                </c:pt>
                <c:pt idx="150">
                  <c:v>1.9767899917485039</c:v>
                </c:pt>
                <c:pt idx="151">
                  <c:v>2.137541415239653</c:v>
                </c:pt>
                <c:pt idx="152">
                  <c:v>2.2621124366873744</c:v>
                </c:pt>
                <c:pt idx="153">
                  <c:v>2.0087274981064525</c:v>
                </c:pt>
                <c:pt idx="154">
                  <c:v>2.0806886573689667</c:v>
                </c:pt>
                <c:pt idx="155">
                  <c:v>2.1768435970420228</c:v>
                </c:pt>
                <c:pt idx="156">
                  <c:v>2.2224726440977634</c:v>
                </c:pt>
                <c:pt idx="157">
                  <c:v>2.0374132474065618</c:v>
                </c:pt>
              </c:numCache>
            </c:numRef>
          </c:val>
          <c:smooth val="0"/>
          <c:extLst>
            <c:ext xmlns:c16="http://schemas.microsoft.com/office/drawing/2014/chart" uri="{C3380CC4-5D6E-409C-BE32-E72D297353CC}">
              <c16:uniqueId val="{00000002-BCA9-4984-83DD-E3E66377A291}"/>
            </c:ext>
          </c:extLst>
        </c:ser>
        <c:ser>
          <c:idx val="3"/>
          <c:order val="3"/>
          <c:tx>
            <c:strRef>
              <c:f>'c3-32'!$E$15</c:f>
              <c:strCache>
                <c:ptCount val="1"/>
                <c:pt idx="0">
                  <c:v>Inflation</c:v>
                </c:pt>
              </c:strCache>
            </c:strRef>
          </c:tx>
          <c:spPr>
            <a:ln>
              <a:solidFill>
                <a:srgbClr val="009EE0"/>
              </a:solidFill>
              <a:prstDash val="solid"/>
            </a:ln>
          </c:spPr>
          <c:marker>
            <c:symbol val="none"/>
          </c:marker>
          <c:cat>
            <c:numRef>
              <c:f>'c3-32'!$A$64:$A$221</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'c3-32'!$E$64:$E$221</c:f>
              <c:numCache>
                <c:formatCode>0.0</c:formatCode>
                <c:ptCount val="158"/>
                <c:pt idx="0">
                  <c:v>4.0489958840393081</c:v>
                </c:pt>
                <c:pt idx="1">
                  <c:v>3.1887323408165136</c:v>
                </c:pt>
                <c:pt idx="2">
                  <c:v>3.4470059715754342</c:v>
                </c:pt>
                <c:pt idx="3">
                  <c:v>3.9255778908801275</c:v>
                </c:pt>
                <c:pt idx="4">
                  <c:v>3.5449419013556582</c:v>
                </c:pt>
                <c:pt idx="5">
                  <c:v>3.7941360560775239</c:v>
                </c:pt>
                <c:pt idx="6">
                  <c:v>3.7130403761085784</c:v>
                </c:pt>
                <c:pt idx="7">
                  <c:v>3.5469314880402836</c:v>
                </c:pt>
                <c:pt idx="8">
                  <c:v>3.659320249732545</c:v>
                </c:pt>
                <c:pt idx="9">
                  <c:v>3.2062917298591787</c:v>
                </c:pt>
                <c:pt idx="10">
                  <c:v>3.3195740703164667</c:v>
                </c:pt>
                <c:pt idx="11">
                  <c:v>3.3322283480304193</c:v>
                </c:pt>
                <c:pt idx="12">
                  <c:v>2.7094081158874017</c:v>
                </c:pt>
                <c:pt idx="13">
                  <c:v>2.5146355803342679</c:v>
                </c:pt>
                <c:pt idx="14">
                  <c:v>2.324684797093779</c:v>
                </c:pt>
                <c:pt idx="15">
                  <c:v>2.2887820944812676</c:v>
                </c:pt>
                <c:pt idx="16">
                  <c:v>2.7609178787970201</c:v>
                </c:pt>
                <c:pt idx="17">
                  <c:v>2.7424389155628504</c:v>
                </c:pt>
                <c:pt idx="18">
                  <c:v>3.0058660037970641</c:v>
                </c:pt>
                <c:pt idx="19">
                  <c:v>3.4978476913691159</c:v>
                </c:pt>
                <c:pt idx="20">
                  <c:v>5.8563391191182479</c:v>
                </c:pt>
                <c:pt idx="21">
                  <c:v>6.3342031440000834</c:v>
                </c:pt>
                <c:pt idx="22">
                  <c:v>6.3658721016305542</c:v>
                </c:pt>
                <c:pt idx="23">
                  <c:v>6.5412036334441481</c:v>
                </c:pt>
                <c:pt idx="24">
                  <c:v>7.75494309783471</c:v>
                </c:pt>
                <c:pt idx="25">
                  <c:v>8.8255638653679913</c:v>
                </c:pt>
                <c:pt idx="26">
                  <c:v>9.0486518100241664</c:v>
                </c:pt>
                <c:pt idx="27">
                  <c:v>8.7574211104435307</c:v>
                </c:pt>
                <c:pt idx="28">
                  <c:v>8.4756734285492019</c:v>
                </c:pt>
                <c:pt idx="29">
                  <c:v>8.5817997113106337</c:v>
                </c:pt>
                <c:pt idx="30">
                  <c:v>8.3741348754001521</c:v>
                </c:pt>
                <c:pt idx="31">
                  <c:v>8.3056544578107516</c:v>
                </c:pt>
                <c:pt idx="32">
                  <c:v>6.3892144470278689</c:v>
                </c:pt>
                <c:pt idx="33">
                  <c:v>6.7366934126147582</c:v>
                </c:pt>
                <c:pt idx="34">
                  <c:v>7.1459864025803732</c:v>
                </c:pt>
                <c:pt idx="35">
                  <c:v>7.3788000630531814</c:v>
                </c:pt>
                <c:pt idx="36">
                  <c:v>7.077264170191766</c:v>
                </c:pt>
                <c:pt idx="37">
                  <c:v>6.9208133046367637</c:v>
                </c:pt>
                <c:pt idx="38">
                  <c:v>6.7312565385921674</c:v>
                </c:pt>
                <c:pt idx="39">
                  <c:v>6.628586949746218</c:v>
                </c:pt>
                <c:pt idx="40">
                  <c:v>6.9454825052904123</c:v>
                </c:pt>
                <c:pt idx="41">
                  <c:v>6.6806700557778598</c:v>
                </c:pt>
                <c:pt idx="42">
                  <c:v>6.7179223046579972</c:v>
                </c:pt>
                <c:pt idx="43">
                  <c:v>6.4753374560739596</c:v>
                </c:pt>
                <c:pt idx="44">
                  <c:v>5.7440495775223477</c:v>
                </c:pt>
                <c:pt idx="45">
                  <c:v>5.106267212616844</c:v>
                </c:pt>
                <c:pt idx="46">
                  <c:v>4.2270138895996068</c:v>
                </c:pt>
                <c:pt idx="47">
                  <c:v>3.5010894864965891</c:v>
                </c:pt>
                <c:pt idx="48">
                  <c:v>3.1363152232348313</c:v>
                </c:pt>
                <c:pt idx="49">
                  <c:v>3.024635917936358</c:v>
                </c:pt>
                <c:pt idx="50">
                  <c:v>2.9031798713184287</c:v>
                </c:pt>
                <c:pt idx="51">
                  <c:v>3.3741889676487613</c:v>
                </c:pt>
                <c:pt idx="52">
                  <c:v>3.7694514445157035</c:v>
                </c:pt>
                <c:pt idx="53">
                  <c:v>3.7107935903404998</c:v>
                </c:pt>
                <c:pt idx="54">
                  <c:v>5.0516981453803789</c:v>
                </c:pt>
                <c:pt idx="55">
                  <c:v>5.0202612175540562</c:v>
                </c:pt>
                <c:pt idx="56">
                  <c:v>4.9060171623290127</c:v>
                </c:pt>
                <c:pt idx="57">
                  <c:v>4.7089063291321009</c:v>
                </c:pt>
                <c:pt idx="58">
                  <c:v>5.2310274434468118</c:v>
                </c:pt>
                <c:pt idx="59">
                  <c:v>5.5599380874139515</c:v>
                </c:pt>
                <c:pt idx="60">
                  <c:v>6.4122502290301808</c:v>
                </c:pt>
                <c:pt idx="61">
                  <c:v>5.7359618238121302</c:v>
                </c:pt>
                <c:pt idx="62">
                  <c:v>5.9474376579944366</c:v>
                </c:pt>
                <c:pt idx="63">
                  <c:v>5.6429994151366181</c:v>
                </c:pt>
                <c:pt idx="64">
                  <c:v>5.0740204640259856</c:v>
                </c:pt>
                <c:pt idx="65">
                  <c:v>5.2646005600832657</c:v>
                </c:pt>
                <c:pt idx="66">
                  <c:v>3.9846532373990051</c:v>
                </c:pt>
                <c:pt idx="67">
                  <c:v>3.695508231842215</c:v>
                </c:pt>
                <c:pt idx="68">
                  <c:v>3.7585256282945512</c:v>
                </c:pt>
                <c:pt idx="69">
                  <c:v>4.177573217431596</c:v>
                </c:pt>
                <c:pt idx="70">
                  <c:v>4.1867045527419045</c:v>
                </c:pt>
                <c:pt idx="71">
                  <c:v>4.6729278169541644</c:v>
                </c:pt>
                <c:pt idx="72">
                  <c:v>3.9713824126705655</c:v>
                </c:pt>
                <c:pt idx="73">
                  <c:v>4.0638190189564938</c:v>
                </c:pt>
                <c:pt idx="74">
                  <c:v>4.5370915566941283</c:v>
                </c:pt>
                <c:pt idx="75">
                  <c:v>4.6682822824787973</c:v>
                </c:pt>
                <c:pt idx="76">
                  <c:v>3.9477397861280794</c:v>
                </c:pt>
                <c:pt idx="77">
                  <c:v>3.4723013613180198</c:v>
                </c:pt>
                <c:pt idx="78">
                  <c:v>3.0920882273835604</c:v>
                </c:pt>
                <c:pt idx="79">
                  <c:v>3.5772730514191942</c:v>
                </c:pt>
                <c:pt idx="80">
                  <c:v>3.5745954581961392</c:v>
                </c:pt>
                <c:pt idx="81">
                  <c:v>3.865093641699513</c:v>
                </c:pt>
                <c:pt idx="82">
                  <c:v>4.262745250351152</c:v>
                </c:pt>
                <c:pt idx="83">
                  <c:v>4.0712968450605347</c:v>
                </c:pt>
                <c:pt idx="84">
                  <c:v>5.4391813262983479</c:v>
                </c:pt>
                <c:pt idx="85">
                  <c:v>5.8917248388257404</c:v>
                </c:pt>
                <c:pt idx="86">
                  <c:v>5.5386549820153119</c:v>
                </c:pt>
                <c:pt idx="87">
                  <c:v>5.6959295128268472</c:v>
                </c:pt>
                <c:pt idx="88">
                  <c:v>5.2747119439960022</c:v>
                </c:pt>
                <c:pt idx="89">
                  <c:v>5.5916548863595317</c:v>
                </c:pt>
                <c:pt idx="90">
                  <c:v>5.7778584599969429</c:v>
                </c:pt>
                <c:pt idx="91">
                  <c:v>6.0402597279291426</c:v>
                </c:pt>
                <c:pt idx="92">
                  <c:v>6.5940306892332323</c:v>
                </c:pt>
                <c:pt idx="93">
                  <c:v>6.0030045837908164</c:v>
                </c:pt>
                <c:pt idx="94">
                  <c:v>5.2137375152013998</c:v>
                </c:pt>
                <c:pt idx="95">
                  <c:v>4.9956519390938148</c:v>
                </c:pt>
                <c:pt idx="96">
                  <c:v>3.7169918492455434</c:v>
                </c:pt>
                <c:pt idx="97">
                  <c:v>2.7804965967721529</c:v>
                </c:pt>
                <c:pt idx="98">
                  <c:v>2.2255184719153887</c:v>
                </c:pt>
                <c:pt idx="99">
                  <c:v>1.6883769546178318</c:v>
                </c:pt>
                <c:pt idx="100">
                  <c:v>1.7561482773410964</c:v>
                </c:pt>
                <c:pt idx="101">
                  <c:v>1.9225695100685947</c:v>
                </c:pt>
                <c:pt idx="102">
                  <c:v>1.7545255250372316</c:v>
                </c:pt>
                <c:pt idx="103">
                  <c:v>1.3433066077866096</c:v>
                </c:pt>
                <c:pt idx="104">
                  <c:v>1.3710606097958378</c:v>
                </c:pt>
                <c:pt idx="105">
                  <c:v>0.91132193042522402</c:v>
                </c:pt>
                <c:pt idx="106">
                  <c:v>0.91593030816623511</c:v>
                </c:pt>
                <c:pt idx="107">
                  <c:v>0.42506276944782595</c:v>
                </c:pt>
                <c:pt idx="108">
                  <c:v>-5.0566179730937577E-2</c:v>
                </c:pt>
                <c:pt idx="109">
                  <c:v>0.10315388802861758</c:v>
                </c:pt>
                <c:pt idx="110">
                  <c:v>7.7117957443761931E-2</c:v>
                </c:pt>
                <c:pt idx="111">
                  <c:v>-0.10112053183840564</c:v>
                </c:pt>
                <c:pt idx="112">
                  <c:v>-0.13972419613030862</c:v>
                </c:pt>
                <c:pt idx="113">
                  <c:v>-0.27135074950684901</c:v>
                </c:pt>
                <c:pt idx="114">
                  <c:v>0.12891311550566886</c:v>
                </c:pt>
                <c:pt idx="115">
                  <c:v>0.16648534646723778</c:v>
                </c:pt>
                <c:pt idx="116">
                  <c:v>-0.47979891434398736</c:v>
                </c:pt>
                <c:pt idx="117">
                  <c:v>-0.4167384315528655</c:v>
                </c:pt>
                <c:pt idx="118">
                  <c:v>-0.70627368823922287</c:v>
                </c:pt>
                <c:pt idx="119">
                  <c:v>-0.93734918156704872</c:v>
                </c:pt>
                <c:pt idx="120">
                  <c:v>-1.4520603424974521</c:v>
                </c:pt>
                <c:pt idx="121">
                  <c:v>-1.0488349707626687</c:v>
                </c:pt>
                <c:pt idx="122">
                  <c:v>-0.63973849038276853</c:v>
                </c:pt>
                <c:pt idx="123">
                  <c:v>-0.36492705616059107</c:v>
                </c:pt>
                <c:pt idx="124">
                  <c:v>0.53094439816412375</c:v>
                </c:pt>
                <c:pt idx="125">
                  <c:v>0.58880418406024315</c:v>
                </c:pt>
                <c:pt idx="126">
                  <c:v>0.39643705887064673</c:v>
                </c:pt>
                <c:pt idx="127">
                  <c:v>9.682196739380089E-3</c:v>
                </c:pt>
                <c:pt idx="128">
                  <c:v>-0.39714782670607907</c:v>
                </c:pt>
                <c:pt idx="129">
                  <c:v>0.10120404248186166</c:v>
                </c:pt>
                <c:pt idx="130">
                  <c:v>0.50240414698037306</c:v>
                </c:pt>
                <c:pt idx="131">
                  <c:v>0.86895746329112011</c:v>
                </c:pt>
                <c:pt idx="132">
                  <c:v>0.91801181167456836</c:v>
                </c:pt>
                <c:pt idx="133">
                  <c:v>0.27879615938888325</c:v>
                </c:pt>
                <c:pt idx="134">
                  <c:v>-0.22974665061408217</c:v>
                </c:pt>
                <c:pt idx="135">
                  <c:v>0.22185466263680009</c:v>
                </c:pt>
                <c:pt idx="136">
                  <c:v>-0.21084181761414911</c:v>
                </c:pt>
                <c:pt idx="137">
                  <c:v>-0.16736437844816487</c:v>
                </c:pt>
                <c:pt idx="138">
                  <c:v>-0.32791045093171212</c:v>
                </c:pt>
                <c:pt idx="139">
                  <c:v>-0.13734051526452795</c:v>
                </c:pt>
                <c:pt idx="140">
                  <c:v>0.62207004539411059</c:v>
                </c:pt>
                <c:pt idx="141">
                  <c:v>1.0114475450584735</c:v>
                </c:pt>
                <c:pt idx="142">
                  <c:v>1.1000000000000001</c:v>
                </c:pt>
                <c:pt idx="143">
                  <c:v>1.8</c:v>
                </c:pt>
                <c:pt idx="144">
                  <c:v>2.329818726836848</c:v>
                </c:pt>
                <c:pt idx="145">
                  <c:v>2.9</c:v>
                </c:pt>
                <c:pt idx="146">
                  <c:v>2.6919669648024467</c:v>
                </c:pt>
                <c:pt idx="147">
                  <c:v>2.2317628725406706</c:v>
                </c:pt>
                <c:pt idx="148">
                  <c:v>2.0926640589393912</c:v>
                </c:pt>
                <c:pt idx="149">
                  <c:v>1.8982136412479207</c:v>
                </c:pt>
                <c:pt idx="150">
                  <c:v>2.142125305395993</c:v>
                </c:pt>
                <c:pt idx="151">
                  <c:v>2.6191504040553042</c:v>
                </c:pt>
                <c:pt idx="152">
                  <c:v>2.5</c:v>
                </c:pt>
                <c:pt idx="153">
                  <c:v>2.2342439286883717</c:v>
                </c:pt>
                <c:pt idx="154">
                  <c:v>2.5348811162652822</c:v>
                </c:pt>
                <c:pt idx="155" formatCode="General">
                  <c:v>2.1</c:v>
                </c:pt>
                <c:pt idx="156" formatCode="General">
                  <c:v>2.1</c:v>
                </c:pt>
                <c:pt idx="157" formatCode="General">
                  <c:v>1.9</c:v>
                </c:pt>
              </c:numCache>
            </c:numRef>
          </c:val>
          <c:smooth val="0"/>
          <c:extLst>
            <c:ext xmlns:c16="http://schemas.microsoft.com/office/drawing/2014/chart" uri="{C3380CC4-5D6E-409C-BE32-E72D297353CC}">
              <c16:uniqueId val="{00000003-BCA9-4984-83DD-E3E66377A291}"/>
            </c:ext>
          </c:extLst>
        </c:ser>
        <c:dLbls>
          <c:showLegendKey val="0"/>
          <c:showVal val="0"/>
          <c:showCatName val="0"/>
          <c:showSerName val="0"/>
          <c:showPercent val="0"/>
          <c:showBubbleSize val="0"/>
        </c:dLbls>
        <c:smooth val="0"/>
        <c:axId val="377179520"/>
        <c:axId val="377189504"/>
      </c:lineChart>
      <c:dateAx>
        <c:axId val="377179520"/>
        <c:scaling>
          <c:orientation val="minMax"/>
          <c:min val="40179"/>
        </c:scaling>
        <c:delete val="0"/>
        <c:axPos val="b"/>
        <c:numFmt formatCode="yyyy" sourceLinked="0"/>
        <c:majorTickMark val="out"/>
        <c:minorTickMark val="out"/>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77189504"/>
        <c:crosses val="autoZero"/>
        <c:auto val="1"/>
        <c:lblOffset val="100"/>
        <c:baseTimeUnit val="months"/>
        <c:majorUnit val="12"/>
        <c:minorUnit val="12"/>
        <c:minorTimeUnit val="months"/>
      </c:dateAx>
      <c:valAx>
        <c:axId val="377189504"/>
        <c:scaling>
          <c:orientation val="minMax"/>
          <c:max val="8"/>
          <c:min val="-2"/>
        </c:scaling>
        <c:delete val="0"/>
        <c:axPos val="l"/>
        <c:majorGridlines>
          <c:spPr>
            <a:ln>
              <a:solidFill>
                <a:srgbClr val="BFBFBF"/>
              </a:solidFill>
              <a:prstDash val="sysDash"/>
            </a:ln>
          </c:spPr>
        </c:majorGridlines>
        <c:title>
          <c:tx>
            <c:rich>
              <a:bodyPr rot="0" vert="horz"/>
              <a:lstStyle/>
              <a:p>
                <a:pPr>
                  <a:defRPr/>
                </a:pPr>
                <a:r>
                  <a:rPr lang="hu-HU"/>
                  <a:t>Percent</a:t>
                </a:r>
                <a:endParaRPr lang="en-US"/>
              </a:p>
            </c:rich>
          </c:tx>
          <c:layout>
            <c:manualLayout>
              <c:xMode val="edge"/>
              <c:yMode val="edge"/>
              <c:x val="7.2691528575698189E-2"/>
              <c:y val="2.5998341552830265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77179520"/>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582909265482477"/>
          <c:w val="0.99637498754690668"/>
          <c:h val="0.24170907345175227"/>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259259259259"/>
          <c:y val="7.7170138888888892E-2"/>
          <c:w val="0.84371031746031744"/>
          <c:h val="0.5292157118055556"/>
        </c:manualLayout>
      </c:layout>
      <c:barChart>
        <c:barDir val="col"/>
        <c:grouping val="clustered"/>
        <c:varyColors val="0"/>
        <c:ser>
          <c:idx val="0"/>
          <c:order val="0"/>
          <c:tx>
            <c:strRef>
              <c:f>'c3-33'!$C$14</c:f>
              <c:strCache>
                <c:ptCount val="1"/>
                <c:pt idx="0">
                  <c:v>2013</c:v>
                </c:pt>
              </c:strCache>
            </c:strRef>
          </c:tx>
          <c:spPr>
            <a:solidFill>
              <a:schemeClr val="accent2">
                <a:lumMod val="60000"/>
                <a:lumOff val="40000"/>
              </a:schemeClr>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'c3-33'!$C$16:$C$27</c:f>
              <c:numCache>
                <c:formatCode>0.0</c:formatCode>
                <c:ptCount val="12"/>
                <c:pt idx="0">
                  <c:v>7.4866517575927105E-2</c:v>
                </c:pt>
                <c:pt idx="1">
                  <c:v>0.33216193399267979</c:v>
                </c:pt>
                <c:pt idx="2">
                  <c:v>0.56613120379229542</c:v>
                </c:pt>
                <c:pt idx="3">
                  <c:v>0.74807483791484231</c:v>
                </c:pt>
                <c:pt idx="4">
                  <c:v>0.97718276868631904</c:v>
                </c:pt>
                <c:pt idx="5">
                  <c:v>1.1347430077805996</c:v>
                </c:pt>
                <c:pt idx="6">
                  <c:v>1.4148880926696279</c:v>
                </c:pt>
                <c:pt idx="7">
                  <c:v>1.558476100978524</c:v>
                </c:pt>
                <c:pt idx="8">
                  <c:v>1.9856024959834571</c:v>
                </c:pt>
                <c:pt idx="9">
                  <c:v>2.2251064913356089</c:v>
                </c:pt>
                <c:pt idx="10">
                  <c:v>2.3063816023939836</c:v>
                </c:pt>
                <c:pt idx="11">
                  <c:v>2.4746039136494886</c:v>
                </c:pt>
              </c:numCache>
            </c:numRef>
          </c:val>
          <c:extLst>
            <c:ext xmlns:c16="http://schemas.microsoft.com/office/drawing/2014/chart" uri="{C3380CC4-5D6E-409C-BE32-E72D297353CC}">
              <c16:uniqueId val="{00000000-A266-4488-9341-0814037B77C3}"/>
            </c:ext>
          </c:extLst>
        </c:ser>
        <c:ser>
          <c:idx val="1"/>
          <c:order val="1"/>
          <c:tx>
            <c:strRef>
              <c:f>'c3-33'!$D$14</c:f>
              <c:strCache>
                <c:ptCount val="1"/>
                <c:pt idx="0">
                  <c:v>2014</c:v>
                </c:pt>
              </c:strCache>
            </c:strRef>
          </c:tx>
          <c:spPr>
            <a:solidFill>
              <a:schemeClr val="accent2"/>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'c3-33'!$D$16:$D$27</c:f>
              <c:numCache>
                <c:formatCode>0.0</c:formatCode>
                <c:ptCount val="12"/>
                <c:pt idx="0">
                  <c:v>0.64284860332939786</c:v>
                </c:pt>
                <c:pt idx="1">
                  <c:v>0.83861308945823509</c:v>
                </c:pt>
                <c:pt idx="2">
                  <c:v>1.0923168281421027</c:v>
                </c:pt>
                <c:pt idx="3">
                  <c:v>1.2495987081274649</c:v>
                </c:pt>
                <c:pt idx="4">
                  <c:v>1.3249771543923003</c:v>
                </c:pt>
                <c:pt idx="5">
                  <c:v>1.713749238528294</c:v>
                </c:pt>
                <c:pt idx="6">
                  <c:v>2.3822301086369464</c:v>
                </c:pt>
                <c:pt idx="7">
                  <c:v>2.5381474146514194</c:v>
                </c:pt>
                <c:pt idx="8">
                  <c:v>2.6687250982282222</c:v>
                </c:pt>
                <c:pt idx="9">
                  <c:v>3.2507267642597242</c:v>
                </c:pt>
                <c:pt idx="10">
                  <c:v>3.2768485638256237</c:v>
                </c:pt>
                <c:pt idx="11">
                  <c:v>3.3643689618992454</c:v>
                </c:pt>
              </c:numCache>
            </c:numRef>
          </c:val>
          <c:extLst>
            <c:ext xmlns:c16="http://schemas.microsoft.com/office/drawing/2014/chart" uri="{C3380CC4-5D6E-409C-BE32-E72D297353CC}">
              <c16:uniqueId val="{00000001-A266-4488-9341-0814037B77C3}"/>
            </c:ext>
          </c:extLst>
        </c:ser>
        <c:ser>
          <c:idx val="2"/>
          <c:order val="2"/>
          <c:tx>
            <c:strRef>
              <c:f>'c3-33'!$E$14</c:f>
              <c:strCache>
                <c:ptCount val="1"/>
                <c:pt idx="0">
                  <c:v>2015</c:v>
                </c:pt>
              </c:strCache>
            </c:strRef>
          </c:tx>
          <c:spPr>
            <a:solidFill>
              <a:schemeClr val="accent1">
                <a:lumMod val="60000"/>
                <a:lumOff val="40000"/>
              </a:schemeClr>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'c3-33'!$E$16:$E$27</c:f>
              <c:numCache>
                <c:formatCode>0.0</c:formatCode>
                <c:ptCount val="12"/>
                <c:pt idx="0">
                  <c:v>0.25875559769295364</c:v>
                </c:pt>
                <c:pt idx="1">
                  <c:v>0.43740411457713435</c:v>
                </c:pt>
                <c:pt idx="2">
                  <c:v>0.6068774835533759</c:v>
                </c:pt>
                <c:pt idx="3">
                  <c:v>0.91281957314622275</c:v>
                </c:pt>
                <c:pt idx="4">
                  <c:v>1.0460409784488718</c:v>
                </c:pt>
                <c:pt idx="5">
                  <c:v>1.1258292690639564</c:v>
                </c:pt>
                <c:pt idx="6">
                  <c:v>1.9017823382348809</c:v>
                </c:pt>
                <c:pt idx="7">
                  <c:v>1.9846567870785918</c:v>
                </c:pt>
                <c:pt idx="8">
                  <c:v>1.8751779155123529</c:v>
                </c:pt>
                <c:pt idx="9">
                  <c:v>1.9872908900612885</c:v>
                </c:pt>
                <c:pt idx="10">
                  <c:v>1.8474608614595098</c:v>
                </c:pt>
                <c:pt idx="11">
                  <c:v>1.8121788816210227</c:v>
                </c:pt>
              </c:numCache>
            </c:numRef>
          </c:val>
          <c:extLst>
            <c:ext xmlns:c16="http://schemas.microsoft.com/office/drawing/2014/chart" uri="{C3380CC4-5D6E-409C-BE32-E72D297353CC}">
              <c16:uniqueId val="{00000002-A266-4488-9341-0814037B77C3}"/>
            </c:ext>
          </c:extLst>
        </c:ser>
        <c:ser>
          <c:idx val="3"/>
          <c:order val="3"/>
          <c:tx>
            <c:strRef>
              <c:f>'c3-33'!$F$14</c:f>
              <c:strCache>
                <c:ptCount val="1"/>
                <c:pt idx="0">
                  <c:v>2016</c:v>
                </c:pt>
              </c:strCache>
            </c:strRef>
          </c:tx>
          <c:spPr>
            <a:solidFill>
              <a:schemeClr val="accent1"/>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'c3-33'!$F$16:$F$27</c:f>
              <c:numCache>
                <c:formatCode>0.0</c:formatCode>
                <c:ptCount val="12"/>
                <c:pt idx="0">
                  <c:v>0.32335556391980447</c:v>
                </c:pt>
                <c:pt idx="1">
                  <c:v>0.49271164964970637</c:v>
                </c:pt>
                <c:pt idx="2">
                  <c:v>0.61496449105253248</c:v>
                </c:pt>
                <c:pt idx="3">
                  <c:v>1.0847580162073029</c:v>
                </c:pt>
                <c:pt idx="4">
                  <c:v>1.2425598659060171</c:v>
                </c:pt>
                <c:pt idx="5">
                  <c:v>1.5176853129614187</c:v>
                </c:pt>
                <c:pt idx="6">
                  <c:v>1.8745014217848421</c:v>
                </c:pt>
                <c:pt idx="7">
                  <c:v>1.9962016863861436</c:v>
                </c:pt>
                <c:pt idx="8">
                  <c:v>2.110327049463308</c:v>
                </c:pt>
                <c:pt idx="9">
                  <c:v>2.4278546102864453</c:v>
                </c:pt>
                <c:pt idx="10">
                  <c:v>2.4224077467827243</c:v>
                </c:pt>
                <c:pt idx="11">
                  <c:v>2.5185000977599543</c:v>
                </c:pt>
              </c:numCache>
            </c:numRef>
          </c:val>
          <c:extLst>
            <c:ext xmlns:c16="http://schemas.microsoft.com/office/drawing/2014/chart" uri="{C3380CC4-5D6E-409C-BE32-E72D297353CC}">
              <c16:uniqueId val="{00000003-A266-4488-9341-0814037B77C3}"/>
            </c:ext>
          </c:extLst>
        </c:ser>
        <c:ser>
          <c:idx val="4"/>
          <c:order val="4"/>
          <c:tx>
            <c:strRef>
              <c:f>'c3-33'!$G$14</c:f>
              <c:strCache>
                <c:ptCount val="1"/>
                <c:pt idx="0">
                  <c:v>2017</c:v>
                </c:pt>
              </c:strCache>
            </c:strRef>
          </c:tx>
          <c:spPr>
            <a:solidFill>
              <a:schemeClr val="tx2"/>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'c3-33'!$G$16:$G$27</c:f>
              <c:numCache>
                <c:formatCode>0.0</c:formatCode>
                <c:ptCount val="12"/>
                <c:pt idx="0">
                  <c:v>0.3673865343313823</c:v>
                </c:pt>
                <c:pt idx="1">
                  <c:v>0.72752648166989786</c:v>
                </c:pt>
                <c:pt idx="2">
                  <c:v>0.94359688881826287</c:v>
                </c:pt>
                <c:pt idx="3">
                  <c:v>1.3527837792895809</c:v>
                </c:pt>
                <c:pt idx="4">
                  <c:v>1.4629099171575604</c:v>
                </c:pt>
                <c:pt idx="5">
                  <c:v>1.6423263051313199</c:v>
                </c:pt>
                <c:pt idx="6">
                  <c:v>2.1953155507570301</c:v>
                </c:pt>
                <c:pt idx="7">
                  <c:v>2.3249516811473541</c:v>
                </c:pt>
                <c:pt idx="8">
                  <c:v>2.5051703863608452</c:v>
                </c:pt>
                <c:pt idx="9">
                  <c:v>2.6296413838505401</c:v>
                </c:pt>
                <c:pt idx="10">
                  <c:v>2.0944484456765906</c:v>
                </c:pt>
                <c:pt idx="11">
                  <c:v>2.2015607015507328</c:v>
                </c:pt>
              </c:numCache>
            </c:numRef>
          </c:val>
          <c:extLst>
            <c:ext xmlns:c16="http://schemas.microsoft.com/office/drawing/2014/chart" uri="{C3380CC4-5D6E-409C-BE32-E72D297353CC}">
              <c16:uniqueId val="{00000004-A266-4488-9341-0814037B77C3}"/>
            </c:ext>
          </c:extLst>
        </c:ser>
        <c:ser>
          <c:idx val="5"/>
          <c:order val="5"/>
          <c:tx>
            <c:strRef>
              <c:f>'c3-33'!$H$14</c:f>
              <c:strCache>
                <c:ptCount val="1"/>
                <c:pt idx="0">
                  <c:v>2018</c:v>
                </c:pt>
              </c:strCache>
            </c:strRef>
          </c:tx>
          <c:spPr>
            <a:solidFill>
              <a:schemeClr val="accent3"/>
            </a:solidFill>
            <a:ln>
              <a:noFill/>
            </a:ln>
            <a:effectLst/>
          </c:spPr>
          <c:invertIfNegative val="0"/>
          <c:cat>
            <c:strRef>
              <c:f>'c3-33'!$A$16:$A$27</c:f>
              <c:strCache>
                <c:ptCount val="12"/>
                <c:pt idx="0">
                  <c:v>január</c:v>
                </c:pt>
                <c:pt idx="1">
                  <c:v>február</c:v>
                </c:pt>
                <c:pt idx="2">
                  <c:v>március</c:v>
                </c:pt>
                <c:pt idx="3">
                  <c:v>április</c:v>
                </c:pt>
                <c:pt idx="4">
                  <c:v>május</c:v>
                </c:pt>
                <c:pt idx="5">
                  <c:v>június</c:v>
                </c:pt>
                <c:pt idx="6">
                  <c:v>július</c:v>
                </c:pt>
                <c:pt idx="7">
                  <c:v>augusztus</c:v>
                </c:pt>
                <c:pt idx="8">
                  <c:v>szeptember</c:v>
                </c:pt>
                <c:pt idx="9">
                  <c:v>október</c:v>
                </c:pt>
                <c:pt idx="10">
                  <c:v>november</c:v>
                </c:pt>
                <c:pt idx="11">
                  <c:v>december</c:v>
                </c:pt>
              </c:strCache>
            </c:strRef>
          </c:cat>
          <c:val>
            <c:numRef>
              <c:f>'c3-33'!$H$16:$H$27</c:f>
              <c:numCache>
                <c:formatCode>0.0</c:formatCode>
                <c:ptCount val="12"/>
                <c:pt idx="0">
                  <c:v>0.43167222647072412</c:v>
                </c:pt>
                <c:pt idx="1">
                  <c:v>0.88583040898650722</c:v>
                </c:pt>
              </c:numCache>
            </c:numRef>
          </c:val>
          <c:extLst>
            <c:ext xmlns:c16="http://schemas.microsoft.com/office/drawing/2014/chart" uri="{C3380CC4-5D6E-409C-BE32-E72D297353CC}">
              <c16:uniqueId val="{00000005-A266-4488-9341-0814037B77C3}"/>
            </c:ext>
          </c:extLst>
        </c:ser>
        <c:dLbls>
          <c:showLegendKey val="0"/>
          <c:showVal val="0"/>
          <c:showCatName val="0"/>
          <c:showSerName val="0"/>
          <c:showPercent val="0"/>
          <c:showBubbleSize val="0"/>
        </c:dLbls>
        <c:gapWidth val="50"/>
        <c:axId val="380965248"/>
        <c:axId val="380966784"/>
      </c:barChart>
      <c:catAx>
        <c:axId val="380965248"/>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80966784"/>
        <c:crosses val="autoZero"/>
        <c:auto val="1"/>
        <c:lblAlgn val="ctr"/>
        <c:lblOffset val="100"/>
        <c:noMultiLvlLbl val="0"/>
      </c:catAx>
      <c:valAx>
        <c:axId val="380966784"/>
        <c:scaling>
          <c:orientation val="minMax"/>
          <c:max val="3.5"/>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en-US"/>
                  <a:t>%</a:t>
                </a:r>
              </a:p>
            </c:rich>
          </c:tx>
          <c:layout>
            <c:manualLayout>
              <c:xMode val="edge"/>
              <c:yMode val="edge"/>
              <c:x val="0.10499338624338625"/>
              <c:y val="4.3376736111111107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0"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80965248"/>
        <c:crosses val="autoZero"/>
        <c:crossBetween val="between"/>
      </c:valAx>
      <c:spPr>
        <a:noFill/>
        <a:ln w="25400">
          <a:noFill/>
        </a:ln>
        <a:effectLst/>
      </c:spPr>
    </c:plotArea>
    <c:legend>
      <c:legendPos val="b"/>
      <c:layout>
        <c:manualLayout>
          <c:xMode val="edge"/>
          <c:yMode val="edge"/>
          <c:x val="7.5578703703703702E-3"/>
          <c:y val="0.90698177083333331"/>
          <c:w val="0.98908399470899466"/>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259259259259"/>
          <c:y val="7.7170138888888892E-2"/>
          <c:w val="0.84371031746031744"/>
          <c:h val="0.5292157118055556"/>
        </c:manualLayout>
      </c:layout>
      <c:barChart>
        <c:barDir val="col"/>
        <c:grouping val="clustered"/>
        <c:varyColors val="0"/>
        <c:ser>
          <c:idx val="0"/>
          <c:order val="0"/>
          <c:tx>
            <c:strRef>
              <c:f>'c3-33'!$C$14</c:f>
              <c:strCache>
                <c:ptCount val="1"/>
                <c:pt idx="0">
                  <c:v>2013</c:v>
                </c:pt>
              </c:strCache>
            </c:strRef>
          </c:tx>
          <c:spPr>
            <a:solidFill>
              <a:schemeClr val="accent2">
                <a:lumMod val="60000"/>
                <a:lumOff val="40000"/>
              </a:schemeClr>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'c3-33'!$C$16:$C$27</c:f>
              <c:numCache>
                <c:formatCode>0.0</c:formatCode>
                <c:ptCount val="12"/>
                <c:pt idx="0">
                  <c:v>7.4866517575927105E-2</c:v>
                </c:pt>
                <c:pt idx="1">
                  <c:v>0.33216193399267979</c:v>
                </c:pt>
                <c:pt idx="2">
                  <c:v>0.56613120379229542</c:v>
                </c:pt>
                <c:pt idx="3">
                  <c:v>0.74807483791484231</c:v>
                </c:pt>
                <c:pt idx="4">
                  <c:v>0.97718276868631904</c:v>
                </c:pt>
                <c:pt idx="5">
                  <c:v>1.1347430077805996</c:v>
                </c:pt>
                <c:pt idx="6">
                  <c:v>1.4148880926696279</c:v>
                </c:pt>
                <c:pt idx="7">
                  <c:v>1.558476100978524</c:v>
                </c:pt>
                <c:pt idx="8">
                  <c:v>1.9856024959834571</c:v>
                </c:pt>
                <c:pt idx="9">
                  <c:v>2.2251064913356089</c:v>
                </c:pt>
                <c:pt idx="10">
                  <c:v>2.3063816023939836</c:v>
                </c:pt>
                <c:pt idx="11">
                  <c:v>2.4746039136494886</c:v>
                </c:pt>
              </c:numCache>
            </c:numRef>
          </c:val>
          <c:extLst>
            <c:ext xmlns:c16="http://schemas.microsoft.com/office/drawing/2014/chart" uri="{C3380CC4-5D6E-409C-BE32-E72D297353CC}">
              <c16:uniqueId val="{00000000-ECF1-4981-B703-EA4558B2E745}"/>
            </c:ext>
          </c:extLst>
        </c:ser>
        <c:ser>
          <c:idx val="1"/>
          <c:order val="1"/>
          <c:tx>
            <c:strRef>
              <c:f>'c3-33'!$D$14</c:f>
              <c:strCache>
                <c:ptCount val="1"/>
                <c:pt idx="0">
                  <c:v>2014</c:v>
                </c:pt>
              </c:strCache>
            </c:strRef>
          </c:tx>
          <c:spPr>
            <a:solidFill>
              <a:schemeClr val="accent2"/>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'c3-33'!$D$16:$D$27</c:f>
              <c:numCache>
                <c:formatCode>0.0</c:formatCode>
                <c:ptCount val="12"/>
                <c:pt idx="0">
                  <c:v>0.64284860332939786</c:v>
                </c:pt>
                <c:pt idx="1">
                  <c:v>0.83861308945823509</c:v>
                </c:pt>
                <c:pt idx="2">
                  <c:v>1.0923168281421027</c:v>
                </c:pt>
                <c:pt idx="3">
                  <c:v>1.2495987081274649</c:v>
                </c:pt>
                <c:pt idx="4">
                  <c:v>1.3249771543923003</c:v>
                </c:pt>
                <c:pt idx="5">
                  <c:v>1.713749238528294</c:v>
                </c:pt>
                <c:pt idx="6">
                  <c:v>2.3822301086369464</c:v>
                </c:pt>
                <c:pt idx="7">
                  <c:v>2.5381474146514194</c:v>
                </c:pt>
                <c:pt idx="8">
                  <c:v>2.6687250982282222</c:v>
                </c:pt>
                <c:pt idx="9">
                  <c:v>3.2507267642597242</c:v>
                </c:pt>
                <c:pt idx="10">
                  <c:v>3.2768485638256237</c:v>
                </c:pt>
                <c:pt idx="11">
                  <c:v>3.3643689618992454</c:v>
                </c:pt>
              </c:numCache>
            </c:numRef>
          </c:val>
          <c:extLst>
            <c:ext xmlns:c16="http://schemas.microsoft.com/office/drawing/2014/chart" uri="{C3380CC4-5D6E-409C-BE32-E72D297353CC}">
              <c16:uniqueId val="{00000001-ECF1-4981-B703-EA4558B2E745}"/>
            </c:ext>
          </c:extLst>
        </c:ser>
        <c:ser>
          <c:idx val="2"/>
          <c:order val="2"/>
          <c:tx>
            <c:strRef>
              <c:f>'c3-33'!$E$14</c:f>
              <c:strCache>
                <c:ptCount val="1"/>
                <c:pt idx="0">
                  <c:v>2015</c:v>
                </c:pt>
              </c:strCache>
            </c:strRef>
          </c:tx>
          <c:spPr>
            <a:solidFill>
              <a:schemeClr val="accent1">
                <a:lumMod val="60000"/>
                <a:lumOff val="40000"/>
              </a:schemeClr>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'c3-33'!$E$16:$E$27</c:f>
              <c:numCache>
                <c:formatCode>0.0</c:formatCode>
                <c:ptCount val="12"/>
                <c:pt idx="0">
                  <c:v>0.25875559769295364</c:v>
                </c:pt>
                <c:pt idx="1">
                  <c:v>0.43740411457713435</c:v>
                </c:pt>
                <c:pt idx="2">
                  <c:v>0.6068774835533759</c:v>
                </c:pt>
                <c:pt idx="3">
                  <c:v>0.91281957314622275</c:v>
                </c:pt>
                <c:pt idx="4">
                  <c:v>1.0460409784488718</c:v>
                </c:pt>
                <c:pt idx="5">
                  <c:v>1.1258292690639564</c:v>
                </c:pt>
                <c:pt idx="6">
                  <c:v>1.9017823382348809</c:v>
                </c:pt>
                <c:pt idx="7">
                  <c:v>1.9846567870785918</c:v>
                </c:pt>
                <c:pt idx="8">
                  <c:v>1.8751779155123529</c:v>
                </c:pt>
                <c:pt idx="9">
                  <c:v>1.9872908900612885</c:v>
                </c:pt>
                <c:pt idx="10">
                  <c:v>1.8474608614595098</c:v>
                </c:pt>
                <c:pt idx="11">
                  <c:v>1.8121788816210227</c:v>
                </c:pt>
              </c:numCache>
            </c:numRef>
          </c:val>
          <c:extLst>
            <c:ext xmlns:c16="http://schemas.microsoft.com/office/drawing/2014/chart" uri="{C3380CC4-5D6E-409C-BE32-E72D297353CC}">
              <c16:uniqueId val="{00000002-ECF1-4981-B703-EA4558B2E745}"/>
            </c:ext>
          </c:extLst>
        </c:ser>
        <c:ser>
          <c:idx val="3"/>
          <c:order val="3"/>
          <c:tx>
            <c:strRef>
              <c:f>'c3-33'!$F$14</c:f>
              <c:strCache>
                <c:ptCount val="1"/>
                <c:pt idx="0">
                  <c:v>2016</c:v>
                </c:pt>
              </c:strCache>
            </c:strRef>
          </c:tx>
          <c:spPr>
            <a:solidFill>
              <a:schemeClr val="accent1"/>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'c3-33'!$F$16:$F$27</c:f>
              <c:numCache>
                <c:formatCode>0.0</c:formatCode>
                <c:ptCount val="12"/>
                <c:pt idx="0">
                  <c:v>0.32335556391980447</c:v>
                </c:pt>
                <c:pt idx="1">
                  <c:v>0.49271164964970637</c:v>
                </c:pt>
                <c:pt idx="2">
                  <c:v>0.61496449105253248</c:v>
                </c:pt>
                <c:pt idx="3">
                  <c:v>1.0847580162073029</c:v>
                </c:pt>
                <c:pt idx="4">
                  <c:v>1.2425598659060171</c:v>
                </c:pt>
                <c:pt idx="5">
                  <c:v>1.5176853129614187</c:v>
                </c:pt>
                <c:pt idx="6">
                  <c:v>1.8745014217848421</c:v>
                </c:pt>
                <c:pt idx="7">
                  <c:v>1.9962016863861436</c:v>
                </c:pt>
                <c:pt idx="8">
                  <c:v>2.110327049463308</c:v>
                </c:pt>
                <c:pt idx="9">
                  <c:v>2.4278546102864453</c:v>
                </c:pt>
                <c:pt idx="10">
                  <c:v>2.4224077467827243</c:v>
                </c:pt>
                <c:pt idx="11">
                  <c:v>2.5185000977599543</c:v>
                </c:pt>
              </c:numCache>
            </c:numRef>
          </c:val>
          <c:extLst>
            <c:ext xmlns:c16="http://schemas.microsoft.com/office/drawing/2014/chart" uri="{C3380CC4-5D6E-409C-BE32-E72D297353CC}">
              <c16:uniqueId val="{00000003-ECF1-4981-B703-EA4558B2E745}"/>
            </c:ext>
          </c:extLst>
        </c:ser>
        <c:ser>
          <c:idx val="4"/>
          <c:order val="4"/>
          <c:tx>
            <c:strRef>
              <c:f>'c3-33'!$G$14</c:f>
              <c:strCache>
                <c:ptCount val="1"/>
                <c:pt idx="0">
                  <c:v>2017</c:v>
                </c:pt>
              </c:strCache>
            </c:strRef>
          </c:tx>
          <c:spPr>
            <a:solidFill>
              <a:schemeClr val="tx2"/>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'c3-33'!$G$16:$G$27</c:f>
              <c:numCache>
                <c:formatCode>0.0</c:formatCode>
                <c:ptCount val="12"/>
                <c:pt idx="0">
                  <c:v>0.3673865343313823</c:v>
                </c:pt>
                <c:pt idx="1">
                  <c:v>0.72752648166989786</c:v>
                </c:pt>
                <c:pt idx="2">
                  <c:v>0.94359688881826287</c:v>
                </c:pt>
                <c:pt idx="3">
                  <c:v>1.3527837792895809</c:v>
                </c:pt>
                <c:pt idx="4">
                  <c:v>1.4629099171575604</c:v>
                </c:pt>
                <c:pt idx="5">
                  <c:v>1.6423263051313199</c:v>
                </c:pt>
                <c:pt idx="6">
                  <c:v>2.1953155507570301</c:v>
                </c:pt>
                <c:pt idx="7">
                  <c:v>2.3249516811473541</c:v>
                </c:pt>
                <c:pt idx="8">
                  <c:v>2.5051703863608452</c:v>
                </c:pt>
                <c:pt idx="9">
                  <c:v>2.6296413838505401</c:v>
                </c:pt>
                <c:pt idx="10">
                  <c:v>2.0944484456765906</c:v>
                </c:pt>
                <c:pt idx="11">
                  <c:v>2.2015607015507328</c:v>
                </c:pt>
              </c:numCache>
            </c:numRef>
          </c:val>
          <c:extLst>
            <c:ext xmlns:c16="http://schemas.microsoft.com/office/drawing/2014/chart" uri="{C3380CC4-5D6E-409C-BE32-E72D297353CC}">
              <c16:uniqueId val="{00000004-ECF1-4981-B703-EA4558B2E745}"/>
            </c:ext>
          </c:extLst>
        </c:ser>
        <c:ser>
          <c:idx val="5"/>
          <c:order val="5"/>
          <c:tx>
            <c:strRef>
              <c:f>'c3-33'!$H$14</c:f>
              <c:strCache>
                <c:ptCount val="1"/>
                <c:pt idx="0">
                  <c:v>2018</c:v>
                </c:pt>
              </c:strCache>
            </c:strRef>
          </c:tx>
          <c:spPr>
            <a:solidFill>
              <a:schemeClr val="accent3"/>
            </a:solidFill>
            <a:ln>
              <a:noFill/>
            </a:ln>
            <a:effectLst/>
          </c:spPr>
          <c:invertIfNegative val="0"/>
          <c:cat>
            <c:strRef>
              <c:f>'c3-33'!$B$16:$B$27</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'c3-33'!$H$16:$H$27</c:f>
              <c:numCache>
                <c:formatCode>0.0</c:formatCode>
                <c:ptCount val="12"/>
                <c:pt idx="0">
                  <c:v>0.43167222647072412</c:v>
                </c:pt>
                <c:pt idx="1">
                  <c:v>0.88583040898650722</c:v>
                </c:pt>
              </c:numCache>
            </c:numRef>
          </c:val>
          <c:extLst>
            <c:ext xmlns:c16="http://schemas.microsoft.com/office/drawing/2014/chart" uri="{C3380CC4-5D6E-409C-BE32-E72D297353CC}">
              <c16:uniqueId val="{00000005-ECF1-4981-B703-EA4558B2E745}"/>
            </c:ext>
          </c:extLst>
        </c:ser>
        <c:dLbls>
          <c:showLegendKey val="0"/>
          <c:showVal val="0"/>
          <c:showCatName val="0"/>
          <c:showSerName val="0"/>
          <c:showPercent val="0"/>
          <c:showBubbleSize val="0"/>
        </c:dLbls>
        <c:gapWidth val="50"/>
        <c:axId val="382534016"/>
        <c:axId val="382535552"/>
      </c:barChart>
      <c:catAx>
        <c:axId val="382534016"/>
        <c:scaling>
          <c:orientation val="minMax"/>
        </c:scaling>
        <c:delete val="0"/>
        <c:axPos val="b"/>
        <c:numFmt formatCode="General" sourceLinked="1"/>
        <c:majorTickMark val="out"/>
        <c:minorTickMark val="none"/>
        <c:tickLblPos val="nextTo"/>
        <c:spPr>
          <a:noFill/>
          <a:ln w="9525" cap="flat" cmpd="sng" algn="ctr">
            <a:solidFill>
              <a:srgbClr val="80808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crossAx val="382535552"/>
        <c:crosses val="autoZero"/>
        <c:auto val="1"/>
        <c:lblAlgn val="ctr"/>
        <c:lblOffset val="100"/>
        <c:noMultiLvlLbl val="0"/>
      </c:catAx>
      <c:valAx>
        <c:axId val="382535552"/>
        <c:scaling>
          <c:orientation val="minMax"/>
          <c:max val="3.5"/>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en-US"/>
                  <a:t>Percent</a:t>
                </a:r>
              </a:p>
            </c:rich>
          </c:tx>
          <c:layout>
            <c:manualLayout>
              <c:xMode val="edge"/>
              <c:yMode val="edge"/>
              <c:x val="0.10499338624338625"/>
              <c:y val="4.3376736111111107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0" sourceLinked="1"/>
        <c:majorTickMark val="out"/>
        <c:minorTickMark val="none"/>
        <c:tickLblPos val="nextTo"/>
        <c:spPr>
          <a:noFill/>
          <a:ln w="9525">
            <a:solidFill>
              <a:srgbClr val="808080"/>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382534016"/>
        <c:crosses val="autoZero"/>
        <c:crossBetween val="between"/>
      </c:valAx>
      <c:spPr>
        <a:noFill/>
        <a:ln w="25400">
          <a:noFill/>
        </a:ln>
        <a:effectLst/>
      </c:spPr>
    </c:plotArea>
    <c:legend>
      <c:legendPos val="b"/>
      <c:layout>
        <c:manualLayout>
          <c:xMode val="edge"/>
          <c:yMode val="edge"/>
          <c:x val="7.5578703703703702E-3"/>
          <c:y val="0.90698177083333331"/>
          <c:w val="0.98908399470899466"/>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showDLblsOverMax val="0"/>
  </c:chart>
  <c:spPr>
    <a:solidFill>
      <a:srgbClr val="FFFFFF"/>
    </a:solidFill>
    <a:ln w="25400" cap="flat" cmpd="sng" algn="ctr">
      <a:noFill/>
      <a:round/>
    </a:ln>
    <a:effectLst/>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34848484848484E-2"/>
          <c:y val="7.5960503472222218E-2"/>
          <c:w val="0.91295505050505066"/>
          <c:h val="0.66279027777777788"/>
        </c:manualLayout>
      </c:layout>
      <c:lineChart>
        <c:grouping val="standard"/>
        <c:varyColors val="0"/>
        <c:ser>
          <c:idx val="1"/>
          <c:order val="0"/>
          <c:tx>
            <c:strRef>
              <c:f>'c3-34'!$C$14</c:f>
              <c:strCache>
                <c:ptCount val="1"/>
                <c:pt idx="0">
                  <c:v>Less labour intensive</c:v>
                </c:pt>
              </c:strCache>
            </c:strRef>
          </c:tx>
          <c:spPr>
            <a:ln>
              <a:solidFill>
                <a:schemeClr val="tx2"/>
              </a:solidFill>
              <a:prstDash val="sysDash"/>
            </a:ln>
          </c:spPr>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'c3-34'!$C$15:$C$213</c:f>
              <c:numCache>
                <c:formatCode>0.00</c:formatCode>
                <c:ptCount val="199"/>
                <c:pt idx="0">
                  <c:v>3.704598372626819</c:v>
                </c:pt>
                <c:pt idx="1">
                  <c:v>3.4530111076657306</c:v>
                </c:pt>
                <c:pt idx="2">
                  <c:v>3.6468080383051671</c:v>
                </c:pt>
                <c:pt idx="3">
                  <c:v>3.6786440371963778</c:v>
                </c:pt>
                <c:pt idx="4">
                  <c:v>3.5211982084167488</c:v>
                </c:pt>
                <c:pt idx="5">
                  <c:v>3.5801403429432241</c:v>
                </c:pt>
                <c:pt idx="6">
                  <c:v>3.4598955185047657</c:v>
                </c:pt>
                <c:pt idx="7">
                  <c:v>3.4646670117052878</c:v>
                </c:pt>
                <c:pt idx="8">
                  <c:v>3.3344325744380399</c:v>
                </c:pt>
                <c:pt idx="9">
                  <c:v>3.2992190084377881</c:v>
                </c:pt>
                <c:pt idx="10">
                  <c:v>3.3544887408623509</c:v>
                </c:pt>
                <c:pt idx="11">
                  <c:v>3.249487166341595</c:v>
                </c:pt>
                <c:pt idx="12">
                  <c:v>2.5704945316410175</c:v>
                </c:pt>
                <c:pt idx="13">
                  <c:v>2.5970483910997046</c:v>
                </c:pt>
                <c:pt idx="14">
                  <c:v>2.0020246501481864</c:v>
                </c:pt>
                <c:pt idx="15">
                  <c:v>1.8219312841254691</c:v>
                </c:pt>
                <c:pt idx="16">
                  <c:v>1.8516067978017929</c:v>
                </c:pt>
                <c:pt idx="17">
                  <c:v>1.8908788023316276</c:v>
                </c:pt>
                <c:pt idx="18">
                  <c:v>1.8257991374638181</c:v>
                </c:pt>
                <c:pt idx="19">
                  <c:v>1.8490407812145122</c:v>
                </c:pt>
                <c:pt idx="20">
                  <c:v>2.3405038170853203</c:v>
                </c:pt>
                <c:pt idx="21">
                  <c:v>2.198951904912775</c:v>
                </c:pt>
                <c:pt idx="22">
                  <c:v>2.1503696505379821</c:v>
                </c:pt>
                <c:pt idx="23">
                  <c:v>2.1612905735067613</c:v>
                </c:pt>
                <c:pt idx="24">
                  <c:v>1.5517437663426392</c:v>
                </c:pt>
                <c:pt idx="25">
                  <c:v>1.59312687568341</c:v>
                </c:pt>
                <c:pt idx="26">
                  <c:v>2.0081008371601143</c:v>
                </c:pt>
                <c:pt idx="27">
                  <c:v>2.1863357633582297</c:v>
                </c:pt>
                <c:pt idx="28">
                  <c:v>2.0798317204920238</c:v>
                </c:pt>
                <c:pt idx="29">
                  <c:v>2.1452089063059674</c:v>
                </c:pt>
                <c:pt idx="30">
                  <c:v>2.4318920312216932</c:v>
                </c:pt>
                <c:pt idx="31">
                  <c:v>2.385823377786437</c:v>
                </c:pt>
                <c:pt idx="32">
                  <c:v>2.4815970391620823</c:v>
                </c:pt>
                <c:pt idx="33">
                  <c:v>2.2337778144868992</c:v>
                </c:pt>
                <c:pt idx="34">
                  <c:v>2.3322087027236336</c:v>
                </c:pt>
                <c:pt idx="35">
                  <c:v>2.3701600220276617</c:v>
                </c:pt>
                <c:pt idx="36">
                  <c:v>3.6540994556619069</c:v>
                </c:pt>
                <c:pt idx="37">
                  <c:v>3.5338240915922796</c:v>
                </c:pt>
                <c:pt idx="38">
                  <c:v>3.2219052059963076</c:v>
                </c:pt>
                <c:pt idx="39">
                  <c:v>3.0418772170244637</c:v>
                </c:pt>
                <c:pt idx="40">
                  <c:v>2.9420526617259952</c:v>
                </c:pt>
                <c:pt idx="41">
                  <c:v>2.9291946131672688</c:v>
                </c:pt>
                <c:pt idx="42">
                  <c:v>2.7341053535624269</c:v>
                </c:pt>
                <c:pt idx="43">
                  <c:v>2.6822673056183817</c:v>
                </c:pt>
                <c:pt idx="44">
                  <c:v>2.4082921946830425</c:v>
                </c:pt>
                <c:pt idx="45">
                  <c:v>2.8590716038718824</c:v>
                </c:pt>
                <c:pt idx="46">
                  <c:v>2.7535666526700879</c:v>
                </c:pt>
                <c:pt idx="47">
                  <c:v>2.676296086853668</c:v>
                </c:pt>
                <c:pt idx="48">
                  <c:v>1.5694009849779746</c:v>
                </c:pt>
                <c:pt idx="49">
                  <c:v>1.7406188675498413</c:v>
                </c:pt>
                <c:pt idx="50">
                  <c:v>1.7063635926761549</c:v>
                </c:pt>
                <c:pt idx="51">
                  <c:v>1.6529047501213228</c:v>
                </c:pt>
                <c:pt idx="52">
                  <c:v>1.6508317167111386</c:v>
                </c:pt>
                <c:pt idx="53">
                  <c:v>1.5404890450698474</c:v>
                </c:pt>
                <c:pt idx="54">
                  <c:v>1.4643292933512981</c:v>
                </c:pt>
                <c:pt idx="55">
                  <c:v>1.4545782511407452</c:v>
                </c:pt>
                <c:pt idx="56">
                  <c:v>1.745156697200386</c:v>
                </c:pt>
                <c:pt idx="57">
                  <c:v>1.7564146801030773</c:v>
                </c:pt>
                <c:pt idx="58">
                  <c:v>1.7691303681543786</c:v>
                </c:pt>
                <c:pt idx="59">
                  <c:v>1.7937190447347717</c:v>
                </c:pt>
                <c:pt idx="60">
                  <c:v>2.6298726403715165</c:v>
                </c:pt>
                <c:pt idx="61">
                  <c:v>2.5520941709570764</c:v>
                </c:pt>
                <c:pt idx="62">
                  <c:v>2.5734425821828353</c:v>
                </c:pt>
                <c:pt idx="63">
                  <c:v>2.4940262886982794</c:v>
                </c:pt>
                <c:pt idx="64">
                  <c:v>2.2521209845087355</c:v>
                </c:pt>
                <c:pt idx="65">
                  <c:v>2.478765054951964</c:v>
                </c:pt>
                <c:pt idx="66">
                  <c:v>2.5710547644998769</c:v>
                </c:pt>
                <c:pt idx="67">
                  <c:v>2.7105928560448973</c:v>
                </c:pt>
                <c:pt idx="68">
                  <c:v>2.2047650865737864</c:v>
                </c:pt>
                <c:pt idx="69">
                  <c:v>3.0246094981002187</c:v>
                </c:pt>
                <c:pt idx="70">
                  <c:v>3.0056616489866741</c:v>
                </c:pt>
                <c:pt idx="71">
                  <c:v>2.9201606189383398</c:v>
                </c:pt>
                <c:pt idx="72">
                  <c:v>2.2958056136510407</c:v>
                </c:pt>
                <c:pt idx="73">
                  <c:v>2.2505953694398499</c:v>
                </c:pt>
                <c:pt idx="74">
                  <c:v>2.140734171763043</c:v>
                </c:pt>
                <c:pt idx="75">
                  <c:v>2.164852592634233</c:v>
                </c:pt>
                <c:pt idx="76">
                  <c:v>2.0174777214166539</c:v>
                </c:pt>
                <c:pt idx="77">
                  <c:v>1.5877208350024716</c:v>
                </c:pt>
                <c:pt idx="78">
                  <c:v>2.1768607801172237</c:v>
                </c:pt>
                <c:pt idx="79">
                  <c:v>2.088306033443672</c:v>
                </c:pt>
                <c:pt idx="80">
                  <c:v>2.2323194343616137</c:v>
                </c:pt>
                <c:pt idx="81">
                  <c:v>1.3436124880027478</c:v>
                </c:pt>
                <c:pt idx="82">
                  <c:v>1.4110586267187557</c:v>
                </c:pt>
                <c:pt idx="83">
                  <c:v>1.3882954381888339</c:v>
                </c:pt>
                <c:pt idx="84">
                  <c:v>1.6483661433113923</c:v>
                </c:pt>
                <c:pt idx="85">
                  <c:v>1.671447227242794</c:v>
                </c:pt>
                <c:pt idx="86">
                  <c:v>1.5385506449167679</c:v>
                </c:pt>
                <c:pt idx="87">
                  <c:v>1.7932633280445458</c:v>
                </c:pt>
                <c:pt idx="88">
                  <c:v>2.0408693429594393</c:v>
                </c:pt>
                <c:pt idx="89">
                  <c:v>2.3410656522772086</c:v>
                </c:pt>
                <c:pt idx="90">
                  <c:v>1.7079636700861442</c:v>
                </c:pt>
                <c:pt idx="91">
                  <c:v>1.6851775624692209</c:v>
                </c:pt>
                <c:pt idx="92">
                  <c:v>1.9278930366388778</c:v>
                </c:pt>
                <c:pt idx="93">
                  <c:v>2.0519954432453886</c:v>
                </c:pt>
                <c:pt idx="94">
                  <c:v>2.2912213529380949</c:v>
                </c:pt>
                <c:pt idx="95">
                  <c:v>2.255054513456642</c:v>
                </c:pt>
                <c:pt idx="96">
                  <c:v>2.2298910091408857</c:v>
                </c:pt>
                <c:pt idx="97">
                  <c:v>2.3887121954128503</c:v>
                </c:pt>
                <c:pt idx="98">
                  <c:v>2.4907904863443093</c:v>
                </c:pt>
                <c:pt idx="99">
                  <c:v>2.3701699090463961</c:v>
                </c:pt>
                <c:pt idx="100">
                  <c:v>1.9293265073679464</c:v>
                </c:pt>
                <c:pt idx="101">
                  <c:v>1.4561519548886395</c:v>
                </c:pt>
                <c:pt idx="102">
                  <c:v>1.5725678256309976</c:v>
                </c:pt>
                <c:pt idx="103">
                  <c:v>1.6515853748247764</c:v>
                </c:pt>
                <c:pt idx="104">
                  <c:v>1.71992710843503</c:v>
                </c:pt>
                <c:pt idx="105">
                  <c:v>1.4593176945110145</c:v>
                </c:pt>
                <c:pt idx="106">
                  <c:v>0.66098239107654422</c:v>
                </c:pt>
                <c:pt idx="107">
                  <c:v>0.77881044545178213</c:v>
                </c:pt>
                <c:pt idx="108">
                  <c:v>0.78258540084871697</c:v>
                </c:pt>
                <c:pt idx="109">
                  <c:v>0.83075708359314149</c:v>
                </c:pt>
              </c:numCache>
            </c:numRef>
          </c:val>
          <c:smooth val="0"/>
          <c:extLst>
            <c:ext xmlns:c16="http://schemas.microsoft.com/office/drawing/2014/chart" uri="{C3380CC4-5D6E-409C-BE32-E72D297353CC}">
              <c16:uniqueId val="{00000000-6A1D-45D7-8F89-2610FDB1C0C5}"/>
            </c:ext>
          </c:extLst>
        </c:ser>
        <c:ser>
          <c:idx val="0"/>
          <c:order val="1"/>
          <c:tx>
            <c:strRef>
              <c:f>'c3-34'!$B$14</c:f>
              <c:strCache>
                <c:ptCount val="1"/>
                <c:pt idx="0">
                  <c:v>Highly labour intensive</c:v>
                </c:pt>
              </c:strCache>
            </c:strRef>
          </c:tx>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'c3-34'!$B$15:$B$213</c:f>
              <c:numCache>
                <c:formatCode>0.00</c:formatCode>
                <c:ptCount val="199"/>
                <c:pt idx="0">
                  <c:v>5.2501772345330977</c:v>
                </c:pt>
                <c:pt idx="1">
                  <c:v>4.7512975452057304</c:v>
                </c:pt>
                <c:pt idx="2">
                  <c:v>4.5819602277509262</c:v>
                </c:pt>
                <c:pt idx="3">
                  <c:v>4.4915342207514186</c:v>
                </c:pt>
                <c:pt idx="4">
                  <c:v>4.4089056321223978</c:v>
                </c:pt>
                <c:pt idx="5">
                  <c:v>3.8933257038429332</c:v>
                </c:pt>
                <c:pt idx="6">
                  <c:v>3.7079677712849701</c:v>
                </c:pt>
                <c:pt idx="7">
                  <c:v>3.9522033360023414</c:v>
                </c:pt>
                <c:pt idx="8">
                  <c:v>3.6175101409563695</c:v>
                </c:pt>
                <c:pt idx="9">
                  <c:v>3.7270292657923108</c:v>
                </c:pt>
                <c:pt idx="10">
                  <c:v>3.8426807960199909</c:v>
                </c:pt>
                <c:pt idx="11">
                  <c:v>3.6473205017083501</c:v>
                </c:pt>
                <c:pt idx="12">
                  <c:v>3.6141108612940798</c:v>
                </c:pt>
                <c:pt idx="13">
                  <c:v>3.5174135873895267</c:v>
                </c:pt>
                <c:pt idx="14">
                  <c:v>3.604802161658256</c:v>
                </c:pt>
                <c:pt idx="15">
                  <c:v>3.2894822529242447</c:v>
                </c:pt>
                <c:pt idx="16">
                  <c:v>2.9760963039060897</c:v>
                </c:pt>
                <c:pt idx="17">
                  <c:v>3.004468956294474</c:v>
                </c:pt>
                <c:pt idx="18">
                  <c:v>3.1482308924377662</c:v>
                </c:pt>
                <c:pt idx="19">
                  <c:v>2.8708349134276148</c:v>
                </c:pt>
                <c:pt idx="20">
                  <c:v>2.560462825370081</c:v>
                </c:pt>
                <c:pt idx="21">
                  <c:v>2.5768638625716562</c:v>
                </c:pt>
                <c:pt idx="22">
                  <c:v>2.3508568855967127</c:v>
                </c:pt>
                <c:pt idx="23">
                  <c:v>2.4438025073476979</c:v>
                </c:pt>
                <c:pt idx="24">
                  <c:v>2.2822548126938216</c:v>
                </c:pt>
                <c:pt idx="25">
                  <c:v>2.137719729884239</c:v>
                </c:pt>
                <c:pt idx="26">
                  <c:v>2.0459553351531952</c:v>
                </c:pt>
                <c:pt idx="27">
                  <c:v>2.0028427433467186</c:v>
                </c:pt>
                <c:pt idx="28">
                  <c:v>2.0562940906869471</c:v>
                </c:pt>
                <c:pt idx="29">
                  <c:v>2.2350233007958309</c:v>
                </c:pt>
                <c:pt idx="30">
                  <c:v>1.6079847923618615</c:v>
                </c:pt>
                <c:pt idx="31">
                  <c:v>1.764239804985948</c:v>
                </c:pt>
                <c:pt idx="32">
                  <c:v>2.4838443497260414</c:v>
                </c:pt>
                <c:pt idx="33">
                  <c:v>2.3465086028887896</c:v>
                </c:pt>
                <c:pt idx="34">
                  <c:v>2.7504428053933623</c:v>
                </c:pt>
                <c:pt idx="35">
                  <c:v>2.823793360645837</c:v>
                </c:pt>
                <c:pt idx="36">
                  <c:v>3.1758496345327245</c:v>
                </c:pt>
                <c:pt idx="37">
                  <c:v>3.0965183799883249</c:v>
                </c:pt>
                <c:pt idx="38">
                  <c:v>2.9698487145151802</c:v>
                </c:pt>
                <c:pt idx="39">
                  <c:v>2.6989868970703128</c:v>
                </c:pt>
                <c:pt idx="40">
                  <c:v>2.6914064427505053</c:v>
                </c:pt>
                <c:pt idx="41">
                  <c:v>2.6714891890000843</c:v>
                </c:pt>
                <c:pt idx="42">
                  <c:v>2.6756397915617072</c:v>
                </c:pt>
                <c:pt idx="43">
                  <c:v>2.5415337797212203</c:v>
                </c:pt>
                <c:pt idx="44">
                  <c:v>2.4712014044537653</c:v>
                </c:pt>
                <c:pt idx="45">
                  <c:v>2.613379995312755</c:v>
                </c:pt>
                <c:pt idx="46">
                  <c:v>2.7042894586037107</c:v>
                </c:pt>
                <c:pt idx="47">
                  <c:v>2.3118882157300078</c:v>
                </c:pt>
                <c:pt idx="48">
                  <c:v>1.7841528475624813</c:v>
                </c:pt>
                <c:pt idx="49">
                  <c:v>1.965364688373981</c:v>
                </c:pt>
                <c:pt idx="50">
                  <c:v>1.9215361433080318</c:v>
                </c:pt>
                <c:pt idx="51">
                  <c:v>1.9802518919200338</c:v>
                </c:pt>
                <c:pt idx="52">
                  <c:v>1.9546890129657442</c:v>
                </c:pt>
                <c:pt idx="53">
                  <c:v>1.8148446440706039</c:v>
                </c:pt>
                <c:pt idx="54">
                  <c:v>2.1455589635098988</c:v>
                </c:pt>
                <c:pt idx="55">
                  <c:v>2.2878694117161729</c:v>
                </c:pt>
                <c:pt idx="56">
                  <c:v>2.5271105778938079</c:v>
                </c:pt>
                <c:pt idx="57">
                  <c:v>2.5184092209563573</c:v>
                </c:pt>
                <c:pt idx="58">
                  <c:v>2.5733678847730488</c:v>
                </c:pt>
                <c:pt idx="59">
                  <c:v>2.9388513018636218</c:v>
                </c:pt>
                <c:pt idx="60">
                  <c:v>3.1152431746362055</c:v>
                </c:pt>
                <c:pt idx="61">
                  <c:v>3.158849739851604</c:v>
                </c:pt>
                <c:pt idx="62">
                  <c:v>3.2084256980093357</c:v>
                </c:pt>
                <c:pt idx="63">
                  <c:v>3.2390350669318337</c:v>
                </c:pt>
                <c:pt idx="64">
                  <c:v>3.2173570070135327</c:v>
                </c:pt>
                <c:pt idx="65">
                  <c:v>3.4560690592986987</c:v>
                </c:pt>
                <c:pt idx="66">
                  <c:v>4.2819808195829694</c:v>
                </c:pt>
                <c:pt idx="67">
                  <c:v>4.0901744890594358</c:v>
                </c:pt>
                <c:pt idx="68">
                  <c:v>4.3850418327998568</c:v>
                </c:pt>
                <c:pt idx="69">
                  <c:v>4.286115895085004</c:v>
                </c:pt>
                <c:pt idx="70">
                  <c:v>4.2078454356382338</c:v>
                </c:pt>
                <c:pt idx="71">
                  <c:v>4.1187798743102206</c:v>
                </c:pt>
                <c:pt idx="72">
                  <c:v>4.0846010778054875</c:v>
                </c:pt>
                <c:pt idx="73">
                  <c:v>4.0872235132835897</c:v>
                </c:pt>
                <c:pt idx="74">
                  <c:v>4.0405789007606359</c:v>
                </c:pt>
                <c:pt idx="75">
                  <c:v>4.4105754220829425</c:v>
                </c:pt>
                <c:pt idx="76">
                  <c:v>4.7792807926104928</c:v>
                </c:pt>
                <c:pt idx="77">
                  <c:v>4.6495804657620283</c:v>
                </c:pt>
                <c:pt idx="78">
                  <c:v>4.03397980621925</c:v>
                </c:pt>
                <c:pt idx="79">
                  <c:v>3.9871270486129475</c:v>
                </c:pt>
                <c:pt idx="80">
                  <c:v>3.1587323158300364</c:v>
                </c:pt>
                <c:pt idx="81">
                  <c:v>3.2611755826409023</c:v>
                </c:pt>
                <c:pt idx="82">
                  <c:v>2.7372719025909191</c:v>
                </c:pt>
                <c:pt idx="83">
                  <c:v>2.4648766042821819</c:v>
                </c:pt>
                <c:pt idx="84">
                  <c:v>2.2353627485837393</c:v>
                </c:pt>
                <c:pt idx="85">
                  <c:v>2.173254875415239</c:v>
                </c:pt>
                <c:pt idx="86">
                  <c:v>2.25193904443924</c:v>
                </c:pt>
                <c:pt idx="87">
                  <c:v>2.2708936015642252</c:v>
                </c:pt>
                <c:pt idx="88">
                  <c:v>1.9531812783847755</c:v>
                </c:pt>
                <c:pt idx="89">
                  <c:v>1.9911183774736401</c:v>
                </c:pt>
                <c:pt idx="90">
                  <c:v>1.8807874912486966</c:v>
                </c:pt>
                <c:pt idx="91">
                  <c:v>2.0109795487373958</c:v>
                </c:pt>
                <c:pt idx="92">
                  <c:v>2.2110014189019154</c:v>
                </c:pt>
                <c:pt idx="93">
                  <c:v>2.5360883946534898</c:v>
                </c:pt>
                <c:pt idx="94">
                  <c:v>2.5255587695495905</c:v>
                </c:pt>
                <c:pt idx="95">
                  <c:v>2.9175725885387322</c:v>
                </c:pt>
                <c:pt idx="96">
                  <c:v>3.0675608600946305</c:v>
                </c:pt>
                <c:pt idx="97">
                  <c:v>3.3044209869562025</c:v>
                </c:pt>
                <c:pt idx="98">
                  <c:v>3.3758458307239039</c:v>
                </c:pt>
                <c:pt idx="99">
                  <c:v>3.3731606444213185</c:v>
                </c:pt>
                <c:pt idx="100">
                  <c:v>3.8589148889651455</c:v>
                </c:pt>
                <c:pt idx="101">
                  <c:v>4.2757123478194075</c:v>
                </c:pt>
                <c:pt idx="102">
                  <c:v>4.5597101914192564</c:v>
                </c:pt>
                <c:pt idx="103">
                  <c:v>4.4618122413323533</c:v>
                </c:pt>
                <c:pt idx="104">
                  <c:v>4.5437104898978617</c:v>
                </c:pt>
                <c:pt idx="105">
                  <c:v>4.4335475248951326</c:v>
                </c:pt>
                <c:pt idx="106">
                  <c:v>4.3184838832425356</c:v>
                </c:pt>
                <c:pt idx="107">
                  <c:v>4.1820628915186404</c:v>
                </c:pt>
                <c:pt idx="108">
                  <c:v>4.3453082718914828</c:v>
                </c:pt>
                <c:pt idx="109">
                  <c:v>4.4742583723303255</c:v>
                </c:pt>
              </c:numCache>
            </c:numRef>
          </c:val>
          <c:smooth val="0"/>
          <c:extLst>
            <c:ext xmlns:c16="http://schemas.microsoft.com/office/drawing/2014/chart" uri="{C3380CC4-5D6E-409C-BE32-E72D297353CC}">
              <c16:uniqueId val="{00000001-6A1D-45D7-8F89-2610FDB1C0C5}"/>
            </c:ext>
          </c:extLst>
        </c:ser>
        <c:ser>
          <c:idx val="2"/>
          <c:order val="2"/>
          <c:tx>
            <c:strRef>
              <c:f>'c3-34'!$D$14</c:f>
              <c:strCache>
                <c:ptCount val="1"/>
                <c:pt idx="0">
                  <c:v>Market services</c:v>
                </c:pt>
              </c:strCache>
            </c:strRef>
          </c:tx>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'c3-34'!$D$15:$D$124</c:f>
              <c:numCache>
                <c:formatCode>0.00</c:formatCode>
                <c:ptCount val="110"/>
                <c:pt idx="0">
                  <c:v>4.1297585274772075</c:v>
                </c:pt>
                <c:pt idx="1">
                  <c:v>3.8161223241312712</c:v>
                </c:pt>
                <c:pt idx="2">
                  <c:v>3.8994349014054279</c:v>
                </c:pt>
                <c:pt idx="3">
                  <c:v>3.9113640453579848</c:v>
                </c:pt>
                <c:pt idx="4">
                  <c:v>3.7794758360426073</c:v>
                </c:pt>
                <c:pt idx="5">
                  <c:v>3.6773389411675765</c:v>
                </c:pt>
                <c:pt idx="6">
                  <c:v>3.5348550697733998</c:v>
                </c:pt>
                <c:pt idx="7">
                  <c:v>3.6117345338906546</c:v>
                </c:pt>
                <c:pt idx="8">
                  <c:v>3.408536806184685</c:v>
                </c:pt>
                <c:pt idx="9">
                  <c:v>3.4120512220406169</c:v>
                </c:pt>
                <c:pt idx="10">
                  <c:v>3.4773758328790336</c:v>
                </c:pt>
                <c:pt idx="11">
                  <c:v>3.3424626243470357</c:v>
                </c:pt>
                <c:pt idx="12">
                  <c:v>2.8599053063199875</c:v>
                </c:pt>
                <c:pt idx="13">
                  <c:v>2.8484005942633246</c:v>
                </c:pt>
                <c:pt idx="14">
                  <c:v>2.4594652085982744</c:v>
                </c:pt>
                <c:pt idx="15">
                  <c:v>2.2373422318485012</c:v>
                </c:pt>
                <c:pt idx="16">
                  <c:v>2.1630597288701665</c:v>
                </c:pt>
                <c:pt idx="17">
                  <c:v>2.1986812536926692</c:v>
                </c:pt>
                <c:pt idx="18">
                  <c:v>2.2099193302606892</c:v>
                </c:pt>
                <c:pt idx="19">
                  <c:v>2.1432115569937054</c:v>
                </c:pt>
                <c:pt idx="20">
                  <c:v>2.4028645588202835</c:v>
                </c:pt>
                <c:pt idx="21">
                  <c:v>2.3105123508002237</c:v>
                </c:pt>
                <c:pt idx="22">
                  <c:v>2.20979670952471</c:v>
                </c:pt>
                <c:pt idx="23">
                  <c:v>2.2466297342727586</c:v>
                </c:pt>
                <c:pt idx="24">
                  <c:v>1.7689288092089583</c:v>
                </c:pt>
                <c:pt idx="25">
                  <c:v>1.7543104764115895</c:v>
                </c:pt>
                <c:pt idx="26">
                  <c:v>2.0172569364636814</c:v>
                </c:pt>
                <c:pt idx="27">
                  <c:v>2.1260804333686565</c:v>
                </c:pt>
                <c:pt idx="28">
                  <c:v>2.0681621010676423</c:v>
                </c:pt>
                <c:pt idx="29">
                  <c:v>2.1665518486046835</c:v>
                </c:pt>
                <c:pt idx="30">
                  <c:v>2.1750509594846648</c:v>
                </c:pt>
                <c:pt idx="31">
                  <c:v>2.1898575969114091</c:v>
                </c:pt>
                <c:pt idx="32">
                  <c:v>2.4785518092593151</c:v>
                </c:pt>
                <c:pt idx="33">
                  <c:v>2.2631308620791231</c:v>
                </c:pt>
                <c:pt idx="34">
                  <c:v>2.4553888399706238</c:v>
                </c:pt>
                <c:pt idx="35">
                  <c:v>2.5044078463810422</c:v>
                </c:pt>
                <c:pt idx="36">
                  <c:v>3.4886802481108674</c:v>
                </c:pt>
                <c:pt idx="37">
                  <c:v>3.409151749898669</c:v>
                </c:pt>
                <c:pt idx="38">
                  <c:v>3.1496818657141432</c:v>
                </c:pt>
                <c:pt idx="39">
                  <c:v>2.9547197326148762</c:v>
                </c:pt>
                <c:pt idx="40">
                  <c:v>2.8864733191593217</c:v>
                </c:pt>
                <c:pt idx="41">
                  <c:v>2.8835061925361174</c:v>
                </c:pt>
                <c:pt idx="42">
                  <c:v>2.7436232775346951</c:v>
                </c:pt>
                <c:pt idx="43">
                  <c:v>2.671296525445598</c:v>
                </c:pt>
                <c:pt idx="44">
                  <c:v>2.4519848333893748</c:v>
                </c:pt>
                <c:pt idx="45">
                  <c:v>2.8038645825692896</c:v>
                </c:pt>
                <c:pt idx="46">
                  <c:v>2.7558613559984622</c:v>
                </c:pt>
                <c:pt idx="47">
                  <c:v>2.5657715791969338</c:v>
                </c:pt>
                <c:pt idx="48">
                  <c:v>1.6704525261630891</c:v>
                </c:pt>
                <c:pt idx="49">
                  <c:v>1.8458405094937689</c:v>
                </c:pt>
                <c:pt idx="50">
                  <c:v>1.8224256520920932</c:v>
                </c:pt>
                <c:pt idx="51">
                  <c:v>1.8193827305903483</c:v>
                </c:pt>
                <c:pt idx="52">
                  <c:v>1.8123057299301166</c:v>
                </c:pt>
                <c:pt idx="53">
                  <c:v>1.6987343106632693</c:v>
                </c:pt>
                <c:pt idx="54">
                  <c:v>1.7870237225497476</c:v>
                </c:pt>
                <c:pt idx="55">
                  <c:v>1.8396843098983595</c:v>
                </c:pt>
                <c:pt idx="56">
                  <c:v>2.2146390860512639</c:v>
                </c:pt>
                <c:pt idx="57">
                  <c:v>2.2955032829041784</c:v>
                </c:pt>
                <c:pt idx="58">
                  <c:v>2.33811251050777</c:v>
                </c:pt>
                <c:pt idx="59">
                  <c:v>2.4746039136494886</c:v>
                </c:pt>
                <c:pt idx="60">
                  <c:v>3.0562058811865853</c:v>
                </c:pt>
                <c:pt idx="61">
                  <c:v>2.9918695696221675</c:v>
                </c:pt>
                <c:pt idx="62">
                  <c:v>3.0107751155726987</c:v>
                </c:pt>
                <c:pt idx="63">
                  <c:v>2.9847224448071472</c:v>
                </c:pt>
                <c:pt idx="64">
                  <c:v>2.8275558473576723</c:v>
                </c:pt>
                <c:pt idx="65">
                  <c:v>3.0612809782744677</c:v>
                </c:pt>
                <c:pt idx="66">
                  <c:v>3.4520539882845043</c:v>
                </c:pt>
                <c:pt idx="67">
                  <c:v>3.4631125412738015</c:v>
                </c:pt>
                <c:pt idx="68">
                  <c:v>3.1610019578464801</c:v>
                </c:pt>
                <c:pt idx="69">
                  <c:v>3.5027273839108375</c:v>
                </c:pt>
                <c:pt idx="70">
                  <c:v>3.4466666132227033</c:v>
                </c:pt>
                <c:pt idx="71">
                  <c:v>3.3643689618992454</c:v>
                </c:pt>
                <c:pt idx="72">
                  <c:v>2.9698895557491909</c:v>
                </c:pt>
                <c:pt idx="73">
                  <c:v>2.9531107023906173</c:v>
                </c:pt>
                <c:pt idx="74">
                  <c:v>2.868019356933786</c:v>
                </c:pt>
                <c:pt idx="75">
                  <c:v>3.020555621293127</c:v>
                </c:pt>
                <c:pt idx="76">
                  <c:v>3.0798185714944566</c:v>
                </c:pt>
                <c:pt idx="77">
                  <c:v>2.7669081751449482</c:v>
                </c:pt>
                <c:pt idx="78">
                  <c:v>2.8793123211709997</c:v>
                </c:pt>
                <c:pt idx="79">
                  <c:v>2.8064184733456159</c:v>
                </c:pt>
                <c:pt idx="80">
                  <c:v>2.5654450081398039</c:v>
                </c:pt>
                <c:pt idx="81">
                  <c:v>2.0995424957522602</c:v>
                </c:pt>
                <c:pt idx="82">
                  <c:v>1.9337699466159108</c:v>
                </c:pt>
                <c:pt idx="83">
                  <c:v>1.8121788816210227</c:v>
                </c:pt>
                <c:pt idx="84">
                  <c:v>1.8777797688255902</c:v>
                </c:pt>
                <c:pt idx="85">
                  <c:v>1.8682434593941082</c:v>
                </c:pt>
                <c:pt idx="86">
                  <c:v>1.8203627739623158</c:v>
                </c:pt>
                <c:pt idx="87">
                  <c:v>1.9856496814223874</c:v>
                </c:pt>
                <c:pt idx="88">
                  <c:v>2.0101877885476398</c:v>
                </c:pt>
                <c:pt idx="89">
                  <c:v>2.2066944858489137</c:v>
                </c:pt>
                <c:pt idx="90">
                  <c:v>1.7849219536072951</c:v>
                </c:pt>
                <c:pt idx="91">
                  <c:v>1.8237042560302683</c:v>
                </c:pt>
                <c:pt idx="92">
                  <c:v>2.0471826006773597</c:v>
                </c:pt>
                <c:pt idx="93">
                  <c:v>2.2519861546729913</c:v>
                </c:pt>
                <c:pt idx="94">
                  <c:v>2.3869265939433291</c:v>
                </c:pt>
                <c:pt idx="95">
                  <c:v>2.5209589400329264</c:v>
                </c:pt>
                <c:pt idx="96">
                  <c:v>2.5631775884213113</c:v>
                </c:pt>
                <c:pt idx="97">
                  <c:v>2.7577309498339559</c:v>
                </c:pt>
                <c:pt idx="98">
                  <c:v>2.85303209192314</c:v>
                </c:pt>
                <c:pt idx="99">
                  <c:v>2.7900098124892736</c:v>
                </c:pt>
                <c:pt idx="100">
                  <c:v>2.7413097194233274</c:v>
                </c:pt>
                <c:pt idx="101">
                  <c:v>2.6440527086604106</c:v>
                </c:pt>
                <c:pt idx="102">
                  <c:v>2.8410244837419043</c:v>
                </c:pt>
                <c:pt idx="103">
                  <c:v>2.8486157535839283</c:v>
                </c:pt>
                <c:pt idx="104">
                  <c:v>2.9146037769329496</c:v>
                </c:pt>
                <c:pt idx="105">
                  <c:v>2.7201480534739773</c:v>
                </c:pt>
                <c:pt idx="106">
                  <c:v>2.1899173518019381</c:v>
                </c:pt>
                <c:pt idx="107">
                  <c:v>2.1987937376720055</c:v>
                </c:pt>
                <c:pt idx="108">
                  <c:v>2.2603501404065725</c:v>
                </c:pt>
                <c:pt idx="109">
                  <c:v>2.3555039727977061</c:v>
                </c:pt>
              </c:numCache>
            </c:numRef>
          </c:val>
          <c:smooth val="0"/>
          <c:extLst>
            <c:ext xmlns:c16="http://schemas.microsoft.com/office/drawing/2014/chart" uri="{C3380CC4-5D6E-409C-BE32-E72D297353CC}">
              <c16:uniqueId val="{00000000-CAD9-44DA-9AE0-1C4859729347}"/>
            </c:ext>
          </c:extLst>
        </c:ser>
        <c:dLbls>
          <c:showLegendKey val="0"/>
          <c:showVal val="0"/>
          <c:showCatName val="0"/>
          <c:showSerName val="0"/>
          <c:showPercent val="0"/>
          <c:showBubbleSize val="0"/>
        </c:dLbls>
        <c:smooth val="0"/>
        <c:axId val="393802496"/>
        <c:axId val="393804032"/>
      </c:lineChart>
      <c:dateAx>
        <c:axId val="393802496"/>
        <c:scaling>
          <c:orientation val="minMax"/>
        </c:scaling>
        <c:delete val="0"/>
        <c:axPos val="b"/>
        <c:numFmt formatCode="yyyy" sourceLinked="0"/>
        <c:majorTickMark val="out"/>
        <c:minorTickMark val="out"/>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93804032"/>
        <c:crossesAt val="0"/>
        <c:auto val="1"/>
        <c:lblOffset val="100"/>
        <c:baseTimeUnit val="months"/>
        <c:majorUnit val="12"/>
        <c:majorTimeUnit val="months"/>
        <c:minorUnit val="12"/>
        <c:minorTimeUnit val="months"/>
      </c:dateAx>
      <c:valAx>
        <c:axId val="393804032"/>
        <c:scaling>
          <c:orientation val="minMax"/>
        </c:scaling>
        <c:delete val="0"/>
        <c:axPos val="l"/>
        <c:majorGridlines>
          <c:spPr>
            <a:ln w="3175">
              <a:solidFill>
                <a:srgbClr val="BFBFBF"/>
              </a:solidFill>
              <a:prstDash val="sysDash"/>
            </a:ln>
          </c:spPr>
        </c:majorGridlines>
        <c:numFmt formatCode="General"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93802496"/>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4.1997354497354498E-3"/>
          <c:y val="0.87405034722222219"/>
          <c:w val="0.99580015275794509"/>
          <c:h val="0.12594930555555556"/>
        </c:manualLayout>
      </c:layout>
      <c:overlay val="0"/>
      <c:spPr>
        <a:noFill/>
        <a:ln w="25400">
          <a:noFill/>
        </a:ln>
      </c:spPr>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05808080808086E-2"/>
          <c:y val="7.5960503472222218E-2"/>
          <c:w val="0.90799166666666664"/>
          <c:h val="0.60525034722222226"/>
        </c:manualLayout>
      </c:layout>
      <c:lineChart>
        <c:grouping val="standard"/>
        <c:varyColors val="0"/>
        <c:ser>
          <c:idx val="1"/>
          <c:order val="0"/>
          <c:tx>
            <c:strRef>
              <c:f>'c3-34'!$C$13</c:f>
              <c:strCache>
                <c:ptCount val="1"/>
                <c:pt idx="0">
                  <c:v>Kevésbé munkaintenzív szolgáltatások</c:v>
                </c:pt>
              </c:strCache>
            </c:strRef>
          </c:tx>
          <c:spPr>
            <a:ln>
              <a:solidFill>
                <a:schemeClr val="tx2"/>
              </a:solidFill>
              <a:prstDash val="sysDash"/>
            </a:ln>
          </c:spPr>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'c3-34'!$C$15:$C$213</c:f>
              <c:numCache>
                <c:formatCode>0.00</c:formatCode>
                <c:ptCount val="199"/>
                <c:pt idx="0">
                  <c:v>3.704598372626819</c:v>
                </c:pt>
                <c:pt idx="1">
                  <c:v>3.4530111076657306</c:v>
                </c:pt>
                <c:pt idx="2">
                  <c:v>3.6468080383051671</c:v>
                </c:pt>
                <c:pt idx="3">
                  <c:v>3.6786440371963778</c:v>
                </c:pt>
                <c:pt idx="4">
                  <c:v>3.5211982084167488</c:v>
                </c:pt>
                <c:pt idx="5">
                  <c:v>3.5801403429432241</c:v>
                </c:pt>
                <c:pt idx="6">
                  <c:v>3.4598955185047657</c:v>
                </c:pt>
                <c:pt idx="7">
                  <c:v>3.4646670117052878</c:v>
                </c:pt>
                <c:pt idx="8">
                  <c:v>3.3344325744380399</c:v>
                </c:pt>
                <c:pt idx="9">
                  <c:v>3.2992190084377881</c:v>
                </c:pt>
                <c:pt idx="10">
                  <c:v>3.3544887408623509</c:v>
                </c:pt>
                <c:pt idx="11">
                  <c:v>3.249487166341595</c:v>
                </c:pt>
                <c:pt idx="12">
                  <c:v>2.5704945316410175</c:v>
                </c:pt>
                <c:pt idx="13">
                  <c:v>2.5970483910997046</c:v>
                </c:pt>
                <c:pt idx="14">
                  <c:v>2.0020246501481864</c:v>
                </c:pt>
                <c:pt idx="15">
                  <c:v>1.8219312841254691</c:v>
                </c:pt>
                <c:pt idx="16">
                  <c:v>1.8516067978017929</c:v>
                </c:pt>
                <c:pt idx="17">
                  <c:v>1.8908788023316276</c:v>
                </c:pt>
                <c:pt idx="18">
                  <c:v>1.8257991374638181</c:v>
                </c:pt>
                <c:pt idx="19">
                  <c:v>1.8490407812145122</c:v>
                </c:pt>
                <c:pt idx="20">
                  <c:v>2.3405038170853203</c:v>
                </c:pt>
                <c:pt idx="21">
                  <c:v>2.198951904912775</c:v>
                </c:pt>
                <c:pt idx="22">
                  <c:v>2.1503696505379821</c:v>
                </c:pt>
                <c:pt idx="23">
                  <c:v>2.1612905735067613</c:v>
                </c:pt>
                <c:pt idx="24">
                  <c:v>1.5517437663426392</c:v>
                </c:pt>
                <c:pt idx="25">
                  <c:v>1.59312687568341</c:v>
                </c:pt>
                <c:pt idx="26">
                  <c:v>2.0081008371601143</c:v>
                </c:pt>
                <c:pt idx="27">
                  <c:v>2.1863357633582297</c:v>
                </c:pt>
                <c:pt idx="28">
                  <c:v>2.0798317204920238</c:v>
                </c:pt>
                <c:pt idx="29">
                  <c:v>2.1452089063059674</c:v>
                </c:pt>
                <c:pt idx="30">
                  <c:v>2.4318920312216932</c:v>
                </c:pt>
                <c:pt idx="31">
                  <c:v>2.385823377786437</c:v>
                </c:pt>
                <c:pt idx="32">
                  <c:v>2.4815970391620823</c:v>
                </c:pt>
                <c:pt idx="33">
                  <c:v>2.2337778144868992</c:v>
                </c:pt>
                <c:pt idx="34">
                  <c:v>2.3322087027236336</c:v>
                </c:pt>
                <c:pt idx="35">
                  <c:v>2.3701600220276617</c:v>
                </c:pt>
                <c:pt idx="36">
                  <c:v>3.6540994556619069</c:v>
                </c:pt>
                <c:pt idx="37">
                  <c:v>3.5338240915922796</c:v>
                </c:pt>
                <c:pt idx="38">
                  <c:v>3.2219052059963076</c:v>
                </c:pt>
                <c:pt idx="39">
                  <c:v>3.0418772170244637</c:v>
                </c:pt>
                <c:pt idx="40">
                  <c:v>2.9420526617259952</c:v>
                </c:pt>
                <c:pt idx="41">
                  <c:v>2.9291946131672688</c:v>
                </c:pt>
                <c:pt idx="42">
                  <c:v>2.7341053535624269</c:v>
                </c:pt>
                <c:pt idx="43">
                  <c:v>2.6822673056183817</c:v>
                </c:pt>
                <c:pt idx="44">
                  <c:v>2.4082921946830425</c:v>
                </c:pt>
                <c:pt idx="45">
                  <c:v>2.8590716038718824</c:v>
                </c:pt>
                <c:pt idx="46">
                  <c:v>2.7535666526700879</c:v>
                </c:pt>
                <c:pt idx="47">
                  <c:v>2.676296086853668</c:v>
                </c:pt>
                <c:pt idx="48">
                  <c:v>1.5694009849779746</c:v>
                </c:pt>
                <c:pt idx="49">
                  <c:v>1.7406188675498413</c:v>
                </c:pt>
                <c:pt idx="50">
                  <c:v>1.7063635926761549</c:v>
                </c:pt>
                <c:pt idx="51">
                  <c:v>1.6529047501213228</c:v>
                </c:pt>
                <c:pt idx="52">
                  <c:v>1.6508317167111386</c:v>
                </c:pt>
                <c:pt idx="53">
                  <c:v>1.5404890450698474</c:v>
                </c:pt>
                <c:pt idx="54">
                  <c:v>1.4643292933512981</c:v>
                </c:pt>
                <c:pt idx="55">
                  <c:v>1.4545782511407452</c:v>
                </c:pt>
                <c:pt idx="56">
                  <c:v>1.745156697200386</c:v>
                </c:pt>
                <c:pt idx="57">
                  <c:v>1.7564146801030773</c:v>
                </c:pt>
                <c:pt idx="58">
                  <c:v>1.7691303681543786</c:v>
                </c:pt>
                <c:pt idx="59">
                  <c:v>1.7937190447347717</c:v>
                </c:pt>
                <c:pt idx="60">
                  <c:v>2.6298726403715165</c:v>
                </c:pt>
                <c:pt idx="61">
                  <c:v>2.5520941709570764</c:v>
                </c:pt>
                <c:pt idx="62">
                  <c:v>2.5734425821828353</c:v>
                </c:pt>
                <c:pt idx="63">
                  <c:v>2.4940262886982794</c:v>
                </c:pt>
                <c:pt idx="64">
                  <c:v>2.2521209845087355</c:v>
                </c:pt>
                <c:pt idx="65">
                  <c:v>2.478765054951964</c:v>
                </c:pt>
                <c:pt idx="66">
                  <c:v>2.5710547644998769</c:v>
                </c:pt>
                <c:pt idx="67">
                  <c:v>2.7105928560448973</c:v>
                </c:pt>
                <c:pt idx="68">
                  <c:v>2.2047650865737864</c:v>
                </c:pt>
                <c:pt idx="69">
                  <c:v>3.0246094981002187</c:v>
                </c:pt>
                <c:pt idx="70">
                  <c:v>3.0056616489866741</c:v>
                </c:pt>
                <c:pt idx="71">
                  <c:v>2.9201606189383398</c:v>
                </c:pt>
                <c:pt idx="72">
                  <c:v>2.2958056136510407</c:v>
                </c:pt>
                <c:pt idx="73">
                  <c:v>2.2505953694398499</c:v>
                </c:pt>
                <c:pt idx="74">
                  <c:v>2.140734171763043</c:v>
                </c:pt>
                <c:pt idx="75">
                  <c:v>2.164852592634233</c:v>
                </c:pt>
                <c:pt idx="76">
                  <c:v>2.0174777214166539</c:v>
                </c:pt>
                <c:pt idx="77">
                  <c:v>1.5877208350024716</c:v>
                </c:pt>
                <c:pt idx="78">
                  <c:v>2.1768607801172237</c:v>
                </c:pt>
                <c:pt idx="79">
                  <c:v>2.088306033443672</c:v>
                </c:pt>
                <c:pt idx="80">
                  <c:v>2.2323194343616137</c:v>
                </c:pt>
                <c:pt idx="81">
                  <c:v>1.3436124880027478</c:v>
                </c:pt>
                <c:pt idx="82">
                  <c:v>1.4110586267187557</c:v>
                </c:pt>
                <c:pt idx="83">
                  <c:v>1.3882954381888339</c:v>
                </c:pt>
                <c:pt idx="84">
                  <c:v>1.6483661433113923</c:v>
                </c:pt>
                <c:pt idx="85">
                  <c:v>1.671447227242794</c:v>
                </c:pt>
                <c:pt idx="86">
                  <c:v>1.5385506449167679</c:v>
                </c:pt>
                <c:pt idx="87">
                  <c:v>1.7932633280445458</c:v>
                </c:pt>
                <c:pt idx="88">
                  <c:v>2.0408693429594393</c:v>
                </c:pt>
                <c:pt idx="89">
                  <c:v>2.3410656522772086</c:v>
                </c:pt>
                <c:pt idx="90">
                  <c:v>1.7079636700861442</c:v>
                </c:pt>
                <c:pt idx="91">
                  <c:v>1.6851775624692209</c:v>
                </c:pt>
                <c:pt idx="92">
                  <c:v>1.9278930366388778</c:v>
                </c:pt>
                <c:pt idx="93">
                  <c:v>2.0519954432453886</c:v>
                </c:pt>
                <c:pt idx="94">
                  <c:v>2.2912213529380949</c:v>
                </c:pt>
                <c:pt idx="95">
                  <c:v>2.255054513456642</c:v>
                </c:pt>
                <c:pt idx="96">
                  <c:v>2.2298910091408857</c:v>
                </c:pt>
                <c:pt idx="97">
                  <c:v>2.3887121954128503</c:v>
                </c:pt>
                <c:pt idx="98">
                  <c:v>2.4907904863443093</c:v>
                </c:pt>
                <c:pt idx="99">
                  <c:v>2.3701699090463961</c:v>
                </c:pt>
                <c:pt idx="100">
                  <c:v>1.9293265073679464</c:v>
                </c:pt>
                <c:pt idx="101">
                  <c:v>1.4561519548886395</c:v>
                </c:pt>
                <c:pt idx="102">
                  <c:v>1.5725678256309976</c:v>
                </c:pt>
                <c:pt idx="103">
                  <c:v>1.6515853748247764</c:v>
                </c:pt>
                <c:pt idx="104">
                  <c:v>1.71992710843503</c:v>
                </c:pt>
                <c:pt idx="105">
                  <c:v>1.4593176945110145</c:v>
                </c:pt>
                <c:pt idx="106">
                  <c:v>0.66098239107654422</c:v>
                </c:pt>
                <c:pt idx="107">
                  <c:v>0.77881044545178213</c:v>
                </c:pt>
                <c:pt idx="108">
                  <c:v>0.78258540084871697</c:v>
                </c:pt>
                <c:pt idx="109">
                  <c:v>0.83075708359314149</c:v>
                </c:pt>
              </c:numCache>
            </c:numRef>
          </c:val>
          <c:smooth val="0"/>
          <c:extLst>
            <c:ext xmlns:c16="http://schemas.microsoft.com/office/drawing/2014/chart" uri="{C3380CC4-5D6E-409C-BE32-E72D297353CC}">
              <c16:uniqueId val="{00000000-6412-4371-8CF3-CFC955E14F07}"/>
            </c:ext>
          </c:extLst>
        </c:ser>
        <c:ser>
          <c:idx val="0"/>
          <c:order val="1"/>
          <c:tx>
            <c:strRef>
              <c:f>'c3-34'!$B$13</c:f>
              <c:strCache>
                <c:ptCount val="1"/>
                <c:pt idx="0">
                  <c:v>Erősen munkaintenzív szolgáltatások</c:v>
                </c:pt>
              </c:strCache>
            </c:strRef>
          </c:tx>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'c3-34'!$B$15:$B$213</c:f>
              <c:numCache>
                <c:formatCode>0.00</c:formatCode>
                <c:ptCount val="199"/>
                <c:pt idx="0">
                  <c:v>5.2501772345330977</c:v>
                </c:pt>
                <c:pt idx="1">
                  <c:v>4.7512975452057304</c:v>
                </c:pt>
                <c:pt idx="2">
                  <c:v>4.5819602277509262</c:v>
                </c:pt>
                <c:pt idx="3">
                  <c:v>4.4915342207514186</c:v>
                </c:pt>
                <c:pt idx="4">
                  <c:v>4.4089056321223978</c:v>
                </c:pt>
                <c:pt idx="5">
                  <c:v>3.8933257038429332</c:v>
                </c:pt>
                <c:pt idx="6">
                  <c:v>3.7079677712849701</c:v>
                </c:pt>
                <c:pt idx="7">
                  <c:v>3.9522033360023414</c:v>
                </c:pt>
                <c:pt idx="8">
                  <c:v>3.6175101409563695</c:v>
                </c:pt>
                <c:pt idx="9">
                  <c:v>3.7270292657923108</c:v>
                </c:pt>
                <c:pt idx="10">
                  <c:v>3.8426807960199909</c:v>
                </c:pt>
                <c:pt idx="11">
                  <c:v>3.6473205017083501</c:v>
                </c:pt>
                <c:pt idx="12">
                  <c:v>3.6141108612940798</c:v>
                </c:pt>
                <c:pt idx="13">
                  <c:v>3.5174135873895267</c:v>
                </c:pt>
                <c:pt idx="14">
                  <c:v>3.604802161658256</c:v>
                </c:pt>
                <c:pt idx="15">
                  <c:v>3.2894822529242447</c:v>
                </c:pt>
                <c:pt idx="16">
                  <c:v>2.9760963039060897</c:v>
                </c:pt>
                <c:pt idx="17">
                  <c:v>3.004468956294474</c:v>
                </c:pt>
                <c:pt idx="18">
                  <c:v>3.1482308924377662</c:v>
                </c:pt>
                <c:pt idx="19">
                  <c:v>2.8708349134276148</c:v>
                </c:pt>
                <c:pt idx="20">
                  <c:v>2.560462825370081</c:v>
                </c:pt>
                <c:pt idx="21">
                  <c:v>2.5768638625716562</c:v>
                </c:pt>
                <c:pt idx="22">
                  <c:v>2.3508568855967127</c:v>
                </c:pt>
                <c:pt idx="23">
                  <c:v>2.4438025073476979</c:v>
                </c:pt>
                <c:pt idx="24">
                  <c:v>2.2822548126938216</c:v>
                </c:pt>
                <c:pt idx="25">
                  <c:v>2.137719729884239</c:v>
                </c:pt>
                <c:pt idx="26">
                  <c:v>2.0459553351531952</c:v>
                </c:pt>
                <c:pt idx="27">
                  <c:v>2.0028427433467186</c:v>
                </c:pt>
                <c:pt idx="28">
                  <c:v>2.0562940906869471</c:v>
                </c:pt>
                <c:pt idx="29">
                  <c:v>2.2350233007958309</c:v>
                </c:pt>
                <c:pt idx="30">
                  <c:v>1.6079847923618615</c:v>
                </c:pt>
                <c:pt idx="31">
                  <c:v>1.764239804985948</c:v>
                </c:pt>
                <c:pt idx="32">
                  <c:v>2.4838443497260414</c:v>
                </c:pt>
                <c:pt idx="33">
                  <c:v>2.3465086028887896</c:v>
                </c:pt>
                <c:pt idx="34">
                  <c:v>2.7504428053933623</c:v>
                </c:pt>
                <c:pt idx="35">
                  <c:v>2.823793360645837</c:v>
                </c:pt>
                <c:pt idx="36">
                  <c:v>3.1758496345327245</c:v>
                </c:pt>
                <c:pt idx="37">
                  <c:v>3.0965183799883249</c:v>
                </c:pt>
                <c:pt idx="38">
                  <c:v>2.9698487145151802</c:v>
                </c:pt>
                <c:pt idx="39">
                  <c:v>2.6989868970703128</c:v>
                </c:pt>
                <c:pt idx="40">
                  <c:v>2.6914064427505053</c:v>
                </c:pt>
                <c:pt idx="41">
                  <c:v>2.6714891890000843</c:v>
                </c:pt>
                <c:pt idx="42">
                  <c:v>2.6756397915617072</c:v>
                </c:pt>
                <c:pt idx="43">
                  <c:v>2.5415337797212203</c:v>
                </c:pt>
                <c:pt idx="44">
                  <c:v>2.4712014044537653</c:v>
                </c:pt>
                <c:pt idx="45">
                  <c:v>2.613379995312755</c:v>
                </c:pt>
                <c:pt idx="46">
                  <c:v>2.7042894586037107</c:v>
                </c:pt>
                <c:pt idx="47">
                  <c:v>2.3118882157300078</c:v>
                </c:pt>
                <c:pt idx="48">
                  <c:v>1.7841528475624813</c:v>
                </c:pt>
                <c:pt idx="49">
                  <c:v>1.965364688373981</c:v>
                </c:pt>
                <c:pt idx="50">
                  <c:v>1.9215361433080318</c:v>
                </c:pt>
                <c:pt idx="51">
                  <c:v>1.9802518919200338</c:v>
                </c:pt>
                <c:pt idx="52">
                  <c:v>1.9546890129657442</c:v>
                </c:pt>
                <c:pt idx="53">
                  <c:v>1.8148446440706039</c:v>
                </c:pt>
                <c:pt idx="54">
                  <c:v>2.1455589635098988</c:v>
                </c:pt>
                <c:pt idx="55">
                  <c:v>2.2878694117161729</c:v>
                </c:pt>
                <c:pt idx="56">
                  <c:v>2.5271105778938079</c:v>
                </c:pt>
                <c:pt idx="57">
                  <c:v>2.5184092209563573</c:v>
                </c:pt>
                <c:pt idx="58">
                  <c:v>2.5733678847730488</c:v>
                </c:pt>
                <c:pt idx="59">
                  <c:v>2.9388513018636218</c:v>
                </c:pt>
                <c:pt idx="60">
                  <c:v>3.1152431746362055</c:v>
                </c:pt>
                <c:pt idx="61">
                  <c:v>3.158849739851604</c:v>
                </c:pt>
                <c:pt idx="62">
                  <c:v>3.2084256980093357</c:v>
                </c:pt>
                <c:pt idx="63">
                  <c:v>3.2390350669318337</c:v>
                </c:pt>
                <c:pt idx="64">
                  <c:v>3.2173570070135327</c:v>
                </c:pt>
                <c:pt idx="65">
                  <c:v>3.4560690592986987</c:v>
                </c:pt>
                <c:pt idx="66">
                  <c:v>4.2819808195829694</c:v>
                </c:pt>
                <c:pt idx="67">
                  <c:v>4.0901744890594358</c:v>
                </c:pt>
                <c:pt idx="68">
                  <c:v>4.3850418327998568</c:v>
                </c:pt>
                <c:pt idx="69">
                  <c:v>4.286115895085004</c:v>
                </c:pt>
                <c:pt idx="70">
                  <c:v>4.2078454356382338</c:v>
                </c:pt>
                <c:pt idx="71">
                  <c:v>4.1187798743102206</c:v>
                </c:pt>
                <c:pt idx="72">
                  <c:v>4.0846010778054875</c:v>
                </c:pt>
                <c:pt idx="73">
                  <c:v>4.0872235132835897</c:v>
                </c:pt>
                <c:pt idx="74">
                  <c:v>4.0405789007606359</c:v>
                </c:pt>
                <c:pt idx="75">
                  <c:v>4.4105754220829425</c:v>
                </c:pt>
                <c:pt idx="76">
                  <c:v>4.7792807926104928</c:v>
                </c:pt>
                <c:pt idx="77">
                  <c:v>4.6495804657620283</c:v>
                </c:pt>
                <c:pt idx="78">
                  <c:v>4.03397980621925</c:v>
                </c:pt>
                <c:pt idx="79">
                  <c:v>3.9871270486129475</c:v>
                </c:pt>
                <c:pt idx="80">
                  <c:v>3.1587323158300364</c:v>
                </c:pt>
                <c:pt idx="81">
                  <c:v>3.2611755826409023</c:v>
                </c:pt>
                <c:pt idx="82">
                  <c:v>2.7372719025909191</c:v>
                </c:pt>
                <c:pt idx="83">
                  <c:v>2.4648766042821819</c:v>
                </c:pt>
                <c:pt idx="84">
                  <c:v>2.2353627485837393</c:v>
                </c:pt>
                <c:pt idx="85">
                  <c:v>2.173254875415239</c:v>
                </c:pt>
                <c:pt idx="86">
                  <c:v>2.25193904443924</c:v>
                </c:pt>
                <c:pt idx="87">
                  <c:v>2.2708936015642252</c:v>
                </c:pt>
                <c:pt idx="88">
                  <c:v>1.9531812783847755</c:v>
                </c:pt>
                <c:pt idx="89">
                  <c:v>1.9911183774736401</c:v>
                </c:pt>
                <c:pt idx="90">
                  <c:v>1.8807874912486966</c:v>
                </c:pt>
                <c:pt idx="91">
                  <c:v>2.0109795487373958</c:v>
                </c:pt>
                <c:pt idx="92">
                  <c:v>2.2110014189019154</c:v>
                </c:pt>
                <c:pt idx="93">
                  <c:v>2.5360883946534898</c:v>
                </c:pt>
                <c:pt idx="94">
                  <c:v>2.5255587695495905</c:v>
                </c:pt>
                <c:pt idx="95">
                  <c:v>2.9175725885387322</c:v>
                </c:pt>
                <c:pt idx="96">
                  <c:v>3.0675608600946305</c:v>
                </c:pt>
                <c:pt idx="97">
                  <c:v>3.3044209869562025</c:v>
                </c:pt>
                <c:pt idx="98">
                  <c:v>3.3758458307239039</c:v>
                </c:pt>
                <c:pt idx="99">
                  <c:v>3.3731606444213185</c:v>
                </c:pt>
                <c:pt idx="100">
                  <c:v>3.8589148889651455</c:v>
                </c:pt>
                <c:pt idx="101">
                  <c:v>4.2757123478194075</c:v>
                </c:pt>
                <c:pt idx="102">
                  <c:v>4.5597101914192564</c:v>
                </c:pt>
                <c:pt idx="103">
                  <c:v>4.4618122413323533</c:v>
                </c:pt>
                <c:pt idx="104">
                  <c:v>4.5437104898978617</c:v>
                </c:pt>
                <c:pt idx="105">
                  <c:v>4.4335475248951326</c:v>
                </c:pt>
                <c:pt idx="106">
                  <c:v>4.3184838832425356</c:v>
                </c:pt>
                <c:pt idx="107">
                  <c:v>4.1820628915186404</c:v>
                </c:pt>
                <c:pt idx="108">
                  <c:v>4.3453082718914828</c:v>
                </c:pt>
                <c:pt idx="109">
                  <c:v>4.4742583723303255</c:v>
                </c:pt>
              </c:numCache>
            </c:numRef>
          </c:val>
          <c:smooth val="0"/>
          <c:extLst>
            <c:ext xmlns:c16="http://schemas.microsoft.com/office/drawing/2014/chart" uri="{C3380CC4-5D6E-409C-BE32-E72D297353CC}">
              <c16:uniqueId val="{00000001-6412-4371-8CF3-CFC955E14F07}"/>
            </c:ext>
          </c:extLst>
        </c:ser>
        <c:ser>
          <c:idx val="2"/>
          <c:order val="2"/>
          <c:tx>
            <c:strRef>
              <c:f>'c3-34'!$D$13</c:f>
              <c:strCache>
                <c:ptCount val="1"/>
                <c:pt idx="0">
                  <c:v>Piaci szolgáltatások</c:v>
                </c:pt>
              </c:strCache>
            </c:strRef>
          </c:tx>
          <c:marker>
            <c:symbol val="none"/>
          </c:marker>
          <c:cat>
            <c:numRef>
              <c:f>'c3-34'!$A$15:$A$124</c:f>
              <c:numCache>
                <c:formatCode>m/d/yyyy</c:formatCode>
                <c:ptCount val="110"/>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numCache>
            </c:numRef>
          </c:cat>
          <c:val>
            <c:numRef>
              <c:f>'c3-34'!$D$15:$D$124</c:f>
              <c:numCache>
                <c:formatCode>0.00</c:formatCode>
                <c:ptCount val="110"/>
                <c:pt idx="0">
                  <c:v>4.1297585274772075</c:v>
                </c:pt>
                <c:pt idx="1">
                  <c:v>3.8161223241312712</c:v>
                </c:pt>
                <c:pt idx="2">
                  <c:v>3.8994349014054279</c:v>
                </c:pt>
                <c:pt idx="3">
                  <c:v>3.9113640453579848</c:v>
                </c:pt>
                <c:pt idx="4">
                  <c:v>3.7794758360426073</c:v>
                </c:pt>
                <c:pt idx="5">
                  <c:v>3.6773389411675765</c:v>
                </c:pt>
                <c:pt idx="6">
                  <c:v>3.5348550697733998</c:v>
                </c:pt>
                <c:pt idx="7">
                  <c:v>3.6117345338906546</c:v>
                </c:pt>
                <c:pt idx="8">
                  <c:v>3.408536806184685</c:v>
                </c:pt>
                <c:pt idx="9">
                  <c:v>3.4120512220406169</c:v>
                </c:pt>
                <c:pt idx="10">
                  <c:v>3.4773758328790336</c:v>
                </c:pt>
                <c:pt idx="11">
                  <c:v>3.3424626243470357</c:v>
                </c:pt>
                <c:pt idx="12">
                  <c:v>2.8599053063199875</c:v>
                </c:pt>
                <c:pt idx="13">
                  <c:v>2.8484005942633246</c:v>
                </c:pt>
                <c:pt idx="14">
                  <c:v>2.4594652085982744</c:v>
                </c:pt>
                <c:pt idx="15">
                  <c:v>2.2373422318485012</c:v>
                </c:pt>
                <c:pt idx="16">
                  <c:v>2.1630597288701665</c:v>
                </c:pt>
                <c:pt idx="17">
                  <c:v>2.1986812536926692</c:v>
                </c:pt>
                <c:pt idx="18">
                  <c:v>2.2099193302606892</c:v>
                </c:pt>
                <c:pt idx="19">
                  <c:v>2.1432115569937054</c:v>
                </c:pt>
                <c:pt idx="20">
                  <c:v>2.4028645588202835</c:v>
                </c:pt>
                <c:pt idx="21">
                  <c:v>2.3105123508002237</c:v>
                </c:pt>
                <c:pt idx="22">
                  <c:v>2.20979670952471</c:v>
                </c:pt>
                <c:pt idx="23">
                  <c:v>2.2466297342727586</c:v>
                </c:pt>
                <c:pt idx="24">
                  <c:v>1.7689288092089583</c:v>
                </c:pt>
                <c:pt idx="25">
                  <c:v>1.7543104764115895</c:v>
                </c:pt>
                <c:pt idx="26">
                  <c:v>2.0172569364636814</c:v>
                </c:pt>
                <c:pt idx="27">
                  <c:v>2.1260804333686565</c:v>
                </c:pt>
                <c:pt idx="28">
                  <c:v>2.0681621010676423</c:v>
                </c:pt>
                <c:pt idx="29">
                  <c:v>2.1665518486046835</c:v>
                </c:pt>
                <c:pt idx="30">
                  <c:v>2.1750509594846648</c:v>
                </c:pt>
                <c:pt idx="31">
                  <c:v>2.1898575969114091</c:v>
                </c:pt>
                <c:pt idx="32">
                  <c:v>2.4785518092593151</c:v>
                </c:pt>
                <c:pt idx="33">
                  <c:v>2.2631308620791231</c:v>
                </c:pt>
                <c:pt idx="34">
                  <c:v>2.4553888399706238</c:v>
                </c:pt>
                <c:pt idx="35">
                  <c:v>2.5044078463810422</c:v>
                </c:pt>
                <c:pt idx="36">
                  <c:v>3.4886802481108674</c:v>
                </c:pt>
                <c:pt idx="37">
                  <c:v>3.409151749898669</c:v>
                </c:pt>
                <c:pt idx="38">
                  <c:v>3.1496818657141432</c:v>
                </c:pt>
                <c:pt idx="39">
                  <c:v>2.9547197326148762</c:v>
                </c:pt>
                <c:pt idx="40">
                  <c:v>2.8864733191593217</c:v>
                </c:pt>
                <c:pt idx="41">
                  <c:v>2.8835061925361174</c:v>
                </c:pt>
                <c:pt idx="42">
                  <c:v>2.7436232775346951</c:v>
                </c:pt>
                <c:pt idx="43">
                  <c:v>2.671296525445598</c:v>
                </c:pt>
                <c:pt idx="44">
                  <c:v>2.4519848333893748</c:v>
                </c:pt>
                <c:pt idx="45">
                  <c:v>2.8038645825692896</c:v>
                </c:pt>
                <c:pt idx="46">
                  <c:v>2.7558613559984622</c:v>
                </c:pt>
                <c:pt idx="47">
                  <c:v>2.5657715791969338</c:v>
                </c:pt>
                <c:pt idx="48">
                  <c:v>1.6704525261630891</c:v>
                </c:pt>
                <c:pt idx="49">
                  <c:v>1.8458405094937689</c:v>
                </c:pt>
                <c:pt idx="50">
                  <c:v>1.8224256520920932</c:v>
                </c:pt>
                <c:pt idx="51">
                  <c:v>1.8193827305903483</c:v>
                </c:pt>
                <c:pt idx="52">
                  <c:v>1.8123057299301166</c:v>
                </c:pt>
                <c:pt idx="53">
                  <c:v>1.6987343106632693</c:v>
                </c:pt>
                <c:pt idx="54">
                  <c:v>1.7870237225497476</c:v>
                </c:pt>
                <c:pt idx="55">
                  <c:v>1.8396843098983595</c:v>
                </c:pt>
                <c:pt idx="56">
                  <c:v>2.2146390860512639</c:v>
                </c:pt>
                <c:pt idx="57">
                  <c:v>2.2955032829041784</c:v>
                </c:pt>
                <c:pt idx="58">
                  <c:v>2.33811251050777</c:v>
                </c:pt>
                <c:pt idx="59">
                  <c:v>2.4746039136494886</c:v>
                </c:pt>
                <c:pt idx="60">
                  <c:v>3.0562058811865853</c:v>
                </c:pt>
                <c:pt idx="61">
                  <c:v>2.9918695696221675</c:v>
                </c:pt>
                <c:pt idx="62">
                  <c:v>3.0107751155726987</c:v>
                </c:pt>
                <c:pt idx="63">
                  <c:v>2.9847224448071472</c:v>
                </c:pt>
                <c:pt idx="64">
                  <c:v>2.8275558473576723</c:v>
                </c:pt>
                <c:pt idx="65">
                  <c:v>3.0612809782744677</c:v>
                </c:pt>
                <c:pt idx="66">
                  <c:v>3.4520539882845043</c:v>
                </c:pt>
                <c:pt idx="67">
                  <c:v>3.4631125412738015</c:v>
                </c:pt>
                <c:pt idx="68">
                  <c:v>3.1610019578464801</c:v>
                </c:pt>
                <c:pt idx="69">
                  <c:v>3.5027273839108375</c:v>
                </c:pt>
                <c:pt idx="70">
                  <c:v>3.4466666132227033</c:v>
                </c:pt>
                <c:pt idx="71">
                  <c:v>3.3643689618992454</c:v>
                </c:pt>
                <c:pt idx="72">
                  <c:v>2.9698895557491909</c:v>
                </c:pt>
                <c:pt idx="73">
                  <c:v>2.9531107023906173</c:v>
                </c:pt>
                <c:pt idx="74">
                  <c:v>2.868019356933786</c:v>
                </c:pt>
                <c:pt idx="75">
                  <c:v>3.020555621293127</c:v>
                </c:pt>
                <c:pt idx="76">
                  <c:v>3.0798185714944566</c:v>
                </c:pt>
                <c:pt idx="77">
                  <c:v>2.7669081751449482</c:v>
                </c:pt>
                <c:pt idx="78">
                  <c:v>2.8793123211709997</c:v>
                </c:pt>
                <c:pt idx="79">
                  <c:v>2.8064184733456159</c:v>
                </c:pt>
                <c:pt idx="80">
                  <c:v>2.5654450081398039</c:v>
                </c:pt>
                <c:pt idx="81">
                  <c:v>2.0995424957522602</c:v>
                </c:pt>
                <c:pt idx="82">
                  <c:v>1.9337699466159108</c:v>
                </c:pt>
                <c:pt idx="83">
                  <c:v>1.8121788816210227</c:v>
                </c:pt>
                <c:pt idx="84">
                  <c:v>1.8777797688255902</c:v>
                </c:pt>
                <c:pt idx="85">
                  <c:v>1.8682434593941082</c:v>
                </c:pt>
                <c:pt idx="86">
                  <c:v>1.8203627739623158</c:v>
                </c:pt>
                <c:pt idx="87">
                  <c:v>1.9856496814223874</c:v>
                </c:pt>
                <c:pt idx="88">
                  <c:v>2.0101877885476398</c:v>
                </c:pt>
                <c:pt idx="89">
                  <c:v>2.2066944858489137</c:v>
                </c:pt>
                <c:pt idx="90">
                  <c:v>1.7849219536072951</c:v>
                </c:pt>
                <c:pt idx="91">
                  <c:v>1.8237042560302683</c:v>
                </c:pt>
                <c:pt idx="92">
                  <c:v>2.0471826006773597</c:v>
                </c:pt>
                <c:pt idx="93">
                  <c:v>2.2519861546729913</c:v>
                </c:pt>
                <c:pt idx="94">
                  <c:v>2.3869265939433291</c:v>
                </c:pt>
                <c:pt idx="95">
                  <c:v>2.5209589400329264</c:v>
                </c:pt>
                <c:pt idx="96">
                  <c:v>2.5631775884213113</c:v>
                </c:pt>
                <c:pt idx="97">
                  <c:v>2.7577309498339559</c:v>
                </c:pt>
                <c:pt idx="98">
                  <c:v>2.85303209192314</c:v>
                </c:pt>
                <c:pt idx="99">
                  <c:v>2.7900098124892736</c:v>
                </c:pt>
                <c:pt idx="100">
                  <c:v>2.7413097194233274</c:v>
                </c:pt>
                <c:pt idx="101">
                  <c:v>2.6440527086604106</c:v>
                </c:pt>
                <c:pt idx="102">
                  <c:v>2.8410244837419043</c:v>
                </c:pt>
                <c:pt idx="103">
                  <c:v>2.8486157535839283</c:v>
                </c:pt>
                <c:pt idx="104">
                  <c:v>2.9146037769329496</c:v>
                </c:pt>
                <c:pt idx="105">
                  <c:v>2.7201480534739773</c:v>
                </c:pt>
                <c:pt idx="106">
                  <c:v>2.1899173518019381</c:v>
                </c:pt>
                <c:pt idx="107">
                  <c:v>2.1987937376720055</c:v>
                </c:pt>
                <c:pt idx="108">
                  <c:v>2.2603501404065725</c:v>
                </c:pt>
                <c:pt idx="109">
                  <c:v>2.3555039727977061</c:v>
                </c:pt>
              </c:numCache>
            </c:numRef>
          </c:val>
          <c:smooth val="0"/>
          <c:extLst>
            <c:ext xmlns:c16="http://schemas.microsoft.com/office/drawing/2014/chart" uri="{C3380CC4-5D6E-409C-BE32-E72D297353CC}">
              <c16:uniqueId val="{00000001-077C-4AFC-8F97-E264E939E943}"/>
            </c:ext>
          </c:extLst>
        </c:ser>
        <c:dLbls>
          <c:showLegendKey val="0"/>
          <c:showVal val="0"/>
          <c:showCatName val="0"/>
          <c:showSerName val="0"/>
          <c:showPercent val="0"/>
          <c:showBubbleSize val="0"/>
        </c:dLbls>
        <c:smooth val="0"/>
        <c:axId val="393856128"/>
        <c:axId val="393857664"/>
      </c:lineChart>
      <c:dateAx>
        <c:axId val="393856128"/>
        <c:scaling>
          <c:orientation val="minMax"/>
        </c:scaling>
        <c:delete val="0"/>
        <c:axPos val="b"/>
        <c:numFmt formatCode="yyyy" sourceLinked="0"/>
        <c:majorTickMark val="out"/>
        <c:minorTickMark val="out"/>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393857664"/>
        <c:crossesAt val="0"/>
        <c:auto val="1"/>
        <c:lblOffset val="100"/>
        <c:baseTimeUnit val="months"/>
        <c:majorUnit val="12"/>
        <c:majorTimeUnit val="months"/>
        <c:minorUnit val="12"/>
        <c:minorTimeUnit val="months"/>
      </c:dateAx>
      <c:valAx>
        <c:axId val="393857664"/>
        <c:scaling>
          <c:orientation val="minMax"/>
        </c:scaling>
        <c:delete val="0"/>
        <c:axPos val="l"/>
        <c:majorGridlines>
          <c:spPr>
            <a:ln w="3175">
              <a:solidFill>
                <a:srgbClr val="BFBFBF"/>
              </a:solidFill>
              <a:prstDash val="sysDash"/>
            </a:ln>
          </c:spPr>
        </c:majorGridlines>
        <c:numFmt formatCode="General"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93856128"/>
        <c:crosses val="autoZero"/>
        <c:crossBetween val="between"/>
        <c:majorUnit val="1"/>
      </c:valAx>
      <c:spPr>
        <a:pattFill>
          <a:fgClr>
            <a:srgbClr val="FFFFFF"/>
          </a:fgClr>
          <a:bgClr>
            <a:srgbClr val="FFFFFF"/>
          </a:bgClr>
        </a:pattFill>
        <a:ln w="25400">
          <a:noFill/>
        </a:ln>
      </c:spPr>
    </c:plotArea>
    <c:legend>
      <c:legendPos val="b"/>
      <c:layout>
        <c:manualLayout>
          <c:xMode val="edge"/>
          <c:yMode val="edge"/>
          <c:x val="4.1997354497354498E-3"/>
          <c:y val="0.81644917732291722"/>
          <c:w val="0.99580015275794509"/>
          <c:h val="0.18355082267708289"/>
        </c:manualLayout>
      </c:layout>
      <c:overlay val="0"/>
      <c:spPr>
        <a:noFill/>
        <a:ln w="25400">
          <a:noFill/>
        </a:ln>
      </c:spPr>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43758509613783E-2"/>
          <c:y val="7.7735243055555583E-2"/>
          <c:w val="0.87931159299970096"/>
          <c:h val="0.72995679308689398"/>
        </c:manualLayout>
      </c:layout>
      <c:lineChart>
        <c:grouping val="standard"/>
        <c:varyColors val="0"/>
        <c:ser>
          <c:idx val="3"/>
          <c:order val="0"/>
          <c:tx>
            <c:v>RO</c:v>
          </c:tx>
          <c:spPr>
            <a:ln>
              <a:solidFill>
                <a:schemeClr val="accent6"/>
              </a:solidFill>
              <a:prstDash val="sysDash"/>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'c3-35'!$E$15:$E$172</c:f>
              <c:numCache>
                <c:formatCode>0.0</c:formatCode>
                <c:ptCount val="158"/>
                <c:pt idx="0">
                  <c:v>5.3681680699865515</c:v>
                </c:pt>
                <c:pt idx="1">
                  <c:v>5.785044456606621</c:v>
                </c:pt>
                <c:pt idx="2">
                  <c:v>5.4232748036159553</c:v>
                </c:pt>
                <c:pt idx="3">
                  <c:v>6.7329126466314131</c:v>
                </c:pt>
                <c:pt idx="4">
                  <c:v>5.9111140039897307</c:v>
                </c:pt>
                <c:pt idx="5">
                  <c:v>5.733222084551989</c:v>
                </c:pt>
                <c:pt idx="6">
                  <c:v>5.899090050817362</c:v>
                </c:pt>
                <c:pt idx="7">
                  <c:v>6.4380453022125961</c:v>
                </c:pt>
                <c:pt idx="8">
                  <c:v>6.6583782343886426</c:v>
                </c:pt>
                <c:pt idx="9">
                  <c:v>8.9</c:v>
                </c:pt>
                <c:pt idx="10">
                  <c:v>8.6999999999999993</c:v>
                </c:pt>
                <c:pt idx="11">
                  <c:v>6.4444829652582385</c:v>
                </c:pt>
                <c:pt idx="12">
                  <c:v>5.9953433440274537</c:v>
                </c:pt>
                <c:pt idx="13">
                  <c:v>6.4155353281785876</c:v>
                </c:pt>
                <c:pt idx="14">
                  <c:v>8.6</c:v>
                </c:pt>
                <c:pt idx="15">
                  <c:v>6.5548098397259418</c:v>
                </c:pt>
                <c:pt idx="16">
                  <c:v>8.5</c:v>
                </c:pt>
                <c:pt idx="17">
                  <c:v>6.2843379917280817</c:v>
                </c:pt>
                <c:pt idx="18">
                  <c:v>6.3356035326515023</c:v>
                </c:pt>
                <c:pt idx="19">
                  <c:v>5.697600636827775</c:v>
                </c:pt>
                <c:pt idx="20">
                  <c:v>5.9581916818066194</c:v>
                </c:pt>
                <c:pt idx="21">
                  <c:v>6.0289593421094185</c:v>
                </c:pt>
                <c:pt idx="22">
                  <c:v>6.3367480022775444</c:v>
                </c:pt>
                <c:pt idx="23">
                  <c:v>6.5668094112443445</c:v>
                </c:pt>
                <c:pt idx="24">
                  <c:v>3.9608861440748608</c:v>
                </c:pt>
                <c:pt idx="25">
                  <c:v>3.5997814989480803</c:v>
                </c:pt>
                <c:pt idx="26">
                  <c:v>4.1710732573861673</c:v>
                </c:pt>
                <c:pt idx="27">
                  <c:v>3.9643254807967292</c:v>
                </c:pt>
                <c:pt idx="28">
                  <c:v>3.8879464420896395</c:v>
                </c:pt>
                <c:pt idx="29">
                  <c:v>4.2184864571581988</c:v>
                </c:pt>
                <c:pt idx="30">
                  <c:v>4.5251728565968952</c:v>
                </c:pt>
                <c:pt idx="31">
                  <c:v>6.1371776053993479</c:v>
                </c:pt>
                <c:pt idx="32">
                  <c:v>6.6633543155535166</c:v>
                </c:pt>
                <c:pt idx="33">
                  <c:v>8.3047592307429152</c:v>
                </c:pt>
                <c:pt idx="34">
                  <c:v>7.4480682387709569</c:v>
                </c:pt>
                <c:pt idx="35">
                  <c:v>10</c:v>
                </c:pt>
                <c:pt idx="36">
                  <c:v>8.6893858250337228</c:v>
                </c:pt>
                <c:pt idx="37">
                  <c:v>9.4590625055607145</c:v>
                </c:pt>
                <c:pt idx="38">
                  <c:v>8.1928024171462361</c:v>
                </c:pt>
                <c:pt idx="39">
                  <c:v>8.7842252646186818</c:v>
                </c:pt>
                <c:pt idx="40">
                  <c:v>8.2459294407727395</c:v>
                </c:pt>
                <c:pt idx="41">
                  <c:v>9.4916871351857548</c:v>
                </c:pt>
                <c:pt idx="42">
                  <c:v>9.3942003277735289</c:v>
                </c:pt>
                <c:pt idx="43">
                  <c:v>7.1054318756901313</c:v>
                </c:pt>
                <c:pt idx="44">
                  <c:v>11</c:v>
                </c:pt>
                <c:pt idx="45">
                  <c:v>9.054025099753007</c:v>
                </c:pt>
                <c:pt idx="46">
                  <c:v>8.3185371667432175</c:v>
                </c:pt>
                <c:pt idx="47">
                  <c:v>7.2862565583322114</c:v>
                </c:pt>
                <c:pt idx="48">
                  <c:v>8.008287479118275</c:v>
                </c:pt>
                <c:pt idx="49">
                  <c:v>7.1519943318065442</c:v>
                </c:pt>
                <c:pt idx="50">
                  <c:v>6.7872577554522477</c:v>
                </c:pt>
                <c:pt idx="51">
                  <c:v>7.2500415219458114</c:v>
                </c:pt>
                <c:pt idx="52">
                  <c:v>5.8781786130250815</c:v>
                </c:pt>
                <c:pt idx="53">
                  <c:v>4.9065382388559264</c:v>
                </c:pt>
                <c:pt idx="54">
                  <c:v>5.3570951895489527</c:v>
                </c:pt>
                <c:pt idx="55">
                  <c:v>4.1701799872559695</c:v>
                </c:pt>
                <c:pt idx="56">
                  <c:v>4.8926604092093973</c:v>
                </c:pt>
                <c:pt idx="57">
                  <c:v>5.7357259400680149</c:v>
                </c:pt>
                <c:pt idx="58">
                  <c:v>5.8509251297863027</c:v>
                </c:pt>
                <c:pt idx="59">
                  <c:v>5.7222467656408469</c:v>
                </c:pt>
                <c:pt idx="60">
                  <c:v>7.0549322876459346</c:v>
                </c:pt>
                <c:pt idx="61">
                  <c:v>6.4590378853397397</c:v>
                </c:pt>
                <c:pt idx="62">
                  <c:v>6.1385777166246154</c:v>
                </c:pt>
                <c:pt idx="63">
                  <c:v>5.6476836885399742</c:v>
                </c:pt>
                <c:pt idx="64">
                  <c:v>6.9611776112742145</c:v>
                </c:pt>
                <c:pt idx="65">
                  <c:v>5.5869514444437138</c:v>
                </c:pt>
                <c:pt idx="66">
                  <c:v>7.8641163348027092</c:v>
                </c:pt>
                <c:pt idx="67">
                  <c:v>6.5706163497706971</c:v>
                </c:pt>
                <c:pt idx="68">
                  <c:v>7.2783985417832628</c:v>
                </c:pt>
                <c:pt idx="69">
                  <c:v>8.7643803929864816</c:v>
                </c:pt>
                <c:pt idx="70">
                  <c:v>8.5758164561803447</c:v>
                </c:pt>
                <c:pt idx="71">
                  <c:v>6.9990836337988762</c:v>
                </c:pt>
                <c:pt idx="72">
                  <c:v>7.9136896267201369</c:v>
                </c:pt>
                <c:pt idx="73">
                  <c:v>8.9597510932251936</c:v>
                </c:pt>
                <c:pt idx="74">
                  <c:v>10.590762142253441</c:v>
                </c:pt>
                <c:pt idx="75">
                  <c:v>9.1645746410538607</c:v>
                </c:pt>
                <c:pt idx="76">
                  <c:v>8.6932302221707278</c:v>
                </c:pt>
                <c:pt idx="77">
                  <c:v>9.1166898267437873</c:v>
                </c:pt>
                <c:pt idx="78">
                  <c:v>8.5267633743195947</c:v>
                </c:pt>
                <c:pt idx="79">
                  <c:v>7.0485222095009954</c:v>
                </c:pt>
                <c:pt idx="80">
                  <c:v>6.6808540418368931</c:v>
                </c:pt>
                <c:pt idx="81">
                  <c:v>6.9712255840169055</c:v>
                </c:pt>
                <c:pt idx="82">
                  <c:v>6.226982878841401</c:v>
                </c:pt>
                <c:pt idx="83">
                  <c:v>5.8917504335541349</c:v>
                </c:pt>
                <c:pt idx="84">
                  <c:v>5.9925437409736837</c:v>
                </c:pt>
                <c:pt idx="85">
                  <c:v>6.014551216822472</c:v>
                </c:pt>
                <c:pt idx="86">
                  <c:v>7.1561966849068455</c:v>
                </c:pt>
                <c:pt idx="87">
                  <c:v>6.5635378325231084</c:v>
                </c:pt>
                <c:pt idx="88">
                  <c:v>5.2404827238167879</c:v>
                </c:pt>
                <c:pt idx="89">
                  <c:v>6.1172788506681739</c:v>
                </c:pt>
                <c:pt idx="90">
                  <c:v>6.3916311182816195</c:v>
                </c:pt>
                <c:pt idx="91">
                  <c:v>7.075224001639314</c:v>
                </c:pt>
                <c:pt idx="92">
                  <c:v>6.2514920693961962</c:v>
                </c:pt>
                <c:pt idx="93">
                  <c:v>8.5628531096022371</c:v>
                </c:pt>
                <c:pt idx="94">
                  <c:v>7.4155440832263464</c:v>
                </c:pt>
                <c:pt idx="95">
                  <c:v>6.6278957724844325</c:v>
                </c:pt>
                <c:pt idx="96">
                  <c:v>6.8861012086312678</c:v>
                </c:pt>
                <c:pt idx="97">
                  <c:v>6.014297849633877</c:v>
                </c:pt>
                <c:pt idx="98">
                  <c:v>6.2350319721011296</c:v>
                </c:pt>
                <c:pt idx="99">
                  <c:v>6.5708935452221935</c:v>
                </c:pt>
                <c:pt idx="100">
                  <c:v>5.5694665949207645</c:v>
                </c:pt>
                <c:pt idx="101">
                  <c:v>5.4373677455867977</c:v>
                </c:pt>
                <c:pt idx="102">
                  <c:v>6.1033429190225572</c:v>
                </c:pt>
                <c:pt idx="103">
                  <c:v>5.0696961636698061</c:v>
                </c:pt>
                <c:pt idx="104">
                  <c:v>4.7497673395219637</c:v>
                </c:pt>
                <c:pt idx="105">
                  <c:v>4.927125778561952</c:v>
                </c:pt>
                <c:pt idx="106">
                  <c:v>4.8848764782849843</c:v>
                </c:pt>
                <c:pt idx="107">
                  <c:v>5.4715018738131915</c:v>
                </c:pt>
                <c:pt idx="108">
                  <c:v>5.6432988237460062</c:v>
                </c:pt>
                <c:pt idx="109">
                  <c:v>4.8212637039479462</c:v>
                </c:pt>
                <c:pt idx="110">
                  <c:v>5.4415216999389457</c:v>
                </c:pt>
                <c:pt idx="111">
                  <c:v>5.3665522531117826</c:v>
                </c:pt>
                <c:pt idx="112">
                  <c:v>5.0186758277672441</c:v>
                </c:pt>
                <c:pt idx="113">
                  <c:v>4.2285173399540392</c:v>
                </c:pt>
                <c:pt idx="114">
                  <c:v>3.9084323963384238</c:v>
                </c:pt>
                <c:pt idx="115">
                  <c:v>3.8551360121847487</c:v>
                </c:pt>
                <c:pt idx="116">
                  <c:v>4.1692666381648982</c:v>
                </c:pt>
                <c:pt idx="117">
                  <c:v>3.9409872495293716</c:v>
                </c:pt>
                <c:pt idx="118">
                  <c:v>2.400322382937413</c:v>
                </c:pt>
                <c:pt idx="119">
                  <c:v>1.9341146244531677</c:v>
                </c:pt>
                <c:pt idx="120">
                  <c:v>2.0799549540852627</c:v>
                </c:pt>
                <c:pt idx="121">
                  <c:v>1.7737864996640422</c:v>
                </c:pt>
                <c:pt idx="122">
                  <c:v>1.8242157816395181</c:v>
                </c:pt>
                <c:pt idx="123">
                  <c:v>1.7451757282991587</c:v>
                </c:pt>
                <c:pt idx="124">
                  <c:v>1.2416209123786131</c:v>
                </c:pt>
                <c:pt idx="125">
                  <c:v>0.37490869481710321</c:v>
                </c:pt>
                <c:pt idx="126">
                  <c:v>0.21402204109799008</c:v>
                </c:pt>
                <c:pt idx="127">
                  <c:v>0.2546735368746379</c:v>
                </c:pt>
                <c:pt idx="128">
                  <c:v>0.73817338650954401</c:v>
                </c:pt>
                <c:pt idx="129">
                  <c:v>0.76930677063705311</c:v>
                </c:pt>
                <c:pt idx="130">
                  <c:v>0.8534070892505502</c:v>
                </c:pt>
                <c:pt idx="131">
                  <c:v>1.122694119544984</c:v>
                </c:pt>
                <c:pt idx="132">
                  <c:v>0.22974190959816762</c:v>
                </c:pt>
                <c:pt idx="133">
                  <c:v>0.83990806441546639</c:v>
                </c:pt>
                <c:pt idx="134">
                  <c:v>1.1339029267789273</c:v>
                </c:pt>
                <c:pt idx="135">
                  <c:v>0.91960168286725696</c:v>
                </c:pt>
                <c:pt idx="136">
                  <c:v>0.89623178969888084</c:v>
                </c:pt>
                <c:pt idx="137">
                  <c:v>1.2519192914239443</c:v>
                </c:pt>
                <c:pt idx="138">
                  <c:v>1.2297604020733044</c:v>
                </c:pt>
                <c:pt idx="139">
                  <c:v>1.4742029982641571</c:v>
                </c:pt>
                <c:pt idx="140">
                  <c:v>1.4793778749822255</c:v>
                </c:pt>
                <c:pt idx="141">
                  <c:v>1.4645681226609142</c:v>
                </c:pt>
                <c:pt idx="142">
                  <c:v>1.3207035853544826</c:v>
                </c:pt>
                <c:pt idx="143">
                  <c:v>1.2347827442618899</c:v>
                </c:pt>
                <c:pt idx="144">
                  <c:v>0.87771066430040368</c:v>
                </c:pt>
                <c:pt idx="145">
                  <c:v>0.98981549363289467</c:v>
                </c:pt>
                <c:pt idx="146">
                  <c:v>1.4809013189504865</c:v>
                </c:pt>
                <c:pt idx="147">
                  <c:v>1.7988500772954281</c:v>
                </c:pt>
                <c:pt idx="148">
                  <c:v>2.15081315980053</c:v>
                </c:pt>
                <c:pt idx="149">
                  <c:v>2.1120890783434558</c:v>
                </c:pt>
                <c:pt idx="150">
                  <c:v>2.2333623223216188</c:v>
                </c:pt>
                <c:pt idx="151">
                  <c:v>2.0847678224137236</c:v>
                </c:pt>
                <c:pt idx="152">
                  <c:v>2.4136969343953965</c:v>
                </c:pt>
                <c:pt idx="153">
                  <c:v>3.2787743347728551</c:v>
                </c:pt>
                <c:pt idx="154">
                  <c:v>3.6066052210369879</c:v>
                </c:pt>
                <c:pt idx="155">
                  <c:v>3.7311094704702414</c:v>
                </c:pt>
                <c:pt idx="156">
                  <c:v>3.377195478352033</c:v>
                </c:pt>
                <c:pt idx="157">
                  <c:v>3.8218949295995999</c:v>
                </c:pt>
              </c:numCache>
            </c:numRef>
          </c:val>
          <c:smooth val="0"/>
          <c:extLst>
            <c:ext xmlns:c16="http://schemas.microsoft.com/office/drawing/2014/chart" uri="{C3380CC4-5D6E-409C-BE32-E72D297353CC}">
              <c16:uniqueId val="{00000000-3DAF-4EAE-961E-2184DFAF8051}"/>
            </c:ext>
          </c:extLst>
        </c:ser>
        <c:ser>
          <c:idx val="4"/>
          <c:order val="1"/>
          <c:tx>
            <c:v>SK</c:v>
          </c:tx>
          <c:spPr>
            <a:ln>
              <a:solidFill>
                <a:schemeClr val="bg2">
                  <a:lumMod val="50000"/>
                </a:schemeClr>
              </a:solidFill>
              <a:prstDash val="sysDot"/>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'c3-35'!$F$15:$F$172</c:f>
              <c:numCache>
                <c:formatCode>0.0</c:formatCode>
                <c:ptCount val="158"/>
                <c:pt idx="0">
                  <c:v>3.815049632889985</c:v>
                </c:pt>
                <c:pt idx="1">
                  <c:v>3.3927779566332479</c:v>
                </c:pt>
                <c:pt idx="2">
                  <c:v>2.9682589660729906</c:v>
                </c:pt>
                <c:pt idx="3">
                  <c:v>3.1428319782013161</c:v>
                </c:pt>
                <c:pt idx="4">
                  <c:v>2.5614723766160297</c:v>
                </c:pt>
                <c:pt idx="5">
                  <c:v>2.8914376306368172</c:v>
                </c:pt>
                <c:pt idx="6">
                  <c:v>2.8763180931075465</c:v>
                </c:pt>
                <c:pt idx="7">
                  <c:v>3.6529455609209434</c:v>
                </c:pt>
                <c:pt idx="8">
                  <c:v>5.5423054067026021</c:v>
                </c:pt>
                <c:pt idx="9">
                  <c:v>4.560266665008692</c:v>
                </c:pt>
                <c:pt idx="10">
                  <c:v>4.6392832057714388</c:v>
                </c:pt>
                <c:pt idx="11">
                  <c:v>4.5348977089920242</c:v>
                </c:pt>
                <c:pt idx="12">
                  <c:v>4.477333393310686</c:v>
                </c:pt>
                <c:pt idx="13">
                  <c:v>4.4280320983398056</c:v>
                </c:pt>
                <c:pt idx="14">
                  <c:v>4.1598736023088323</c:v>
                </c:pt>
                <c:pt idx="15">
                  <c:v>3.9616332269440808</c:v>
                </c:pt>
                <c:pt idx="16">
                  <c:v>4.3222326038853067</c:v>
                </c:pt>
                <c:pt idx="17">
                  <c:v>3.9275034273679394</c:v>
                </c:pt>
                <c:pt idx="18">
                  <c:v>3.0124144184005059</c:v>
                </c:pt>
                <c:pt idx="19">
                  <c:v>3.3927943356211898</c:v>
                </c:pt>
                <c:pt idx="20">
                  <c:v>3.0719916451260318</c:v>
                </c:pt>
                <c:pt idx="21">
                  <c:v>3.1258350394105703</c:v>
                </c:pt>
                <c:pt idx="22">
                  <c:v>2.6972794967818166</c:v>
                </c:pt>
                <c:pt idx="23">
                  <c:v>2.0116664760451215</c:v>
                </c:pt>
                <c:pt idx="24">
                  <c:v>1.8175685943270024</c:v>
                </c:pt>
                <c:pt idx="25">
                  <c:v>2.1043704681212643</c:v>
                </c:pt>
                <c:pt idx="26">
                  <c:v>2.3099442467775471</c:v>
                </c:pt>
                <c:pt idx="27">
                  <c:v>2.0155053322046617</c:v>
                </c:pt>
                <c:pt idx="28">
                  <c:v>2.7169174187175096</c:v>
                </c:pt>
                <c:pt idx="29">
                  <c:v>2.5638726607667564</c:v>
                </c:pt>
                <c:pt idx="30">
                  <c:v>2.7917750582077305</c:v>
                </c:pt>
                <c:pt idx="31">
                  <c:v>3.6290653011206699</c:v>
                </c:pt>
                <c:pt idx="32">
                  <c:v>4.5139699274928784</c:v>
                </c:pt>
                <c:pt idx="33">
                  <c:v>5.3230754571187395</c:v>
                </c:pt>
                <c:pt idx="34">
                  <c:v>6.0876683273768046</c:v>
                </c:pt>
                <c:pt idx="35">
                  <c:v>7</c:v>
                </c:pt>
                <c:pt idx="36">
                  <c:v>5.9545306737571373</c:v>
                </c:pt>
                <c:pt idx="37">
                  <c:v>6.1960978372093773</c:v>
                </c:pt>
                <c:pt idx="38">
                  <c:v>6.3032898250896396</c:v>
                </c:pt>
                <c:pt idx="39">
                  <c:v>6.64336162193338</c:v>
                </c:pt>
                <c:pt idx="40">
                  <c:v>6.8173202909251565</c:v>
                </c:pt>
                <c:pt idx="41">
                  <c:v>6.544161770763699</c:v>
                </c:pt>
                <c:pt idx="42">
                  <c:v>6.3887717115110227</c:v>
                </c:pt>
                <c:pt idx="43">
                  <c:v>5.814165270670328</c:v>
                </c:pt>
                <c:pt idx="44">
                  <c:v>6</c:v>
                </c:pt>
                <c:pt idx="45">
                  <c:v>4.6435604114869484</c:v>
                </c:pt>
                <c:pt idx="46">
                  <c:v>4.8823881157363767</c:v>
                </c:pt>
                <c:pt idx="47">
                  <c:v>4.1938232135304476</c:v>
                </c:pt>
                <c:pt idx="48">
                  <c:v>3.7527348954186315</c:v>
                </c:pt>
                <c:pt idx="49">
                  <c:v>3.4775367741208201</c:v>
                </c:pt>
                <c:pt idx="50">
                  <c:v>2.7274199567528936</c:v>
                </c:pt>
                <c:pt idx="51">
                  <c:v>2.0487406166836069</c:v>
                </c:pt>
                <c:pt idx="52">
                  <c:v>1.2996240597277346</c:v>
                </c:pt>
                <c:pt idx="53">
                  <c:v>1.150536653977124</c:v>
                </c:pt>
                <c:pt idx="54">
                  <c:v>1.5243035232767659</c:v>
                </c:pt>
                <c:pt idx="55">
                  <c:v>1.2071976833268774</c:v>
                </c:pt>
                <c:pt idx="56">
                  <c:v>1.5152670599038667</c:v>
                </c:pt>
                <c:pt idx="57">
                  <c:v>1.3114323260034026</c:v>
                </c:pt>
                <c:pt idx="58">
                  <c:v>1.2818594047548824</c:v>
                </c:pt>
                <c:pt idx="59">
                  <c:v>1.5183902166009873</c:v>
                </c:pt>
                <c:pt idx="60">
                  <c:v>1.7815121241830341</c:v>
                </c:pt>
                <c:pt idx="61">
                  <c:v>1.2801603277836289</c:v>
                </c:pt>
                <c:pt idx="62">
                  <c:v>1.6908058871195488</c:v>
                </c:pt>
                <c:pt idx="63">
                  <c:v>1.8166030851787969</c:v>
                </c:pt>
                <c:pt idx="64">
                  <c:v>2.3911388685839992</c:v>
                </c:pt>
                <c:pt idx="65">
                  <c:v>3.1372492077077703</c:v>
                </c:pt>
                <c:pt idx="66">
                  <c:v>2.6764061741522891</c:v>
                </c:pt>
                <c:pt idx="67">
                  <c:v>3.3294664246284396</c:v>
                </c:pt>
                <c:pt idx="68">
                  <c:v>4.650064094084593</c:v>
                </c:pt>
                <c:pt idx="69">
                  <c:v>5.3659332520917733</c:v>
                </c:pt>
                <c:pt idx="70">
                  <c:v>4.9054082193262047</c:v>
                </c:pt>
                <c:pt idx="71">
                  <c:v>4.5681310880612314</c:v>
                </c:pt>
                <c:pt idx="72">
                  <c:v>6.1953529396985809</c:v>
                </c:pt>
                <c:pt idx="73">
                  <c:v>6.3017733385071297</c:v>
                </c:pt>
                <c:pt idx="74">
                  <c:v>7.4566747960925506</c:v>
                </c:pt>
                <c:pt idx="75">
                  <c:v>6.7691275010393213</c:v>
                </c:pt>
                <c:pt idx="76">
                  <c:v>5.5873507761768382</c:v>
                </c:pt>
                <c:pt idx="77">
                  <c:v>5.3729189956836327</c:v>
                </c:pt>
                <c:pt idx="78">
                  <c:v>6.0121359143361941</c:v>
                </c:pt>
                <c:pt idx="79">
                  <c:v>5.1268061579339541</c:v>
                </c:pt>
                <c:pt idx="80">
                  <c:v>4.9321112562805904</c:v>
                </c:pt>
                <c:pt idx="81">
                  <c:v>5.5510418423230421</c:v>
                </c:pt>
                <c:pt idx="82">
                  <c:v>5.9468780961362766</c:v>
                </c:pt>
                <c:pt idx="83">
                  <c:v>6.3608109315477996</c:v>
                </c:pt>
                <c:pt idx="84">
                  <c:v>6.4195960598256807</c:v>
                </c:pt>
                <c:pt idx="85">
                  <c:v>5.6023247036004591</c:v>
                </c:pt>
                <c:pt idx="86">
                  <c:v>5.6442543639313998</c:v>
                </c:pt>
                <c:pt idx="87">
                  <c:v>5.1687508225036289</c:v>
                </c:pt>
                <c:pt idx="88">
                  <c:v>4.7603733495887353</c:v>
                </c:pt>
                <c:pt idx="89">
                  <c:v>4.7393560111232151</c:v>
                </c:pt>
                <c:pt idx="90">
                  <c:v>4.5934741034853994</c:v>
                </c:pt>
                <c:pt idx="91">
                  <c:v>5.2310011475313498</c:v>
                </c:pt>
                <c:pt idx="92">
                  <c:v>6.6696643338263204</c:v>
                </c:pt>
                <c:pt idx="93">
                  <c:v>6.447355631007877</c:v>
                </c:pt>
                <c:pt idx="94">
                  <c:v>5.728808407797807</c:v>
                </c:pt>
                <c:pt idx="95">
                  <c:v>5.845938050030937</c:v>
                </c:pt>
                <c:pt idx="96">
                  <c:v>5.3195086974885619</c:v>
                </c:pt>
                <c:pt idx="97">
                  <c:v>4.703648365438565</c:v>
                </c:pt>
                <c:pt idx="98">
                  <c:v>4.5958774697184506</c:v>
                </c:pt>
                <c:pt idx="99">
                  <c:v>4.8900257275099346</c:v>
                </c:pt>
                <c:pt idx="100">
                  <c:v>4.3155737317222185</c:v>
                </c:pt>
                <c:pt idx="101">
                  <c:v>4.0606793894465856</c:v>
                </c:pt>
                <c:pt idx="102">
                  <c:v>3.6962933232402539</c:v>
                </c:pt>
                <c:pt idx="103">
                  <c:v>3.6496299363051716</c:v>
                </c:pt>
                <c:pt idx="104">
                  <c:v>3.9239774234926923</c:v>
                </c:pt>
                <c:pt idx="105">
                  <c:v>3.7133254165154796</c:v>
                </c:pt>
                <c:pt idx="106">
                  <c:v>3.2860751468388707</c:v>
                </c:pt>
                <c:pt idx="107">
                  <c:v>3.3740682694671076</c:v>
                </c:pt>
                <c:pt idx="108">
                  <c:v>2.9469889253431503</c:v>
                </c:pt>
                <c:pt idx="109">
                  <c:v>2.8971707475462636</c:v>
                </c:pt>
                <c:pt idx="110">
                  <c:v>2.4554624747884874</c:v>
                </c:pt>
                <c:pt idx="111">
                  <c:v>2.1328531776683852</c:v>
                </c:pt>
                <c:pt idx="112">
                  <c:v>2.1178726297883816</c:v>
                </c:pt>
                <c:pt idx="113">
                  <c:v>1.9454567406749659</c:v>
                </c:pt>
                <c:pt idx="114">
                  <c:v>1.7645489259592373</c:v>
                </c:pt>
                <c:pt idx="115">
                  <c:v>1.2907074952733724</c:v>
                </c:pt>
                <c:pt idx="116">
                  <c:v>1.682778585692172</c:v>
                </c:pt>
                <c:pt idx="117">
                  <c:v>1.6875471030345766</c:v>
                </c:pt>
                <c:pt idx="118">
                  <c:v>1.7837178641763618</c:v>
                </c:pt>
                <c:pt idx="119">
                  <c:v>1.5114167473301812</c:v>
                </c:pt>
                <c:pt idx="120">
                  <c:v>1.3656005345520006</c:v>
                </c:pt>
                <c:pt idx="121">
                  <c:v>1.0180683371901849</c:v>
                </c:pt>
                <c:pt idx="122">
                  <c:v>1.353776232725115</c:v>
                </c:pt>
                <c:pt idx="123">
                  <c:v>0.85149134714586427</c:v>
                </c:pt>
                <c:pt idx="124">
                  <c:v>2.30826369571062</c:v>
                </c:pt>
                <c:pt idx="125">
                  <c:v>1.9322558587813359</c:v>
                </c:pt>
                <c:pt idx="126">
                  <c:v>2.0454150550661727</c:v>
                </c:pt>
                <c:pt idx="127">
                  <c:v>1.8085480292418041</c:v>
                </c:pt>
                <c:pt idx="128">
                  <c:v>1.7198152446426</c:v>
                </c:pt>
                <c:pt idx="129">
                  <c:v>1.2889210145181695</c:v>
                </c:pt>
                <c:pt idx="130">
                  <c:v>1.4000176319817821</c:v>
                </c:pt>
                <c:pt idx="131">
                  <c:v>1.3620501319632883</c:v>
                </c:pt>
                <c:pt idx="132">
                  <c:v>0.51202628120763205</c:v>
                </c:pt>
                <c:pt idx="133">
                  <c:v>0.61666155587860338</c:v>
                </c:pt>
                <c:pt idx="134">
                  <c:v>0.80284065715773056</c:v>
                </c:pt>
                <c:pt idx="135">
                  <c:v>0.79088387694182127</c:v>
                </c:pt>
                <c:pt idx="136">
                  <c:v>1.0775749942101516</c:v>
                </c:pt>
                <c:pt idx="137">
                  <c:v>1.1297716891498701</c:v>
                </c:pt>
                <c:pt idx="138">
                  <c:v>1.0737983236089523</c:v>
                </c:pt>
                <c:pt idx="139">
                  <c:v>1.1653252511865519</c:v>
                </c:pt>
                <c:pt idx="140">
                  <c:v>1.1682416692908444</c:v>
                </c:pt>
                <c:pt idx="141">
                  <c:v>1.3421305591914534</c:v>
                </c:pt>
                <c:pt idx="142">
                  <c:v>1.5585049744238109</c:v>
                </c:pt>
                <c:pt idx="143">
                  <c:v>1.7723165860974286</c:v>
                </c:pt>
                <c:pt idx="144">
                  <c:v>1.8642512325895368</c:v>
                </c:pt>
                <c:pt idx="145">
                  <c:v>2.4676236375790204</c:v>
                </c:pt>
                <c:pt idx="146">
                  <c:v>2.8639621908141049</c:v>
                </c:pt>
                <c:pt idx="147">
                  <c:v>2.769212989157948</c:v>
                </c:pt>
                <c:pt idx="148">
                  <c:v>2.7668666902648815</c:v>
                </c:pt>
                <c:pt idx="149">
                  <c:v>2.6550237516996957</c:v>
                </c:pt>
                <c:pt idx="150">
                  <c:v>2.7685503652150807</c:v>
                </c:pt>
                <c:pt idx="151">
                  <c:v>3.4161015882573831</c:v>
                </c:pt>
                <c:pt idx="152">
                  <c:v>3.5466785491393567</c:v>
                </c:pt>
                <c:pt idx="153">
                  <c:v>3.9979837115483332</c:v>
                </c:pt>
                <c:pt idx="154">
                  <c:v>4.6461391392864719</c:v>
                </c:pt>
                <c:pt idx="155">
                  <c:v>4.80593842731591</c:v>
                </c:pt>
                <c:pt idx="156">
                  <c:v>4.0055859954756938</c:v>
                </c:pt>
                <c:pt idx="157">
                  <c:v>4.1222481862701406</c:v>
                </c:pt>
              </c:numCache>
            </c:numRef>
          </c:val>
          <c:smooth val="0"/>
          <c:extLst>
            <c:ext xmlns:c16="http://schemas.microsoft.com/office/drawing/2014/chart" uri="{C3380CC4-5D6E-409C-BE32-E72D297353CC}">
              <c16:uniqueId val="{00000001-3DAF-4EAE-961E-2184DFAF8051}"/>
            </c:ext>
          </c:extLst>
        </c:ser>
        <c:ser>
          <c:idx val="2"/>
          <c:order val="2"/>
          <c:tx>
            <c:v>PL</c:v>
          </c:tx>
          <c:spPr>
            <a:ln>
              <a:solidFill>
                <a:schemeClr val="tx2"/>
              </a:solidFill>
              <a:prstDash val="solid"/>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'c3-35'!$D$15:$D$172</c:f>
              <c:numCache>
                <c:formatCode>0.0</c:formatCode>
                <c:ptCount val="158"/>
                <c:pt idx="0">
                  <c:v>2.2426009013909445</c:v>
                </c:pt>
                <c:pt idx="1">
                  <c:v>1.9820643393291804</c:v>
                </c:pt>
                <c:pt idx="2">
                  <c:v>1.9132883011644668</c:v>
                </c:pt>
                <c:pt idx="3">
                  <c:v>1.6665515802820243</c:v>
                </c:pt>
                <c:pt idx="4">
                  <c:v>1.7331935471358826</c:v>
                </c:pt>
                <c:pt idx="5">
                  <c:v>1.9086876938556434</c:v>
                </c:pt>
                <c:pt idx="6">
                  <c:v>2.07034505744417</c:v>
                </c:pt>
                <c:pt idx="7">
                  <c:v>2.211153592162431</c:v>
                </c:pt>
                <c:pt idx="8">
                  <c:v>2.365150470075883</c:v>
                </c:pt>
                <c:pt idx="9">
                  <c:v>2.1896968197257323</c:v>
                </c:pt>
                <c:pt idx="10">
                  <c:v>1.8918020699629123</c:v>
                </c:pt>
                <c:pt idx="11">
                  <c:v>1.5518513471535631</c:v>
                </c:pt>
                <c:pt idx="12">
                  <c:v>1.8228991139491824</c:v>
                </c:pt>
                <c:pt idx="13">
                  <c:v>1.4192599368549244</c:v>
                </c:pt>
                <c:pt idx="14">
                  <c:v>1.3090258388326212</c:v>
                </c:pt>
                <c:pt idx="15">
                  <c:v>1.4274036748191059</c:v>
                </c:pt>
                <c:pt idx="16">
                  <c:v>1.558229454586975</c:v>
                </c:pt>
                <c:pt idx="17">
                  <c:v>1.5683161701615633</c:v>
                </c:pt>
                <c:pt idx="18">
                  <c:v>1.5880453029356807</c:v>
                </c:pt>
                <c:pt idx="19">
                  <c:v>1.9349303836851468</c:v>
                </c:pt>
                <c:pt idx="20">
                  <c:v>2.4198071140450685</c:v>
                </c:pt>
                <c:pt idx="21">
                  <c:v>1.7744096068419593</c:v>
                </c:pt>
                <c:pt idx="22">
                  <c:v>1.85</c:v>
                </c:pt>
                <c:pt idx="23">
                  <c:v>1.769665546093002</c:v>
                </c:pt>
                <c:pt idx="24">
                  <c:v>2.2452590653517253</c:v>
                </c:pt>
                <c:pt idx="25">
                  <c:v>1.8553357866984037</c:v>
                </c:pt>
                <c:pt idx="26">
                  <c:v>2.1306554329110443</c:v>
                </c:pt>
                <c:pt idx="27">
                  <c:v>1.7235999028173208</c:v>
                </c:pt>
                <c:pt idx="28">
                  <c:v>2.107820914470417</c:v>
                </c:pt>
                <c:pt idx="29">
                  <c:v>1.9795972588910207</c:v>
                </c:pt>
                <c:pt idx="30">
                  <c:v>2.0041946319862078</c:v>
                </c:pt>
                <c:pt idx="31">
                  <c:v>2.1936916033479914</c:v>
                </c:pt>
                <c:pt idx="32">
                  <c:v>2.0934836591505883</c:v>
                </c:pt>
                <c:pt idx="33">
                  <c:v>2.4400884272146439</c:v>
                </c:pt>
                <c:pt idx="34">
                  <c:v>2.4817553443591653</c:v>
                </c:pt>
                <c:pt idx="35">
                  <c:v>2.484604085049229</c:v>
                </c:pt>
                <c:pt idx="36">
                  <c:v>2.7246040850492292</c:v>
                </c:pt>
                <c:pt idx="37">
                  <c:v>2.9436205414731456</c:v>
                </c:pt>
                <c:pt idx="38">
                  <c:v>3.1378609141465206</c:v>
                </c:pt>
                <c:pt idx="39">
                  <c:v>3.1652444317850041</c:v>
                </c:pt>
                <c:pt idx="40">
                  <c:v>3.27</c:v>
                </c:pt>
                <c:pt idx="41">
                  <c:v>3.3</c:v>
                </c:pt>
                <c:pt idx="42">
                  <c:v>3.1279833371270893</c:v>
                </c:pt>
                <c:pt idx="43">
                  <c:v>3.31</c:v>
                </c:pt>
                <c:pt idx="44">
                  <c:v>3.1444981972912758</c:v>
                </c:pt>
                <c:pt idx="45">
                  <c:v>2.9031106757738745</c:v>
                </c:pt>
                <c:pt idx="46">
                  <c:v>2.8366152815310839</c:v>
                </c:pt>
                <c:pt idx="47">
                  <c:v>2.8763292440080042</c:v>
                </c:pt>
                <c:pt idx="48">
                  <c:v>2.6703630168511516</c:v>
                </c:pt>
                <c:pt idx="49">
                  <c:v>3.1467034953050304</c:v>
                </c:pt>
                <c:pt idx="50">
                  <c:v>2.9026795257479767</c:v>
                </c:pt>
                <c:pt idx="51">
                  <c:v>2.554145322275398</c:v>
                </c:pt>
                <c:pt idx="52">
                  <c:v>2.645802787666601</c:v>
                </c:pt>
                <c:pt idx="53">
                  <c:v>2.4949555356221818</c:v>
                </c:pt>
                <c:pt idx="54">
                  <c:v>2.4840013306862181</c:v>
                </c:pt>
                <c:pt idx="55">
                  <c:v>2.4211072617529261</c:v>
                </c:pt>
                <c:pt idx="56">
                  <c:v>2.3295796177755115</c:v>
                </c:pt>
                <c:pt idx="57">
                  <c:v>2.5398644219905351</c:v>
                </c:pt>
                <c:pt idx="58">
                  <c:v>2.3009465148277393</c:v>
                </c:pt>
                <c:pt idx="59">
                  <c:v>2.5476223857931739</c:v>
                </c:pt>
                <c:pt idx="60">
                  <c:v>2.6539473929320097</c:v>
                </c:pt>
                <c:pt idx="61">
                  <c:v>2.1922088679598262</c:v>
                </c:pt>
                <c:pt idx="62">
                  <c:v>1.9559126947456043</c:v>
                </c:pt>
                <c:pt idx="63">
                  <c:v>2.0198422556806044</c:v>
                </c:pt>
                <c:pt idx="64">
                  <c:v>2.1155593734529456</c:v>
                </c:pt>
                <c:pt idx="65">
                  <c:v>2.5909497568810176</c:v>
                </c:pt>
                <c:pt idx="66">
                  <c:v>2.1509689174980551</c:v>
                </c:pt>
                <c:pt idx="67">
                  <c:v>3.0562616640314957</c:v>
                </c:pt>
                <c:pt idx="68">
                  <c:v>3.0263212589015098</c:v>
                </c:pt>
                <c:pt idx="69">
                  <c:v>2.9787963910566808</c:v>
                </c:pt>
                <c:pt idx="70">
                  <c:v>2.5025292074026226</c:v>
                </c:pt>
                <c:pt idx="71">
                  <c:v>2.7131528881937279</c:v>
                </c:pt>
                <c:pt idx="72">
                  <c:v>3.0155065221293755</c:v>
                </c:pt>
                <c:pt idx="73">
                  <c:v>2.9852534537639972</c:v>
                </c:pt>
                <c:pt idx="74">
                  <c:v>3.7590053887725614</c:v>
                </c:pt>
                <c:pt idx="75">
                  <c:v>3.4053744141411761</c:v>
                </c:pt>
                <c:pt idx="76">
                  <c:v>2.7847536370088997</c:v>
                </c:pt>
                <c:pt idx="77">
                  <c:v>2.9356620250845586</c:v>
                </c:pt>
                <c:pt idx="78">
                  <c:v>2.6813269487069449</c:v>
                </c:pt>
                <c:pt idx="79">
                  <c:v>3.1265414063935326</c:v>
                </c:pt>
                <c:pt idx="80">
                  <c:v>2.5545065026106588</c:v>
                </c:pt>
                <c:pt idx="81">
                  <c:v>2.7584597916412821</c:v>
                </c:pt>
                <c:pt idx="82">
                  <c:v>3.1749924837445835</c:v>
                </c:pt>
                <c:pt idx="83">
                  <c:v>3.556997473402685</c:v>
                </c:pt>
                <c:pt idx="84">
                  <c:v>3.231007748539048</c:v>
                </c:pt>
                <c:pt idx="85">
                  <c:v>2.9940383087233227</c:v>
                </c:pt>
                <c:pt idx="86">
                  <c:v>2.9806905714866385</c:v>
                </c:pt>
                <c:pt idx="87">
                  <c:v>3.0136796089786602</c:v>
                </c:pt>
                <c:pt idx="88">
                  <c:v>2.9311051494139018</c:v>
                </c:pt>
                <c:pt idx="89">
                  <c:v>2.951876114017427</c:v>
                </c:pt>
                <c:pt idx="90">
                  <c:v>2.5218492314804108</c:v>
                </c:pt>
                <c:pt idx="91">
                  <c:v>2.7980561682898539</c:v>
                </c:pt>
                <c:pt idx="92">
                  <c:v>3.0011085199858285</c:v>
                </c:pt>
                <c:pt idx="93">
                  <c:v>2.7565863380878532</c:v>
                </c:pt>
                <c:pt idx="94">
                  <c:v>3.1297328212664235</c:v>
                </c:pt>
                <c:pt idx="95">
                  <c:v>2.6510548058398511</c:v>
                </c:pt>
                <c:pt idx="96">
                  <c:v>2.3549700870685526</c:v>
                </c:pt>
                <c:pt idx="97">
                  <c:v>2.8397204288820777</c:v>
                </c:pt>
                <c:pt idx="98">
                  <c:v>2.2160719233754813</c:v>
                </c:pt>
                <c:pt idx="99">
                  <c:v>2.0907831530921159</c:v>
                </c:pt>
                <c:pt idx="100">
                  <c:v>2.2452795492648905</c:v>
                </c:pt>
                <c:pt idx="101">
                  <c:v>1.8162394932412127</c:v>
                </c:pt>
                <c:pt idx="102">
                  <c:v>1.9018095763454441</c:v>
                </c:pt>
                <c:pt idx="103">
                  <c:v>1.9560523482870844</c:v>
                </c:pt>
                <c:pt idx="104">
                  <c:v>1.9251563682862742</c:v>
                </c:pt>
                <c:pt idx="105">
                  <c:v>1.9758281625055993</c:v>
                </c:pt>
                <c:pt idx="106">
                  <c:v>2.2375580994713613</c:v>
                </c:pt>
                <c:pt idx="107">
                  <c:v>2.2020139858914725</c:v>
                </c:pt>
                <c:pt idx="108">
                  <c:v>1.9909568532510822</c:v>
                </c:pt>
                <c:pt idx="109">
                  <c:v>2.201045728780052</c:v>
                </c:pt>
                <c:pt idx="110">
                  <c:v>1.6433287386475148</c:v>
                </c:pt>
                <c:pt idx="111">
                  <c:v>1.659560923281115</c:v>
                </c:pt>
                <c:pt idx="112">
                  <c:v>1.515033662153362</c:v>
                </c:pt>
                <c:pt idx="113">
                  <c:v>1.5437212113208127</c:v>
                </c:pt>
                <c:pt idx="114">
                  <c:v>1.6460897227812179</c:v>
                </c:pt>
                <c:pt idx="115">
                  <c:v>1.4709168220448479</c:v>
                </c:pt>
                <c:pt idx="116">
                  <c:v>1.2964420601008289</c:v>
                </c:pt>
                <c:pt idx="117">
                  <c:v>1.1548701453064658</c:v>
                </c:pt>
                <c:pt idx="118">
                  <c:v>1.0976982742192285</c:v>
                </c:pt>
                <c:pt idx="119">
                  <c:v>0.95275513000433376</c:v>
                </c:pt>
                <c:pt idx="120">
                  <c:v>1.0689852771875803</c:v>
                </c:pt>
                <c:pt idx="121">
                  <c:v>1.0121466535941688</c:v>
                </c:pt>
                <c:pt idx="122">
                  <c:v>1.0262976482573083</c:v>
                </c:pt>
                <c:pt idx="123">
                  <c:v>0.96356952405967966</c:v>
                </c:pt>
                <c:pt idx="124">
                  <c:v>0.99907212128081635</c:v>
                </c:pt>
                <c:pt idx="125">
                  <c:v>0.96836538349332835</c:v>
                </c:pt>
                <c:pt idx="126">
                  <c:v>0.76715676428492008</c:v>
                </c:pt>
                <c:pt idx="127">
                  <c:v>0.77367027352868745</c:v>
                </c:pt>
                <c:pt idx="128">
                  <c:v>0.90190679896731796</c:v>
                </c:pt>
                <c:pt idx="129">
                  <c:v>0.83977601571209659</c:v>
                </c:pt>
                <c:pt idx="130">
                  <c:v>0.93186501678807299</c:v>
                </c:pt>
                <c:pt idx="131">
                  <c:v>1.0201789920408151</c:v>
                </c:pt>
                <c:pt idx="132">
                  <c:v>0.71531760836089198</c:v>
                </c:pt>
                <c:pt idx="133">
                  <c:v>0.8535877337740293</c:v>
                </c:pt>
                <c:pt idx="134">
                  <c:v>0.82292220635676494</c:v>
                </c:pt>
                <c:pt idx="135">
                  <c:v>0.87293474967551521</c:v>
                </c:pt>
                <c:pt idx="136">
                  <c:v>0.921023468883575</c:v>
                </c:pt>
                <c:pt idx="137">
                  <c:v>0.85038961905266108</c:v>
                </c:pt>
                <c:pt idx="138">
                  <c:v>0.7913011593834719</c:v>
                </c:pt>
                <c:pt idx="139">
                  <c:v>0.87303443386320589</c:v>
                </c:pt>
                <c:pt idx="140">
                  <c:v>0.76129489371726577</c:v>
                </c:pt>
                <c:pt idx="141">
                  <c:v>1.1797508710829865</c:v>
                </c:pt>
                <c:pt idx="142">
                  <c:v>0.94959906029722063</c:v>
                </c:pt>
                <c:pt idx="143">
                  <c:v>1.2690308974910183</c:v>
                </c:pt>
                <c:pt idx="144">
                  <c:v>1.1952693249277246</c:v>
                </c:pt>
                <c:pt idx="145">
                  <c:v>1.2323591681666914</c:v>
                </c:pt>
                <c:pt idx="146">
                  <c:v>1.202195579831185</c:v>
                </c:pt>
                <c:pt idx="147">
                  <c:v>0.98320423773911536</c:v>
                </c:pt>
                <c:pt idx="148">
                  <c:v>1.0755648135712834</c:v>
                </c:pt>
                <c:pt idx="149">
                  <c:v>0.78757754444677797</c:v>
                </c:pt>
                <c:pt idx="150">
                  <c:v>1.1085410784550738</c:v>
                </c:pt>
                <c:pt idx="151">
                  <c:v>1.3739470455833815</c:v>
                </c:pt>
                <c:pt idx="152">
                  <c:v>1.4613150398125596</c:v>
                </c:pt>
                <c:pt idx="153">
                  <c:v>1.4611382416767644</c:v>
                </c:pt>
                <c:pt idx="154">
                  <c:v>1.6895969868184404</c:v>
                </c:pt>
                <c:pt idx="155">
                  <c:v>1.8244030780565406</c:v>
                </c:pt>
                <c:pt idx="156">
                  <c:v>1.5351368449265452</c:v>
                </c:pt>
                <c:pt idx="157">
                  <c:v>1.6584020572357112</c:v>
                </c:pt>
              </c:numCache>
            </c:numRef>
          </c:val>
          <c:smooth val="0"/>
          <c:extLst>
            <c:ext xmlns:c16="http://schemas.microsoft.com/office/drawing/2014/chart" uri="{C3380CC4-5D6E-409C-BE32-E72D297353CC}">
              <c16:uniqueId val="{00000002-3DAF-4EAE-961E-2184DFAF8051}"/>
            </c:ext>
          </c:extLst>
        </c:ser>
        <c:ser>
          <c:idx val="1"/>
          <c:order val="3"/>
          <c:tx>
            <c:v>CZ</c:v>
          </c:tx>
          <c:spPr>
            <a:ln>
              <a:solidFill>
                <a:schemeClr val="accent1"/>
              </a:solidFill>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'c3-35'!$C$14:$C$172</c:f>
              <c:numCache>
                <c:formatCode>0.0</c:formatCode>
                <c:ptCount val="159"/>
                <c:pt idx="0" formatCode="General">
                  <c:v>0</c:v>
                </c:pt>
                <c:pt idx="1">
                  <c:v>1.1522291422741566</c:v>
                </c:pt>
                <c:pt idx="2">
                  <c:v>1.1345020345774275</c:v>
                </c:pt>
                <c:pt idx="3">
                  <c:v>1.4195556273259797</c:v>
                </c:pt>
                <c:pt idx="4">
                  <c:v>1.0134073491442379</c:v>
                </c:pt>
                <c:pt idx="5">
                  <c:v>0.75921780175438847</c:v>
                </c:pt>
                <c:pt idx="6">
                  <c:v>1.2592492191999702</c:v>
                </c:pt>
                <c:pt idx="7">
                  <c:v>1.2782984942636215</c:v>
                </c:pt>
                <c:pt idx="8">
                  <c:v>1.4255001900465183</c:v>
                </c:pt>
                <c:pt idx="9">
                  <c:v>1.9030607327886224</c:v>
                </c:pt>
                <c:pt idx="10">
                  <c:v>2.0051915258676787</c:v>
                </c:pt>
                <c:pt idx="11">
                  <c:v>1.3639379484988556</c:v>
                </c:pt>
                <c:pt idx="12">
                  <c:v>1.5945058079768586</c:v>
                </c:pt>
                <c:pt idx="13">
                  <c:v>1.2071304555059981</c:v>
                </c:pt>
                <c:pt idx="14">
                  <c:v>1.331064756555522</c:v>
                </c:pt>
                <c:pt idx="15">
                  <c:v>1.2617671464831521</c:v>
                </c:pt>
                <c:pt idx="16">
                  <c:v>1.6537927518653408</c:v>
                </c:pt>
                <c:pt idx="17">
                  <c:v>1.9011648934547469</c:v>
                </c:pt>
                <c:pt idx="18">
                  <c:v>1.4972869626555663</c:v>
                </c:pt>
                <c:pt idx="19">
                  <c:v>1.5658302525193797</c:v>
                </c:pt>
                <c:pt idx="20">
                  <c:v>1.3021985935795546</c:v>
                </c:pt>
                <c:pt idx="21">
                  <c:v>2.5352104685392947</c:v>
                </c:pt>
                <c:pt idx="22">
                  <c:v>2.1806766895964476</c:v>
                </c:pt>
                <c:pt idx="23">
                  <c:v>1.7406327047626238</c:v>
                </c:pt>
                <c:pt idx="24">
                  <c:v>1.5435978609967833</c:v>
                </c:pt>
                <c:pt idx="25">
                  <c:v>1.8713375736065145</c:v>
                </c:pt>
                <c:pt idx="26">
                  <c:v>1.2912589419036709</c:v>
                </c:pt>
                <c:pt idx="27">
                  <c:v>1.4500665529816856</c:v>
                </c:pt>
                <c:pt idx="28">
                  <c:v>2.4279557206859952</c:v>
                </c:pt>
                <c:pt idx="29">
                  <c:v>2.0706082837533715</c:v>
                </c:pt>
                <c:pt idx="30">
                  <c:v>2.1147706539970064</c:v>
                </c:pt>
                <c:pt idx="31">
                  <c:v>2.4014621951526953</c:v>
                </c:pt>
                <c:pt idx="32">
                  <c:v>3.0798533058017754</c:v>
                </c:pt>
                <c:pt idx="33">
                  <c:v>3.2590530149499468</c:v>
                </c:pt>
                <c:pt idx="34">
                  <c:v>4.1378771915612749</c:v>
                </c:pt>
                <c:pt idx="35">
                  <c:v>4.5896190331870663</c:v>
                </c:pt>
                <c:pt idx="36">
                  <c:v>4.9390654153325784</c:v>
                </c:pt>
                <c:pt idx="37">
                  <c:v>3.3202802965840128</c:v>
                </c:pt>
                <c:pt idx="38">
                  <c:v>3.2963625513290258</c:v>
                </c:pt>
                <c:pt idx="39">
                  <c:v>3.5069330124098546</c:v>
                </c:pt>
                <c:pt idx="40">
                  <c:v>2.9773793787830098</c:v>
                </c:pt>
                <c:pt idx="41">
                  <c:v>3.4701273927345664</c:v>
                </c:pt>
                <c:pt idx="42">
                  <c:v>3.9193617325170127</c:v>
                </c:pt>
                <c:pt idx="43">
                  <c:v>3.7185850351687457</c:v>
                </c:pt>
                <c:pt idx="44">
                  <c:v>3.0907538813553579</c:v>
                </c:pt>
                <c:pt idx="45">
                  <c:v>2.6267791950247261</c:v>
                </c:pt>
                <c:pt idx="46">
                  <c:v>2.808130827378704</c:v>
                </c:pt>
                <c:pt idx="47">
                  <c:v>2.1665669761667008</c:v>
                </c:pt>
                <c:pt idx="48">
                  <c:v>1.7205666629127765</c:v>
                </c:pt>
                <c:pt idx="49">
                  <c:v>0.90469595965368721</c:v>
                </c:pt>
                <c:pt idx="50">
                  <c:v>0.62078545943411634</c:v>
                </c:pt>
                <c:pt idx="51">
                  <c:v>0.82929725893468198</c:v>
                </c:pt>
                <c:pt idx="52">
                  <c:v>0.8514427703755254</c:v>
                </c:pt>
                <c:pt idx="53">
                  <c:v>0.71935722438103811</c:v>
                </c:pt>
                <c:pt idx="54">
                  <c:v>0.55323414041121655</c:v>
                </c:pt>
                <c:pt idx="55">
                  <c:v>0.81867208741434361</c:v>
                </c:pt>
                <c:pt idx="56">
                  <c:v>0.39496429804727462</c:v>
                </c:pt>
                <c:pt idx="57">
                  <c:v>0.58763411387260922</c:v>
                </c:pt>
                <c:pt idx="58">
                  <c:v>0.5991060560823448</c:v>
                </c:pt>
                <c:pt idx="59">
                  <c:v>0.54997302883662513</c:v>
                </c:pt>
                <c:pt idx="60">
                  <c:v>0.32414368426052353</c:v>
                </c:pt>
                <c:pt idx="61">
                  <c:v>0.83128278365485686</c:v>
                </c:pt>
                <c:pt idx="62">
                  <c:v>0.62657891312788394</c:v>
                </c:pt>
                <c:pt idx="63">
                  <c:v>0.8461434975805936</c:v>
                </c:pt>
                <c:pt idx="64">
                  <c:v>0.72424272758226749</c:v>
                </c:pt>
                <c:pt idx="65">
                  <c:v>1.1471581341673667</c:v>
                </c:pt>
                <c:pt idx="66">
                  <c:v>1.3831876372359682</c:v>
                </c:pt>
                <c:pt idx="67">
                  <c:v>1.3703308728338253</c:v>
                </c:pt>
                <c:pt idx="68">
                  <c:v>1.3668367002923856</c:v>
                </c:pt>
                <c:pt idx="69">
                  <c:v>1.4748464766382126</c:v>
                </c:pt>
                <c:pt idx="70">
                  <c:v>2.1055491527675847</c:v>
                </c:pt>
                <c:pt idx="71">
                  <c:v>1.8627918135126984</c:v>
                </c:pt>
                <c:pt idx="72">
                  <c:v>1.7206644672726512</c:v>
                </c:pt>
                <c:pt idx="73">
                  <c:v>1.7647587399156495</c:v>
                </c:pt>
                <c:pt idx="74">
                  <c:v>2.0329650432089377</c:v>
                </c:pt>
                <c:pt idx="75">
                  <c:v>2.8589918435387229</c:v>
                </c:pt>
                <c:pt idx="76">
                  <c:v>2.7146466434906964</c:v>
                </c:pt>
                <c:pt idx="77">
                  <c:v>2.3961510057592688</c:v>
                </c:pt>
                <c:pt idx="78">
                  <c:v>2.6244317254604015</c:v>
                </c:pt>
                <c:pt idx="79">
                  <c:v>2.3813190589896243</c:v>
                </c:pt>
                <c:pt idx="80">
                  <c:v>2.3813190589896243</c:v>
                </c:pt>
                <c:pt idx="81">
                  <c:v>2.7730440207741895</c:v>
                </c:pt>
                <c:pt idx="82">
                  <c:v>3.0129585260649794</c:v>
                </c:pt>
                <c:pt idx="83">
                  <c:v>3.1160323405466603</c:v>
                </c:pt>
                <c:pt idx="84">
                  <c:v>3.3133020838723999</c:v>
                </c:pt>
                <c:pt idx="85">
                  <c:v>2.9679160105346662</c:v>
                </c:pt>
                <c:pt idx="86">
                  <c:v>2.9551824187037936</c:v>
                </c:pt>
                <c:pt idx="87">
                  <c:v>3.5613053768727219</c:v>
                </c:pt>
                <c:pt idx="88">
                  <c:v>3.5576529412551143</c:v>
                </c:pt>
                <c:pt idx="89">
                  <c:v>3.7619814322793923</c:v>
                </c:pt>
                <c:pt idx="90">
                  <c:v>3.0137698583405244</c:v>
                </c:pt>
                <c:pt idx="91">
                  <c:v>2.7098289987165352</c:v>
                </c:pt>
                <c:pt idx="92">
                  <c:v>2.4153320225177222</c:v>
                </c:pt>
                <c:pt idx="93">
                  <c:v>2.9519043392976134</c:v>
                </c:pt>
                <c:pt idx="94">
                  <c:v>3.3175675238794531</c:v>
                </c:pt>
                <c:pt idx="95">
                  <c:v>3.3485022880098754</c:v>
                </c:pt>
                <c:pt idx="96">
                  <c:v>3.5732016338165868</c:v>
                </c:pt>
                <c:pt idx="97">
                  <c:v>3.6648649430804747</c:v>
                </c:pt>
                <c:pt idx="98">
                  <c:v>2.9942510993491203</c:v>
                </c:pt>
                <c:pt idx="99">
                  <c:v>2.7436417518820013</c:v>
                </c:pt>
                <c:pt idx="100">
                  <c:v>2.3822369746761201</c:v>
                </c:pt>
                <c:pt idx="101">
                  <c:v>2.1622193350073724</c:v>
                </c:pt>
                <c:pt idx="102">
                  <c:v>2.5911229199452999</c:v>
                </c:pt>
                <c:pt idx="103">
                  <c:v>2.3019884529218708</c:v>
                </c:pt>
                <c:pt idx="104">
                  <c:v>2.2200910459077492</c:v>
                </c:pt>
                <c:pt idx="105">
                  <c:v>2.3992224919047871</c:v>
                </c:pt>
                <c:pt idx="106">
                  <c:v>2.2008860544847813</c:v>
                </c:pt>
                <c:pt idx="107">
                  <c:v>2.2048888624658081</c:v>
                </c:pt>
                <c:pt idx="108">
                  <c:v>2.6169199129016896</c:v>
                </c:pt>
                <c:pt idx="109">
                  <c:v>2.4321557126637567</c:v>
                </c:pt>
                <c:pt idx="110">
                  <c:v>2.4665806512401192</c:v>
                </c:pt>
                <c:pt idx="111">
                  <c:v>2.2444943890211553</c:v>
                </c:pt>
                <c:pt idx="112">
                  <c:v>2.2702837262900082</c:v>
                </c:pt>
                <c:pt idx="113">
                  <c:v>2.2517856684451147</c:v>
                </c:pt>
                <c:pt idx="114">
                  <c:v>2.0217292099778379</c:v>
                </c:pt>
                <c:pt idx="115">
                  <c:v>2.0943911651190708</c:v>
                </c:pt>
                <c:pt idx="116">
                  <c:v>1.8840965365003572</c:v>
                </c:pt>
                <c:pt idx="117">
                  <c:v>1.8374133772197168</c:v>
                </c:pt>
                <c:pt idx="118">
                  <c:v>1.8594865170630852</c:v>
                </c:pt>
                <c:pt idx="119">
                  <c:v>1.58381727168146</c:v>
                </c:pt>
                <c:pt idx="120">
                  <c:v>1.4931628449434722</c:v>
                </c:pt>
                <c:pt idx="121">
                  <c:v>1.2899170555594808</c:v>
                </c:pt>
                <c:pt idx="122">
                  <c:v>1.3252725136944494</c:v>
                </c:pt>
                <c:pt idx="123">
                  <c:v>1.4318402376515063</c:v>
                </c:pt>
                <c:pt idx="124">
                  <c:v>1.4754531447793908</c:v>
                </c:pt>
                <c:pt idx="125">
                  <c:v>1.5557799325794093</c:v>
                </c:pt>
                <c:pt idx="126">
                  <c:v>1.5024955171459826</c:v>
                </c:pt>
                <c:pt idx="127">
                  <c:v>1.6040786384402861</c:v>
                </c:pt>
                <c:pt idx="128">
                  <c:v>1.6730750102788892</c:v>
                </c:pt>
                <c:pt idx="129">
                  <c:v>1.3392940771367228</c:v>
                </c:pt>
                <c:pt idx="130">
                  <c:v>1.3108487263310733</c:v>
                </c:pt>
                <c:pt idx="131">
                  <c:v>1.3151234697428882</c:v>
                </c:pt>
                <c:pt idx="132">
                  <c:v>1.4118668323702066</c:v>
                </c:pt>
                <c:pt idx="133">
                  <c:v>0.96566772659186884</c:v>
                </c:pt>
                <c:pt idx="134">
                  <c:v>0.90944632330611153</c:v>
                </c:pt>
                <c:pt idx="135">
                  <c:v>1.0692382396207532</c:v>
                </c:pt>
                <c:pt idx="136">
                  <c:v>0.95091573279980957</c:v>
                </c:pt>
                <c:pt idx="137">
                  <c:v>0.97949371920363515</c:v>
                </c:pt>
                <c:pt idx="138">
                  <c:v>1.0840551724799745</c:v>
                </c:pt>
                <c:pt idx="139">
                  <c:v>1.1485962780819421</c:v>
                </c:pt>
                <c:pt idx="140">
                  <c:v>0.83252893192782773</c:v>
                </c:pt>
                <c:pt idx="141">
                  <c:v>1.1515866287721781</c:v>
                </c:pt>
                <c:pt idx="142">
                  <c:v>1.1474792248772896</c:v>
                </c:pt>
                <c:pt idx="143">
                  <c:v>1.3992925284708562</c:v>
                </c:pt>
                <c:pt idx="144">
                  <c:v>1.4723580061289916</c:v>
                </c:pt>
                <c:pt idx="145">
                  <c:v>1.7026645689985149</c:v>
                </c:pt>
                <c:pt idx="146">
                  <c:v>1.5908209826234951</c:v>
                </c:pt>
                <c:pt idx="147">
                  <c:v>1.8212839759024304</c:v>
                </c:pt>
                <c:pt idx="148">
                  <c:v>1.4498618324068944</c:v>
                </c:pt>
                <c:pt idx="149">
                  <c:v>1.6009364477203054</c:v>
                </c:pt>
                <c:pt idx="150">
                  <c:v>2.4697481243390746</c:v>
                </c:pt>
                <c:pt idx="151">
                  <c:v>2.472421074797206</c:v>
                </c:pt>
                <c:pt idx="152">
                  <c:v>2.8284571574514858</c:v>
                </c:pt>
                <c:pt idx="153">
                  <c:v>3.1189263016945961</c:v>
                </c:pt>
                <c:pt idx="154">
                  <c:v>3.0399367398821795</c:v>
                </c:pt>
                <c:pt idx="155">
                  <c:v>2.7711340604863639</c:v>
                </c:pt>
                <c:pt idx="156">
                  <c:v>2.9322861437990757</c:v>
                </c:pt>
                <c:pt idx="157">
                  <c:v>2.3767627468570791</c:v>
                </c:pt>
                <c:pt idx="158">
                  <c:v>2.3268904249525364</c:v>
                </c:pt>
              </c:numCache>
            </c:numRef>
          </c:val>
          <c:smooth val="0"/>
          <c:extLst>
            <c:ext xmlns:c16="http://schemas.microsoft.com/office/drawing/2014/chart" uri="{C3380CC4-5D6E-409C-BE32-E72D297353CC}">
              <c16:uniqueId val="{00000003-3DAF-4EAE-961E-2184DFAF8051}"/>
            </c:ext>
          </c:extLst>
        </c:ser>
        <c:ser>
          <c:idx val="0"/>
          <c:order val="4"/>
          <c:tx>
            <c:v>HU</c:v>
          </c:tx>
          <c:spPr>
            <a:ln>
              <a:solidFill>
                <a:schemeClr val="accent3"/>
              </a:solidFill>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'c3-35'!$B$15:$B$172</c:f>
              <c:numCache>
                <c:formatCode>0.0</c:formatCode>
                <c:ptCount val="158"/>
                <c:pt idx="0">
                  <c:v>4.8257244262031422</c:v>
                </c:pt>
                <c:pt idx="1">
                  <c:v>4.9308669901423121</c:v>
                </c:pt>
                <c:pt idx="2">
                  <c:v>4.1201723096454979</c:v>
                </c:pt>
                <c:pt idx="3">
                  <c:v>4.6140762493788872</c:v>
                </c:pt>
                <c:pt idx="4">
                  <c:v>4.3512164094874111</c:v>
                </c:pt>
                <c:pt idx="5">
                  <c:v>4.5404122730415928</c:v>
                </c:pt>
                <c:pt idx="6">
                  <c:v>4.1538722466325169</c:v>
                </c:pt>
                <c:pt idx="7">
                  <c:v>4.3381277445518398</c:v>
                </c:pt>
                <c:pt idx="8">
                  <c:v>4.6288803079795793</c:v>
                </c:pt>
                <c:pt idx="9">
                  <c:v>4.6104133347485234</c:v>
                </c:pt>
                <c:pt idx="10">
                  <c:v>3.9553804127118664</c:v>
                </c:pt>
                <c:pt idx="11">
                  <c:v>3.6220902868960057</c:v>
                </c:pt>
                <c:pt idx="12">
                  <c:v>3.0155484257193841</c:v>
                </c:pt>
                <c:pt idx="13">
                  <c:v>3.5966753550624411</c:v>
                </c:pt>
                <c:pt idx="14">
                  <c:v>3.3484009691977756</c:v>
                </c:pt>
                <c:pt idx="15">
                  <c:v>3.2413931680672858</c:v>
                </c:pt>
                <c:pt idx="16">
                  <c:v>4.2430412079889326</c:v>
                </c:pt>
                <c:pt idx="17">
                  <c:v>5.4654928464357946</c:v>
                </c:pt>
                <c:pt idx="18">
                  <c:v>6.3881352315784969</c:v>
                </c:pt>
                <c:pt idx="19">
                  <c:v>7.3107776167212002</c:v>
                </c:pt>
                <c:pt idx="20">
                  <c:v>7.8380293990914254</c:v>
                </c:pt>
                <c:pt idx="21">
                  <c:v>7.1898583741417683</c:v>
                </c:pt>
                <c:pt idx="22">
                  <c:v>7.5592673286123802</c:v>
                </c:pt>
                <c:pt idx="23">
                  <c:v>7.8476996690970466</c:v>
                </c:pt>
                <c:pt idx="24">
                  <c:v>8.8956017135412662</c:v>
                </c:pt>
                <c:pt idx="25">
                  <c:v>7.6563813994014671</c:v>
                </c:pt>
                <c:pt idx="26">
                  <c:v>6.5319169064064502</c:v>
                </c:pt>
                <c:pt idx="27">
                  <c:v>6.5772295342715097</c:v>
                </c:pt>
                <c:pt idx="28">
                  <c:v>6.7319846282513867</c:v>
                </c:pt>
                <c:pt idx="29">
                  <c:v>6.8698180390637056</c:v>
                </c:pt>
                <c:pt idx="30">
                  <c:v>6.9763604485680606</c:v>
                </c:pt>
                <c:pt idx="31">
                  <c:v>7.8957438686098467</c:v>
                </c:pt>
                <c:pt idx="32">
                  <c:v>8.4413118026581468</c:v>
                </c:pt>
                <c:pt idx="33">
                  <c:v>8.2237618432633255</c:v>
                </c:pt>
                <c:pt idx="34">
                  <c:v>8.0062118838685041</c:v>
                </c:pt>
                <c:pt idx="35">
                  <c:v>7.7886619244736846</c:v>
                </c:pt>
                <c:pt idx="36">
                  <c:v>7.7404374822059072</c:v>
                </c:pt>
                <c:pt idx="37">
                  <c:v>7.3511682301604653</c:v>
                </c:pt>
                <c:pt idx="38">
                  <c:v>7.5933970355458928</c:v>
                </c:pt>
                <c:pt idx="39">
                  <c:v>7.8316271668098238</c:v>
                </c:pt>
                <c:pt idx="40">
                  <c:v>9.1125569883743847</c:v>
                </c:pt>
                <c:pt idx="41">
                  <c:v>8.0054869537580053</c:v>
                </c:pt>
                <c:pt idx="42">
                  <c:v>8.1847663911493669</c:v>
                </c:pt>
                <c:pt idx="43">
                  <c:v>8.3640458285407266</c:v>
                </c:pt>
                <c:pt idx="44">
                  <c:v>7.5841203913246407</c:v>
                </c:pt>
                <c:pt idx="45">
                  <c:v>10.232653140920117</c:v>
                </c:pt>
                <c:pt idx="46">
                  <c:v>8.2276163982106425</c:v>
                </c:pt>
                <c:pt idx="47">
                  <c:v>8.2192069110430523</c:v>
                </c:pt>
                <c:pt idx="48">
                  <c:v>8.1505231397214821</c:v>
                </c:pt>
                <c:pt idx="49">
                  <c:v>7.6996455651661444</c:v>
                </c:pt>
                <c:pt idx="50">
                  <c:v>8.1512288181497432</c:v>
                </c:pt>
                <c:pt idx="51">
                  <c:v>7.8149811923636925</c:v>
                </c:pt>
                <c:pt idx="52">
                  <c:v>7.0439062111426747</c:v>
                </c:pt>
                <c:pt idx="53">
                  <c:v>7.6083390134345219</c:v>
                </c:pt>
                <c:pt idx="54">
                  <c:v>8.5432148060799911</c:v>
                </c:pt>
                <c:pt idx="55">
                  <c:v>7.1412782802198311</c:v>
                </c:pt>
                <c:pt idx="56">
                  <c:v>7.164248428100346</c:v>
                </c:pt>
                <c:pt idx="57">
                  <c:v>6.2737876043411784</c:v>
                </c:pt>
                <c:pt idx="58">
                  <c:v>6.3095584654092596</c:v>
                </c:pt>
                <c:pt idx="59">
                  <c:v>5.9778629600274966</c:v>
                </c:pt>
                <c:pt idx="60">
                  <c:v>7.2533053992765195</c:v>
                </c:pt>
                <c:pt idx="61">
                  <c:v>6.2492812699664082</c:v>
                </c:pt>
                <c:pt idx="62">
                  <c:v>5.8973327726046687</c:v>
                </c:pt>
                <c:pt idx="63">
                  <c:v>5.2706702820949456</c:v>
                </c:pt>
                <c:pt idx="64">
                  <c:v>4.7049548835458435</c:v>
                </c:pt>
                <c:pt idx="65">
                  <c:v>4.5354534233304271</c:v>
                </c:pt>
                <c:pt idx="66">
                  <c:v>5.0888225333088819</c:v>
                </c:pt>
                <c:pt idx="67">
                  <c:v>4.6175146660337978</c:v>
                </c:pt>
                <c:pt idx="68">
                  <c:v>4.9453206556168983</c:v>
                </c:pt>
                <c:pt idx="69">
                  <c:v>4.7056017211104821</c:v>
                </c:pt>
                <c:pt idx="70">
                  <c:v>4.7667799320805582</c:v>
                </c:pt>
                <c:pt idx="71">
                  <c:v>4.8124343478113385</c:v>
                </c:pt>
                <c:pt idx="72">
                  <c:v>5.4960292946984106</c:v>
                </c:pt>
                <c:pt idx="73">
                  <c:v>5.6496994528748186</c:v>
                </c:pt>
                <c:pt idx="74">
                  <c:v>7.1091928104025932</c:v>
                </c:pt>
                <c:pt idx="75">
                  <c:v>6.9548133018026519</c:v>
                </c:pt>
                <c:pt idx="76">
                  <c:v>6.6183182867421255</c:v>
                </c:pt>
                <c:pt idx="77">
                  <c:v>6.4110262583841138</c:v>
                </c:pt>
                <c:pt idx="78">
                  <c:v>6.2205197703686448</c:v>
                </c:pt>
                <c:pt idx="79">
                  <c:v>5.7121859478020998</c:v>
                </c:pt>
                <c:pt idx="80">
                  <c:v>6.7838184273439843</c:v>
                </c:pt>
                <c:pt idx="81">
                  <c:v>6.9570593700244725</c:v>
                </c:pt>
                <c:pt idx="82">
                  <c:v>6.9761106005065994</c:v>
                </c:pt>
                <c:pt idx="83">
                  <c:v>7.7688759732818884</c:v>
                </c:pt>
                <c:pt idx="84">
                  <c:v>7.8816636261797584</c:v>
                </c:pt>
                <c:pt idx="85">
                  <c:v>7.0846395185418309</c:v>
                </c:pt>
                <c:pt idx="86">
                  <c:v>7.0411012731005069</c:v>
                </c:pt>
                <c:pt idx="87">
                  <c:v>6.806679026021766</c:v>
                </c:pt>
                <c:pt idx="88">
                  <c:v>7.2826640751467178</c:v>
                </c:pt>
                <c:pt idx="89">
                  <c:v>7.0919334255853279</c:v>
                </c:pt>
                <c:pt idx="90">
                  <c:v>6.2364344040050455</c:v>
                </c:pt>
                <c:pt idx="91">
                  <c:v>6.9917845990174836</c:v>
                </c:pt>
                <c:pt idx="92">
                  <c:v>6.5955930727678957</c:v>
                </c:pt>
                <c:pt idx="93">
                  <c:v>7.6025993504178588</c:v>
                </c:pt>
                <c:pt idx="94">
                  <c:v>7.1674501757573736</c:v>
                </c:pt>
                <c:pt idx="95">
                  <c:v>7.1205171406497563</c:v>
                </c:pt>
                <c:pt idx="96">
                  <c:v>6.8183483933515294</c:v>
                </c:pt>
                <c:pt idx="97">
                  <c:v>6.0828031544191417</c:v>
                </c:pt>
                <c:pt idx="98">
                  <c:v>5.4192174853673807</c:v>
                </c:pt>
                <c:pt idx="99">
                  <c:v>5.7713486074241604</c:v>
                </c:pt>
                <c:pt idx="100">
                  <c:v>4.7277083130829274</c:v>
                </c:pt>
                <c:pt idx="101">
                  <c:v>5.5243798298430455</c:v>
                </c:pt>
                <c:pt idx="102">
                  <c:v>4.520779615881934</c:v>
                </c:pt>
                <c:pt idx="103">
                  <c:v>5.0622495670177425</c:v>
                </c:pt>
                <c:pt idx="104">
                  <c:v>4.361994776688384</c:v>
                </c:pt>
                <c:pt idx="105">
                  <c:v>3.623400977992091</c:v>
                </c:pt>
                <c:pt idx="106">
                  <c:v>3.613380609140338</c:v>
                </c:pt>
                <c:pt idx="107">
                  <c:v>3.6431849192190446</c:v>
                </c:pt>
                <c:pt idx="108">
                  <c:v>3.2854122916765478</c:v>
                </c:pt>
                <c:pt idx="109">
                  <c:v>3.3258739272533449</c:v>
                </c:pt>
                <c:pt idx="110">
                  <c:v>2.9578994807252386</c:v>
                </c:pt>
                <c:pt idx="111">
                  <c:v>2.8554517759853932</c:v>
                </c:pt>
                <c:pt idx="112">
                  <c:v>2.6354323811920839</c:v>
                </c:pt>
                <c:pt idx="113">
                  <c:v>2.1631879796256515</c:v>
                </c:pt>
                <c:pt idx="114">
                  <c:v>2.2128635872163329</c:v>
                </c:pt>
                <c:pt idx="115">
                  <c:v>2.221401161805646</c:v>
                </c:pt>
                <c:pt idx="116">
                  <c:v>2.3265835287478418</c:v>
                </c:pt>
                <c:pt idx="117">
                  <c:v>2.2548496411205212</c:v>
                </c:pt>
                <c:pt idx="118">
                  <c:v>2.23530945844528</c:v>
                </c:pt>
                <c:pt idx="119">
                  <c:v>2.5842399305428811</c:v>
                </c:pt>
                <c:pt idx="120">
                  <c:v>2.4097410147837648</c:v>
                </c:pt>
                <c:pt idx="121">
                  <c:v>2.0872026531865577</c:v>
                </c:pt>
                <c:pt idx="122">
                  <c:v>1.7798071433605045</c:v>
                </c:pt>
                <c:pt idx="123">
                  <c:v>1.9257671627439421</c:v>
                </c:pt>
                <c:pt idx="124">
                  <c:v>1.8446651576808153</c:v>
                </c:pt>
                <c:pt idx="125">
                  <c:v>1.8198270243661632</c:v>
                </c:pt>
                <c:pt idx="126">
                  <c:v>1.8537788243862348</c:v>
                </c:pt>
                <c:pt idx="127">
                  <c:v>1.7382054280211499</c:v>
                </c:pt>
                <c:pt idx="128">
                  <c:v>1.8372998621662164</c:v>
                </c:pt>
                <c:pt idx="129">
                  <c:v>1.9118172810706586</c:v>
                </c:pt>
                <c:pt idx="130">
                  <c:v>1.4929829236372834</c:v>
                </c:pt>
                <c:pt idx="131">
                  <c:v>1.6571997107384759</c:v>
                </c:pt>
                <c:pt idx="132">
                  <c:v>1.3966907374482469</c:v>
                </c:pt>
                <c:pt idx="133">
                  <c:v>1.2908907681899433</c:v>
                </c:pt>
                <c:pt idx="134">
                  <c:v>1.3458827692025184</c:v>
                </c:pt>
                <c:pt idx="135">
                  <c:v>1.2713014317432925</c:v>
                </c:pt>
                <c:pt idx="136">
                  <c:v>0.99218633462464767</c:v>
                </c:pt>
                <c:pt idx="137">
                  <c:v>1.2643741787012428</c:v>
                </c:pt>
                <c:pt idx="138">
                  <c:v>1.1840422083543627</c:v>
                </c:pt>
                <c:pt idx="139">
                  <c:v>1.1078793591589411</c:v>
                </c:pt>
                <c:pt idx="140">
                  <c:v>1.3687155442426948</c:v>
                </c:pt>
                <c:pt idx="141">
                  <c:v>1.3710160355757677</c:v>
                </c:pt>
                <c:pt idx="142">
                  <c:v>1.2595532174129744</c:v>
                </c:pt>
                <c:pt idx="143">
                  <c:v>1.5214665470142146</c:v>
                </c:pt>
                <c:pt idx="144">
                  <c:v>1.3283181939942148</c:v>
                </c:pt>
                <c:pt idx="145">
                  <c:v>1.4615693707564625</c:v>
                </c:pt>
                <c:pt idx="146">
                  <c:v>1.3613095025135813</c:v>
                </c:pt>
                <c:pt idx="147">
                  <c:v>1.8393913614774131</c:v>
                </c:pt>
                <c:pt idx="148">
                  <c:v>1.5316088206652996</c:v>
                </c:pt>
                <c:pt idx="149">
                  <c:v>1.5286858886293948</c:v>
                </c:pt>
                <c:pt idx="150">
                  <c:v>1.5687795592276805</c:v>
                </c:pt>
                <c:pt idx="151">
                  <c:v>2.516231905134513</c:v>
                </c:pt>
                <c:pt idx="152">
                  <c:v>1.7444059658011528</c:v>
                </c:pt>
                <c:pt idx="153">
                  <c:v>1.5985520901938881</c:v>
                </c:pt>
                <c:pt idx="154">
                  <c:v>1.7458294741727018</c:v>
                </c:pt>
                <c:pt idx="155">
                  <c:v>1.7690463795211515</c:v>
                </c:pt>
                <c:pt idx="156">
                  <c:v>1.5277113069019139</c:v>
                </c:pt>
                <c:pt idx="157">
                  <c:v>1.5323912953527328</c:v>
                </c:pt>
              </c:numCache>
            </c:numRef>
          </c:val>
          <c:smooth val="0"/>
          <c:extLst>
            <c:ext xmlns:c16="http://schemas.microsoft.com/office/drawing/2014/chart" uri="{C3380CC4-5D6E-409C-BE32-E72D297353CC}">
              <c16:uniqueId val="{00000004-3DAF-4EAE-961E-2184DFAF8051}"/>
            </c:ext>
          </c:extLst>
        </c:ser>
        <c:dLbls>
          <c:showLegendKey val="0"/>
          <c:showVal val="0"/>
          <c:showCatName val="0"/>
          <c:showSerName val="0"/>
          <c:showPercent val="0"/>
          <c:showBubbleSize val="0"/>
        </c:dLbls>
        <c:smooth val="0"/>
        <c:axId val="382676992"/>
        <c:axId val="382678528"/>
      </c:lineChart>
      <c:dateAx>
        <c:axId val="382676992"/>
        <c:scaling>
          <c:orientation val="minMax"/>
          <c:min val="40179"/>
        </c:scaling>
        <c:delete val="0"/>
        <c:axPos val="b"/>
        <c:numFmt formatCode="yyyy"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82678528"/>
        <c:crosses val="autoZero"/>
        <c:auto val="0"/>
        <c:lblOffset val="100"/>
        <c:baseTimeUnit val="months"/>
        <c:majorUnit val="12"/>
        <c:majorTimeUnit val="months"/>
      </c:dateAx>
      <c:valAx>
        <c:axId val="382678528"/>
        <c:scaling>
          <c:orientation val="minMax"/>
          <c:max val="12"/>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7.9653305881180872E-2"/>
              <c:y val="3.8253393270195959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82676992"/>
        <c:crosses val="autoZero"/>
        <c:crossBetween val="between"/>
      </c:valAx>
      <c:spPr>
        <a:pattFill>
          <a:fgClr>
            <a:srgbClr val="FFFFFF"/>
          </a:fgClr>
          <a:bgClr>
            <a:srgbClr val="FFFFFF"/>
          </a:bgClr>
        </a:pattFill>
        <a:ln w="25400">
          <a:noFill/>
        </a:ln>
      </c:spPr>
    </c:plotArea>
    <c:legend>
      <c:legendPos val="b"/>
      <c:layout>
        <c:manualLayout>
          <c:xMode val="edge"/>
          <c:yMode val="edge"/>
          <c:x val="0"/>
          <c:y val="0.90698177083333331"/>
          <c:w val="1"/>
          <c:h val="9.3018229166668048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67929364206512E-2"/>
          <c:y val="7.2810329861111217E-2"/>
          <c:w val="0.85163029100529164"/>
          <c:h val="0.51685329861111162"/>
        </c:manualLayout>
      </c:layout>
      <c:barChart>
        <c:barDir val="col"/>
        <c:grouping val="clustered"/>
        <c:varyColors val="0"/>
        <c:ser>
          <c:idx val="3"/>
          <c:order val="3"/>
          <c:tx>
            <c:strRef>
              <c:f>'c3-4'!$E$12</c:f>
              <c:strCache>
                <c:ptCount val="1"/>
                <c:pt idx="0">
                  <c:v>Infláció (2017. IV.)</c:v>
                </c:pt>
              </c:strCache>
            </c:strRef>
          </c:tx>
          <c:spPr>
            <a:solidFill>
              <a:schemeClr val="bg2">
                <a:lumMod val="90000"/>
              </a:schemeClr>
            </a:solidFill>
            <a:ln w="28575">
              <a:noFill/>
            </a:ln>
          </c:spPr>
          <c:invertIfNegative val="0"/>
          <c:cat>
            <c:strRef>
              <c:f>'c3-4'!$B$13:$B$28</c:f>
              <c:strCache>
                <c:ptCount val="16"/>
                <c:pt idx="0">
                  <c:v>USA</c:v>
                </c:pt>
                <c:pt idx="1">
                  <c:v>Eurozóna</c:v>
                </c:pt>
                <c:pt idx="2">
                  <c:v>Japán</c:v>
                </c:pt>
                <c:pt idx="3">
                  <c:v>Egyesült Kir.</c:v>
                </c:pt>
                <c:pt idx="4">
                  <c:v>Svédország</c:v>
                </c:pt>
                <c:pt idx="5">
                  <c:v>Norvégia</c:v>
                </c:pt>
                <c:pt idx="6">
                  <c:v>Kanada</c:v>
                </c:pt>
                <c:pt idx="7">
                  <c:v>Ausztrália</c:v>
                </c:pt>
                <c:pt idx="8">
                  <c:v>Új-Zéland</c:v>
                </c:pt>
                <c:pt idx="9">
                  <c:v>Csehország</c:v>
                </c:pt>
                <c:pt idx="10">
                  <c:v>Magyarország</c:v>
                </c:pt>
                <c:pt idx="11">
                  <c:v>Lengyelország</c:v>
                </c:pt>
                <c:pt idx="12">
                  <c:v>Románia</c:v>
                </c:pt>
                <c:pt idx="13">
                  <c:v>Oroszország</c:v>
                </c:pt>
                <c:pt idx="14">
                  <c:v>Törökország</c:v>
                </c:pt>
                <c:pt idx="15">
                  <c:v>Kína</c:v>
                </c:pt>
              </c:strCache>
            </c:strRef>
          </c:cat>
          <c:val>
            <c:numRef>
              <c:f>'c3-4'!$E$13:$E$28</c:f>
              <c:numCache>
                <c:formatCode>0.00</c:formatCode>
                <c:ptCount val="16"/>
                <c:pt idx="0">
                  <c:v>1.74</c:v>
                </c:pt>
                <c:pt idx="1">
                  <c:v>1.4</c:v>
                </c:pt>
                <c:pt idx="2">
                  <c:v>0.8</c:v>
                </c:pt>
                <c:pt idx="3">
                  <c:v>3.03</c:v>
                </c:pt>
                <c:pt idx="4">
                  <c:v>1.73</c:v>
                </c:pt>
                <c:pt idx="5">
                  <c:v>1.47</c:v>
                </c:pt>
                <c:pt idx="6">
                  <c:v>1.89</c:v>
                </c:pt>
                <c:pt idx="7">
                  <c:v>1.9</c:v>
                </c:pt>
                <c:pt idx="8">
                  <c:v>1.6</c:v>
                </c:pt>
                <c:pt idx="9">
                  <c:v>2.36</c:v>
                </c:pt>
                <c:pt idx="10">
                  <c:v>2.2400000000000002</c:v>
                </c:pt>
                <c:pt idx="11">
                  <c:v>2.44</c:v>
                </c:pt>
                <c:pt idx="12">
                  <c:v>3.6</c:v>
                </c:pt>
                <c:pt idx="13">
                  <c:v>2.5099999999999998</c:v>
                </c:pt>
                <c:pt idx="14">
                  <c:v>11.75</c:v>
                </c:pt>
                <c:pt idx="15">
                  <c:v>1.67</c:v>
                </c:pt>
              </c:numCache>
            </c:numRef>
          </c:val>
          <c:extLst>
            <c:ext xmlns:c16="http://schemas.microsoft.com/office/drawing/2014/chart" uri="{C3380CC4-5D6E-409C-BE32-E72D297353CC}">
              <c16:uniqueId val="{00000000-6ACF-4A1C-B268-E7755206A30E}"/>
            </c:ext>
          </c:extLst>
        </c:ser>
        <c:dLbls>
          <c:showLegendKey val="0"/>
          <c:showVal val="0"/>
          <c:showCatName val="0"/>
          <c:showSerName val="0"/>
          <c:showPercent val="0"/>
          <c:showBubbleSize val="0"/>
        </c:dLbls>
        <c:gapWidth val="50"/>
        <c:axId val="26082688"/>
        <c:axId val="26088576"/>
      </c:barChart>
      <c:lineChart>
        <c:grouping val="standard"/>
        <c:varyColors val="0"/>
        <c:ser>
          <c:idx val="1"/>
          <c:order val="0"/>
          <c:tx>
            <c:strRef>
              <c:f>'c3-4'!$C$12</c:f>
              <c:strCache>
                <c:ptCount val="1"/>
                <c:pt idx="0">
                  <c:v>Target - lower</c:v>
                </c:pt>
              </c:strCache>
            </c:strRef>
          </c:tx>
          <c:spPr>
            <a:ln w="28575">
              <a:noFill/>
            </a:ln>
          </c:spPr>
          <c:marker>
            <c:symbol val="dash"/>
            <c:size val="7"/>
            <c:spPr>
              <a:solidFill>
                <a:srgbClr val="295B7E"/>
              </a:solidFill>
              <a:ln>
                <a:solidFill>
                  <a:schemeClr val="tx2">
                    <a:lumMod val="50000"/>
                    <a:lumOff val="50000"/>
                  </a:schemeClr>
                </a:solidFill>
              </a:ln>
            </c:spPr>
          </c:marker>
          <c:cat>
            <c:strRef>
              <c:f>'c3-4'!$B$13:$B$28</c:f>
              <c:strCache>
                <c:ptCount val="16"/>
                <c:pt idx="0">
                  <c:v>USA</c:v>
                </c:pt>
                <c:pt idx="1">
                  <c:v>Eurozóna</c:v>
                </c:pt>
                <c:pt idx="2">
                  <c:v>Japán</c:v>
                </c:pt>
                <c:pt idx="3">
                  <c:v>Egyesült Kir.</c:v>
                </c:pt>
                <c:pt idx="4">
                  <c:v>Svédország</c:v>
                </c:pt>
                <c:pt idx="5">
                  <c:v>Norvégia</c:v>
                </c:pt>
                <c:pt idx="6">
                  <c:v>Kanada</c:v>
                </c:pt>
                <c:pt idx="7">
                  <c:v>Ausztrália</c:v>
                </c:pt>
                <c:pt idx="8">
                  <c:v>Új-Zéland</c:v>
                </c:pt>
                <c:pt idx="9">
                  <c:v>Csehország</c:v>
                </c:pt>
                <c:pt idx="10">
                  <c:v>Magyarország</c:v>
                </c:pt>
                <c:pt idx="11">
                  <c:v>Lengyelország</c:v>
                </c:pt>
                <c:pt idx="12">
                  <c:v>Románia</c:v>
                </c:pt>
                <c:pt idx="13">
                  <c:v>Oroszország</c:v>
                </c:pt>
                <c:pt idx="14">
                  <c:v>Törökország</c:v>
                </c:pt>
                <c:pt idx="15">
                  <c:v>Kína</c:v>
                </c:pt>
              </c:strCache>
            </c:strRef>
          </c:cat>
          <c:val>
            <c:numRef>
              <c:f>'c3-4'!$C$13:$C$28</c:f>
              <c:numCache>
                <c:formatCode>General</c:formatCode>
                <c:ptCount val="16"/>
                <c:pt idx="4">
                  <c:v>1</c:v>
                </c:pt>
                <c:pt idx="6">
                  <c:v>1</c:v>
                </c:pt>
                <c:pt idx="7">
                  <c:v>2</c:v>
                </c:pt>
                <c:pt idx="8">
                  <c:v>1</c:v>
                </c:pt>
                <c:pt idx="9">
                  <c:v>1</c:v>
                </c:pt>
                <c:pt idx="10">
                  <c:v>2</c:v>
                </c:pt>
                <c:pt idx="11">
                  <c:v>1.5</c:v>
                </c:pt>
                <c:pt idx="12">
                  <c:v>1.5</c:v>
                </c:pt>
                <c:pt idx="14">
                  <c:v>3</c:v>
                </c:pt>
              </c:numCache>
            </c:numRef>
          </c:val>
          <c:smooth val="0"/>
          <c:extLst>
            <c:ext xmlns:c16="http://schemas.microsoft.com/office/drawing/2014/chart" uri="{C3380CC4-5D6E-409C-BE32-E72D297353CC}">
              <c16:uniqueId val="{00000001-6ACF-4A1C-B268-E7755206A30E}"/>
            </c:ext>
          </c:extLst>
        </c:ser>
        <c:ser>
          <c:idx val="2"/>
          <c:order val="1"/>
          <c:tx>
            <c:strRef>
              <c:f>'c3-4'!$D$12</c:f>
              <c:strCache>
                <c:ptCount val="1"/>
                <c:pt idx="0">
                  <c:v>Target - upper</c:v>
                </c:pt>
              </c:strCache>
            </c:strRef>
          </c:tx>
          <c:spPr>
            <a:ln w="28575">
              <a:noFill/>
            </a:ln>
          </c:spPr>
          <c:marker>
            <c:symbol val="dash"/>
            <c:size val="7"/>
            <c:spPr>
              <a:solidFill>
                <a:srgbClr val="295B7E"/>
              </a:solidFill>
              <a:ln>
                <a:solidFill>
                  <a:schemeClr val="tx2">
                    <a:lumMod val="50000"/>
                    <a:lumOff val="50000"/>
                  </a:schemeClr>
                </a:solidFill>
              </a:ln>
            </c:spPr>
          </c:marker>
          <c:cat>
            <c:strRef>
              <c:f>'c3-4'!$B$13:$B$28</c:f>
              <c:strCache>
                <c:ptCount val="16"/>
                <c:pt idx="0">
                  <c:v>USA</c:v>
                </c:pt>
                <c:pt idx="1">
                  <c:v>Eurozóna</c:v>
                </c:pt>
                <c:pt idx="2">
                  <c:v>Japán</c:v>
                </c:pt>
                <c:pt idx="3">
                  <c:v>Egyesült Kir.</c:v>
                </c:pt>
                <c:pt idx="4">
                  <c:v>Svédország</c:v>
                </c:pt>
                <c:pt idx="5">
                  <c:v>Norvégia</c:v>
                </c:pt>
                <c:pt idx="6">
                  <c:v>Kanada</c:v>
                </c:pt>
                <c:pt idx="7">
                  <c:v>Ausztrália</c:v>
                </c:pt>
                <c:pt idx="8">
                  <c:v>Új-Zéland</c:v>
                </c:pt>
                <c:pt idx="9">
                  <c:v>Csehország</c:v>
                </c:pt>
                <c:pt idx="10">
                  <c:v>Magyarország</c:v>
                </c:pt>
                <c:pt idx="11">
                  <c:v>Lengyelország</c:v>
                </c:pt>
                <c:pt idx="12">
                  <c:v>Románia</c:v>
                </c:pt>
                <c:pt idx="13">
                  <c:v>Oroszország</c:v>
                </c:pt>
                <c:pt idx="14">
                  <c:v>Törökország</c:v>
                </c:pt>
                <c:pt idx="15">
                  <c:v>Kína</c:v>
                </c:pt>
              </c:strCache>
            </c:strRef>
          </c:cat>
          <c:val>
            <c:numRef>
              <c:f>'c3-4'!$D$13:$D$28</c:f>
              <c:numCache>
                <c:formatCode>General</c:formatCode>
                <c:ptCount val="16"/>
                <c:pt idx="4">
                  <c:v>3</c:v>
                </c:pt>
                <c:pt idx="6">
                  <c:v>3</c:v>
                </c:pt>
                <c:pt idx="7">
                  <c:v>3</c:v>
                </c:pt>
                <c:pt idx="8">
                  <c:v>3</c:v>
                </c:pt>
                <c:pt idx="9">
                  <c:v>3</c:v>
                </c:pt>
                <c:pt idx="10">
                  <c:v>4</c:v>
                </c:pt>
                <c:pt idx="11">
                  <c:v>3.5</c:v>
                </c:pt>
                <c:pt idx="12">
                  <c:v>3.5</c:v>
                </c:pt>
                <c:pt idx="14">
                  <c:v>7</c:v>
                </c:pt>
              </c:numCache>
            </c:numRef>
          </c:val>
          <c:smooth val="0"/>
          <c:extLst>
            <c:ext xmlns:c16="http://schemas.microsoft.com/office/drawing/2014/chart" uri="{C3380CC4-5D6E-409C-BE32-E72D297353CC}">
              <c16:uniqueId val="{00000002-6ACF-4A1C-B268-E7755206A30E}"/>
            </c:ext>
          </c:extLst>
        </c:ser>
        <c:ser>
          <c:idx val="0"/>
          <c:order val="2"/>
          <c:tx>
            <c:strRef>
              <c:f>'c3-4'!$F$12</c:f>
              <c:strCache>
                <c:ptCount val="1"/>
                <c:pt idx="0">
                  <c:v>Inflációs cél</c:v>
                </c:pt>
              </c:strCache>
            </c:strRef>
          </c:tx>
          <c:spPr>
            <a:ln w="28575">
              <a:noFill/>
            </a:ln>
          </c:spPr>
          <c:marker>
            <c:symbol val="diamond"/>
            <c:size val="7"/>
            <c:spPr>
              <a:solidFill>
                <a:schemeClr val="accent3"/>
              </a:solidFill>
              <a:ln>
                <a:noFill/>
              </a:ln>
            </c:spPr>
          </c:marker>
          <c:dPt>
            <c:idx val="6"/>
            <c:marker>
              <c:spPr>
                <a:solidFill>
                  <a:schemeClr val="bg1"/>
                </a:solidFill>
                <a:ln w="22225">
                  <a:solidFill>
                    <a:schemeClr val="accent3"/>
                  </a:solidFill>
                </a:ln>
              </c:spPr>
            </c:marker>
            <c:bubble3D val="0"/>
            <c:extLst>
              <c:ext xmlns:c16="http://schemas.microsoft.com/office/drawing/2014/chart" uri="{C3380CC4-5D6E-409C-BE32-E72D297353CC}">
                <c16:uniqueId val="{00000003-6ACF-4A1C-B268-E7755206A30E}"/>
              </c:ext>
            </c:extLst>
          </c:dPt>
          <c:dPt>
            <c:idx val="8"/>
            <c:marker>
              <c:spPr>
                <a:solidFill>
                  <a:schemeClr val="bg1"/>
                </a:solidFill>
                <a:ln w="22225">
                  <a:solidFill>
                    <a:schemeClr val="accent3"/>
                  </a:solidFill>
                </a:ln>
              </c:spPr>
            </c:marker>
            <c:bubble3D val="0"/>
            <c:extLst>
              <c:ext xmlns:c16="http://schemas.microsoft.com/office/drawing/2014/chart" uri="{C3380CC4-5D6E-409C-BE32-E72D297353CC}">
                <c16:uniqueId val="{00000004-6ACF-4A1C-B268-E7755206A30E}"/>
              </c:ext>
            </c:extLst>
          </c:dPt>
          <c:dPt>
            <c:idx val="10"/>
            <c:marker>
              <c:spPr>
                <a:solidFill>
                  <a:schemeClr val="accent3"/>
                </a:solidFill>
                <a:ln w="19050">
                  <a:noFill/>
                </a:ln>
              </c:spPr>
            </c:marker>
            <c:bubble3D val="0"/>
            <c:extLst>
              <c:ext xmlns:c16="http://schemas.microsoft.com/office/drawing/2014/chart" uri="{C3380CC4-5D6E-409C-BE32-E72D297353CC}">
                <c16:uniqueId val="{00000005-6ACF-4A1C-B268-E7755206A30E}"/>
              </c:ext>
            </c:extLst>
          </c:dPt>
          <c:cat>
            <c:strRef>
              <c:f>'c3-4'!$B$13:$B$28</c:f>
              <c:strCache>
                <c:ptCount val="16"/>
                <c:pt idx="0">
                  <c:v>USA</c:v>
                </c:pt>
                <c:pt idx="1">
                  <c:v>Eurozóna</c:v>
                </c:pt>
                <c:pt idx="2">
                  <c:v>Japán</c:v>
                </c:pt>
                <c:pt idx="3">
                  <c:v>Egyesült Kir.</c:v>
                </c:pt>
                <c:pt idx="4">
                  <c:v>Svédország</c:v>
                </c:pt>
                <c:pt idx="5">
                  <c:v>Norvégia</c:v>
                </c:pt>
                <c:pt idx="6">
                  <c:v>Kanada</c:v>
                </c:pt>
                <c:pt idx="7">
                  <c:v>Ausztrália</c:v>
                </c:pt>
                <c:pt idx="8">
                  <c:v>Új-Zéland</c:v>
                </c:pt>
                <c:pt idx="9">
                  <c:v>Csehország</c:v>
                </c:pt>
                <c:pt idx="10">
                  <c:v>Magyarország</c:v>
                </c:pt>
                <c:pt idx="11">
                  <c:v>Lengyelország</c:v>
                </c:pt>
                <c:pt idx="12">
                  <c:v>Románia</c:v>
                </c:pt>
                <c:pt idx="13">
                  <c:v>Oroszország</c:v>
                </c:pt>
                <c:pt idx="14">
                  <c:v>Törökország</c:v>
                </c:pt>
                <c:pt idx="15">
                  <c:v>Kína</c:v>
                </c:pt>
              </c:strCache>
            </c:strRef>
          </c:cat>
          <c:val>
            <c:numRef>
              <c:f>'c3-4'!$F$13:$F$28</c:f>
              <c:numCache>
                <c:formatCode>General</c:formatCode>
                <c:ptCount val="16"/>
                <c:pt idx="0">
                  <c:v>2</c:v>
                </c:pt>
                <c:pt idx="1">
                  <c:v>2</c:v>
                </c:pt>
                <c:pt idx="2">
                  <c:v>2</c:v>
                </c:pt>
                <c:pt idx="3">
                  <c:v>2</c:v>
                </c:pt>
                <c:pt idx="4">
                  <c:v>2</c:v>
                </c:pt>
                <c:pt idx="5">
                  <c:v>2</c:v>
                </c:pt>
                <c:pt idx="6">
                  <c:v>2</c:v>
                </c:pt>
                <c:pt idx="8">
                  <c:v>2</c:v>
                </c:pt>
                <c:pt idx="9">
                  <c:v>2</c:v>
                </c:pt>
                <c:pt idx="10">
                  <c:v>3</c:v>
                </c:pt>
                <c:pt idx="11">
                  <c:v>2.5</c:v>
                </c:pt>
                <c:pt idx="12">
                  <c:v>2.5</c:v>
                </c:pt>
                <c:pt idx="13">
                  <c:v>4</c:v>
                </c:pt>
                <c:pt idx="14">
                  <c:v>5</c:v>
                </c:pt>
                <c:pt idx="15">
                  <c:v>3</c:v>
                </c:pt>
              </c:numCache>
            </c:numRef>
          </c:val>
          <c:smooth val="0"/>
          <c:extLst>
            <c:ext xmlns:c16="http://schemas.microsoft.com/office/drawing/2014/chart" uri="{C3380CC4-5D6E-409C-BE32-E72D297353CC}">
              <c16:uniqueId val="{00000006-6ACF-4A1C-B268-E7755206A30E}"/>
            </c:ext>
          </c:extLst>
        </c:ser>
        <c:dLbls>
          <c:showLegendKey val="0"/>
          <c:showVal val="0"/>
          <c:showCatName val="0"/>
          <c:showSerName val="0"/>
          <c:showPercent val="0"/>
          <c:showBubbleSize val="0"/>
        </c:dLbls>
        <c:hiLowLines>
          <c:spPr>
            <a:ln w="19050">
              <a:solidFill>
                <a:srgbClr val="295B7E"/>
              </a:solidFill>
            </a:ln>
          </c:spPr>
        </c:hiLowLines>
        <c:marker val="1"/>
        <c:smooth val="0"/>
        <c:axId val="26082688"/>
        <c:axId val="26088576"/>
      </c:lineChart>
      <c:lineChart>
        <c:grouping val="standard"/>
        <c:varyColors val="0"/>
        <c:ser>
          <c:idx val="4"/>
          <c:order val="4"/>
          <c:spPr>
            <a:ln w="28575">
              <a:noFill/>
            </a:ln>
          </c:spPr>
          <c:marker>
            <c:symbol val="none"/>
          </c:marker>
          <c:val>
            <c:numLit>
              <c:formatCode>General</c:formatCode>
              <c:ptCount val="1"/>
              <c:pt idx="0">
                <c:v>1</c:v>
              </c:pt>
            </c:numLit>
          </c:val>
          <c:smooth val="0"/>
          <c:extLst>
            <c:ext xmlns:c16="http://schemas.microsoft.com/office/drawing/2014/chart" uri="{C3380CC4-5D6E-409C-BE32-E72D297353CC}">
              <c16:uniqueId val="{00000007-6ACF-4A1C-B268-E7755206A30E}"/>
            </c:ext>
          </c:extLst>
        </c:ser>
        <c:dLbls>
          <c:showLegendKey val="0"/>
          <c:showVal val="0"/>
          <c:showCatName val="0"/>
          <c:showSerName val="0"/>
          <c:showPercent val="0"/>
          <c:showBubbleSize val="0"/>
        </c:dLbls>
        <c:marker val="1"/>
        <c:smooth val="0"/>
        <c:axId val="26096768"/>
        <c:axId val="26090496"/>
      </c:lineChart>
      <c:catAx>
        <c:axId val="26082688"/>
        <c:scaling>
          <c:orientation val="minMax"/>
        </c:scaling>
        <c:delete val="0"/>
        <c:axPos val="b"/>
        <c:numFmt formatCode="General" sourceLinked="0"/>
        <c:majorTickMark val="out"/>
        <c:minorTickMark val="none"/>
        <c:tickLblPos val="low"/>
        <c:spPr>
          <a:ln w="9525">
            <a:solidFill>
              <a:srgbClr val="808080"/>
            </a:solidFill>
            <a:prstDash val="solid"/>
          </a:ln>
        </c:spPr>
        <c:txPr>
          <a:bodyPr/>
          <a:lstStyle/>
          <a:p>
            <a:pPr>
              <a:defRPr sz="900" b="0" i="0">
                <a:latin typeface="Calibri"/>
                <a:ea typeface="Calibri"/>
                <a:cs typeface="Calibri"/>
              </a:defRPr>
            </a:pPr>
            <a:endParaRPr lang="hu-HU"/>
          </a:p>
        </c:txPr>
        <c:crossAx val="26088576"/>
        <c:crosses val="autoZero"/>
        <c:auto val="1"/>
        <c:lblAlgn val="ctr"/>
        <c:lblOffset val="100"/>
        <c:noMultiLvlLbl val="0"/>
      </c:catAx>
      <c:valAx>
        <c:axId val="26088576"/>
        <c:scaling>
          <c:orientation val="minMax"/>
          <c:max val="12"/>
          <c:min val="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6.6250661375661379E-2"/>
              <c:y val="3.4049479166666664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6082688"/>
        <c:crosses val="autoZero"/>
        <c:crossBetween val="between"/>
        <c:majorUnit val="2"/>
        <c:minorUnit val="0.5"/>
      </c:valAx>
      <c:valAx>
        <c:axId val="26090496"/>
        <c:scaling>
          <c:orientation val="minMax"/>
          <c:max val="12"/>
          <c:min val="0"/>
        </c:scaling>
        <c:delete val="0"/>
        <c:axPos val="r"/>
        <c:title>
          <c:tx>
            <c:rich>
              <a:bodyPr rot="0" vert="horz"/>
              <a:lstStyle/>
              <a:p>
                <a:pPr>
                  <a:defRPr/>
                </a:pPr>
                <a:r>
                  <a:rPr lang="hu-HU"/>
                  <a:t>%</a:t>
                </a:r>
              </a:p>
            </c:rich>
          </c:tx>
          <c:layout>
            <c:manualLayout>
              <c:xMode val="edge"/>
              <c:yMode val="edge"/>
              <c:x val="0.87050099206349207"/>
              <c:y val="4.0581597222222099E-4"/>
            </c:manualLayout>
          </c:layout>
          <c:overlay val="0"/>
        </c:title>
        <c:numFmt formatCode="General" sourceLinked="1"/>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6096768"/>
        <c:crosses val="max"/>
        <c:crossBetween val="between"/>
        <c:majorUnit val="2"/>
      </c:valAx>
      <c:catAx>
        <c:axId val="26096768"/>
        <c:scaling>
          <c:orientation val="minMax"/>
        </c:scaling>
        <c:delete val="1"/>
        <c:axPos val="b"/>
        <c:majorTickMark val="out"/>
        <c:minorTickMark val="none"/>
        <c:tickLblPos val="none"/>
        <c:crossAx val="26090496"/>
        <c:crosses val="autoZero"/>
        <c:auto val="1"/>
        <c:lblAlgn val="ctr"/>
        <c:lblOffset val="100"/>
        <c:noMultiLvlLbl val="0"/>
      </c:catAx>
      <c:spPr>
        <a:ln w="25400">
          <a:noFill/>
        </a:ln>
      </c:spPr>
    </c:plotArea>
    <c:legend>
      <c:legendPos val="r"/>
      <c:legendEntry>
        <c:idx val="1"/>
        <c:delete val="1"/>
      </c:legendEntry>
      <c:legendEntry>
        <c:idx val="2"/>
        <c:delete val="1"/>
      </c:legendEntry>
      <c:legendEntry>
        <c:idx val="4"/>
        <c:delete val="1"/>
      </c:legendEntry>
      <c:layout>
        <c:manualLayout>
          <c:xMode val="edge"/>
          <c:yMode val="edge"/>
          <c:x val="0"/>
          <c:y val="0.92297873263889063"/>
          <c:w val="1"/>
          <c:h val="7.7021267361111118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143758509613783E-2"/>
          <c:y val="7.7735243055555583E-2"/>
          <c:w val="0.87931159299970096"/>
          <c:h val="0.72995679308689398"/>
        </c:manualLayout>
      </c:layout>
      <c:lineChart>
        <c:grouping val="standard"/>
        <c:varyColors val="0"/>
        <c:ser>
          <c:idx val="3"/>
          <c:order val="0"/>
          <c:tx>
            <c:v>RO</c:v>
          </c:tx>
          <c:spPr>
            <a:ln>
              <a:solidFill>
                <a:schemeClr val="accent6"/>
              </a:solidFill>
              <a:prstDash val="sysDash"/>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'c3-35'!$E$15:$E$172</c:f>
              <c:numCache>
                <c:formatCode>0.0</c:formatCode>
                <c:ptCount val="158"/>
                <c:pt idx="0">
                  <c:v>5.3681680699865515</c:v>
                </c:pt>
                <c:pt idx="1">
                  <c:v>5.785044456606621</c:v>
                </c:pt>
                <c:pt idx="2">
                  <c:v>5.4232748036159553</c:v>
                </c:pt>
                <c:pt idx="3">
                  <c:v>6.7329126466314131</c:v>
                </c:pt>
                <c:pt idx="4">
                  <c:v>5.9111140039897307</c:v>
                </c:pt>
                <c:pt idx="5">
                  <c:v>5.733222084551989</c:v>
                </c:pt>
                <c:pt idx="6">
                  <c:v>5.899090050817362</c:v>
                </c:pt>
                <c:pt idx="7">
                  <c:v>6.4380453022125961</c:v>
                </c:pt>
                <c:pt idx="8">
                  <c:v>6.6583782343886426</c:v>
                </c:pt>
                <c:pt idx="9">
                  <c:v>8.9</c:v>
                </c:pt>
                <c:pt idx="10">
                  <c:v>8.6999999999999993</c:v>
                </c:pt>
                <c:pt idx="11">
                  <c:v>6.4444829652582385</c:v>
                </c:pt>
                <c:pt idx="12">
                  <c:v>5.9953433440274537</c:v>
                </c:pt>
                <c:pt idx="13">
                  <c:v>6.4155353281785876</c:v>
                </c:pt>
                <c:pt idx="14">
                  <c:v>8.6</c:v>
                </c:pt>
                <c:pt idx="15">
                  <c:v>6.5548098397259418</c:v>
                </c:pt>
                <c:pt idx="16">
                  <c:v>8.5</c:v>
                </c:pt>
                <c:pt idx="17">
                  <c:v>6.2843379917280817</c:v>
                </c:pt>
                <c:pt idx="18">
                  <c:v>6.3356035326515023</c:v>
                </c:pt>
                <c:pt idx="19">
                  <c:v>5.697600636827775</c:v>
                </c:pt>
                <c:pt idx="20">
                  <c:v>5.9581916818066194</c:v>
                </c:pt>
                <c:pt idx="21">
                  <c:v>6.0289593421094185</c:v>
                </c:pt>
                <c:pt idx="22">
                  <c:v>6.3367480022775444</c:v>
                </c:pt>
                <c:pt idx="23">
                  <c:v>6.5668094112443445</c:v>
                </c:pt>
                <c:pt idx="24">
                  <c:v>3.9608861440748608</c:v>
                </c:pt>
                <c:pt idx="25">
                  <c:v>3.5997814989480803</c:v>
                </c:pt>
                <c:pt idx="26">
                  <c:v>4.1710732573861673</c:v>
                </c:pt>
                <c:pt idx="27">
                  <c:v>3.9643254807967292</c:v>
                </c:pt>
                <c:pt idx="28">
                  <c:v>3.8879464420896395</c:v>
                </c:pt>
                <c:pt idx="29">
                  <c:v>4.2184864571581988</c:v>
                </c:pt>
                <c:pt idx="30">
                  <c:v>4.5251728565968952</c:v>
                </c:pt>
                <c:pt idx="31">
                  <c:v>6.1371776053993479</c:v>
                </c:pt>
                <c:pt idx="32">
                  <c:v>6.6633543155535166</c:v>
                </c:pt>
                <c:pt idx="33">
                  <c:v>8.3047592307429152</c:v>
                </c:pt>
                <c:pt idx="34">
                  <c:v>7.4480682387709569</c:v>
                </c:pt>
                <c:pt idx="35">
                  <c:v>10</c:v>
                </c:pt>
                <c:pt idx="36">
                  <c:v>8.6893858250337228</c:v>
                </c:pt>
                <c:pt idx="37">
                  <c:v>9.4590625055607145</c:v>
                </c:pt>
                <c:pt idx="38">
                  <c:v>8.1928024171462361</c:v>
                </c:pt>
                <c:pt idx="39">
                  <c:v>8.7842252646186818</c:v>
                </c:pt>
                <c:pt idx="40">
                  <c:v>8.2459294407727395</c:v>
                </c:pt>
                <c:pt idx="41">
                  <c:v>9.4916871351857548</c:v>
                </c:pt>
                <c:pt idx="42">
                  <c:v>9.3942003277735289</c:v>
                </c:pt>
                <c:pt idx="43">
                  <c:v>7.1054318756901313</c:v>
                </c:pt>
                <c:pt idx="44">
                  <c:v>11</c:v>
                </c:pt>
                <c:pt idx="45">
                  <c:v>9.054025099753007</c:v>
                </c:pt>
                <c:pt idx="46">
                  <c:v>8.3185371667432175</c:v>
                </c:pt>
                <c:pt idx="47">
                  <c:v>7.2862565583322114</c:v>
                </c:pt>
                <c:pt idx="48">
                  <c:v>8.008287479118275</c:v>
                </c:pt>
                <c:pt idx="49">
                  <c:v>7.1519943318065442</c:v>
                </c:pt>
                <c:pt idx="50">
                  <c:v>6.7872577554522477</c:v>
                </c:pt>
                <c:pt idx="51">
                  <c:v>7.2500415219458114</c:v>
                </c:pt>
                <c:pt idx="52">
                  <c:v>5.8781786130250815</c:v>
                </c:pt>
                <c:pt idx="53">
                  <c:v>4.9065382388559264</c:v>
                </c:pt>
                <c:pt idx="54">
                  <c:v>5.3570951895489527</c:v>
                </c:pt>
                <c:pt idx="55">
                  <c:v>4.1701799872559695</c:v>
                </c:pt>
                <c:pt idx="56">
                  <c:v>4.8926604092093973</c:v>
                </c:pt>
                <c:pt idx="57">
                  <c:v>5.7357259400680149</c:v>
                </c:pt>
                <c:pt idx="58">
                  <c:v>5.8509251297863027</c:v>
                </c:pt>
                <c:pt idx="59">
                  <c:v>5.7222467656408469</c:v>
                </c:pt>
                <c:pt idx="60">
                  <c:v>7.0549322876459346</c:v>
                </c:pt>
                <c:pt idx="61">
                  <c:v>6.4590378853397397</c:v>
                </c:pt>
                <c:pt idx="62">
                  <c:v>6.1385777166246154</c:v>
                </c:pt>
                <c:pt idx="63">
                  <c:v>5.6476836885399742</c:v>
                </c:pt>
                <c:pt idx="64">
                  <c:v>6.9611776112742145</c:v>
                </c:pt>
                <c:pt idx="65">
                  <c:v>5.5869514444437138</c:v>
                </c:pt>
                <c:pt idx="66">
                  <c:v>7.8641163348027092</c:v>
                </c:pt>
                <c:pt idx="67">
                  <c:v>6.5706163497706971</c:v>
                </c:pt>
                <c:pt idx="68">
                  <c:v>7.2783985417832628</c:v>
                </c:pt>
                <c:pt idx="69">
                  <c:v>8.7643803929864816</c:v>
                </c:pt>
                <c:pt idx="70">
                  <c:v>8.5758164561803447</c:v>
                </c:pt>
                <c:pt idx="71">
                  <c:v>6.9990836337988762</c:v>
                </c:pt>
                <c:pt idx="72">
                  <c:v>7.9136896267201369</c:v>
                </c:pt>
                <c:pt idx="73">
                  <c:v>8.9597510932251936</c:v>
                </c:pt>
                <c:pt idx="74">
                  <c:v>10.590762142253441</c:v>
                </c:pt>
                <c:pt idx="75">
                  <c:v>9.1645746410538607</c:v>
                </c:pt>
                <c:pt idx="76">
                  <c:v>8.6932302221707278</c:v>
                </c:pt>
                <c:pt idx="77">
                  <c:v>9.1166898267437873</c:v>
                </c:pt>
                <c:pt idx="78">
                  <c:v>8.5267633743195947</c:v>
                </c:pt>
                <c:pt idx="79">
                  <c:v>7.0485222095009954</c:v>
                </c:pt>
                <c:pt idx="80">
                  <c:v>6.6808540418368931</c:v>
                </c:pt>
                <c:pt idx="81">
                  <c:v>6.9712255840169055</c:v>
                </c:pt>
                <c:pt idx="82">
                  <c:v>6.226982878841401</c:v>
                </c:pt>
                <c:pt idx="83">
                  <c:v>5.8917504335541349</c:v>
                </c:pt>
                <c:pt idx="84">
                  <c:v>5.9925437409736837</c:v>
                </c:pt>
                <c:pt idx="85">
                  <c:v>6.014551216822472</c:v>
                </c:pt>
                <c:pt idx="86">
                  <c:v>7.1561966849068455</c:v>
                </c:pt>
                <c:pt idx="87">
                  <c:v>6.5635378325231084</c:v>
                </c:pt>
                <c:pt idx="88">
                  <c:v>5.2404827238167879</c:v>
                </c:pt>
                <c:pt idx="89">
                  <c:v>6.1172788506681739</c:v>
                </c:pt>
                <c:pt idx="90">
                  <c:v>6.3916311182816195</c:v>
                </c:pt>
                <c:pt idx="91">
                  <c:v>7.075224001639314</c:v>
                </c:pt>
                <c:pt idx="92">
                  <c:v>6.2514920693961962</c:v>
                </c:pt>
                <c:pt idx="93">
                  <c:v>8.5628531096022371</c:v>
                </c:pt>
                <c:pt idx="94">
                  <c:v>7.4155440832263464</c:v>
                </c:pt>
                <c:pt idx="95">
                  <c:v>6.6278957724844325</c:v>
                </c:pt>
                <c:pt idx="96">
                  <c:v>6.8861012086312678</c:v>
                </c:pt>
                <c:pt idx="97">
                  <c:v>6.014297849633877</c:v>
                </c:pt>
                <c:pt idx="98">
                  <c:v>6.2350319721011296</c:v>
                </c:pt>
                <c:pt idx="99">
                  <c:v>6.5708935452221935</c:v>
                </c:pt>
                <c:pt idx="100">
                  <c:v>5.5694665949207645</c:v>
                </c:pt>
                <c:pt idx="101">
                  <c:v>5.4373677455867977</c:v>
                </c:pt>
                <c:pt idx="102">
                  <c:v>6.1033429190225572</c:v>
                </c:pt>
                <c:pt idx="103">
                  <c:v>5.0696961636698061</c:v>
                </c:pt>
                <c:pt idx="104">
                  <c:v>4.7497673395219637</c:v>
                </c:pt>
                <c:pt idx="105">
                  <c:v>4.927125778561952</c:v>
                </c:pt>
                <c:pt idx="106">
                  <c:v>4.8848764782849843</c:v>
                </c:pt>
                <c:pt idx="107">
                  <c:v>5.4715018738131915</c:v>
                </c:pt>
                <c:pt idx="108">
                  <c:v>5.6432988237460062</c:v>
                </c:pt>
                <c:pt idx="109">
                  <c:v>4.8212637039479462</c:v>
                </c:pt>
                <c:pt idx="110">
                  <c:v>5.4415216999389457</c:v>
                </c:pt>
                <c:pt idx="111">
                  <c:v>5.3665522531117826</c:v>
                </c:pt>
                <c:pt idx="112">
                  <c:v>5.0186758277672441</c:v>
                </c:pt>
                <c:pt idx="113">
                  <c:v>4.2285173399540392</c:v>
                </c:pt>
                <c:pt idx="114">
                  <c:v>3.9084323963384238</c:v>
                </c:pt>
                <c:pt idx="115">
                  <c:v>3.8551360121847487</c:v>
                </c:pt>
                <c:pt idx="116">
                  <c:v>4.1692666381648982</c:v>
                </c:pt>
                <c:pt idx="117">
                  <c:v>3.9409872495293716</c:v>
                </c:pt>
                <c:pt idx="118">
                  <c:v>2.400322382937413</c:v>
                </c:pt>
                <c:pt idx="119">
                  <c:v>1.9341146244531677</c:v>
                </c:pt>
                <c:pt idx="120">
                  <c:v>2.0799549540852627</c:v>
                </c:pt>
                <c:pt idx="121">
                  <c:v>1.7737864996640422</c:v>
                </c:pt>
                <c:pt idx="122">
                  <c:v>1.8242157816395181</c:v>
                </c:pt>
                <c:pt idx="123">
                  <c:v>1.7451757282991587</c:v>
                </c:pt>
                <c:pt idx="124">
                  <c:v>1.2416209123786131</c:v>
                </c:pt>
                <c:pt idx="125">
                  <c:v>0.37490869481710321</c:v>
                </c:pt>
                <c:pt idx="126">
                  <c:v>0.21402204109799008</c:v>
                </c:pt>
                <c:pt idx="127">
                  <c:v>0.2546735368746379</c:v>
                </c:pt>
                <c:pt idx="128">
                  <c:v>0.73817338650954401</c:v>
                </c:pt>
                <c:pt idx="129">
                  <c:v>0.76930677063705311</c:v>
                </c:pt>
                <c:pt idx="130">
                  <c:v>0.8534070892505502</c:v>
                </c:pt>
                <c:pt idx="131">
                  <c:v>1.122694119544984</c:v>
                </c:pt>
                <c:pt idx="132">
                  <c:v>0.22974190959816762</c:v>
                </c:pt>
                <c:pt idx="133">
                  <c:v>0.83990806441546639</c:v>
                </c:pt>
                <c:pt idx="134">
                  <c:v>1.1339029267789273</c:v>
                </c:pt>
                <c:pt idx="135">
                  <c:v>0.91960168286725696</c:v>
                </c:pt>
                <c:pt idx="136">
                  <c:v>0.89623178969888084</c:v>
                </c:pt>
                <c:pt idx="137">
                  <c:v>1.2519192914239443</c:v>
                </c:pt>
                <c:pt idx="138">
                  <c:v>1.2297604020733044</c:v>
                </c:pt>
                <c:pt idx="139">
                  <c:v>1.4742029982641571</c:v>
                </c:pt>
                <c:pt idx="140">
                  <c:v>1.4793778749822255</c:v>
                </c:pt>
                <c:pt idx="141">
                  <c:v>1.4645681226609142</c:v>
                </c:pt>
                <c:pt idx="142">
                  <c:v>1.3207035853544826</c:v>
                </c:pt>
                <c:pt idx="143">
                  <c:v>1.2347827442618899</c:v>
                </c:pt>
                <c:pt idx="144">
                  <c:v>0.87771066430040368</c:v>
                </c:pt>
                <c:pt idx="145">
                  <c:v>0.98981549363289467</c:v>
                </c:pt>
                <c:pt idx="146">
                  <c:v>1.4809013189504865</c:v>
                </c:pt>
                <c:pt idx="147">
                  <c:v>1.7988500772954281</c:v>
                </c:pt>
                <c:pt idx="148">
                  <c:v>2.15081315980053</c:v>
                </c:pt>
                <c:pt idx="149">
                  <c:v>2.1120890783434558</c:v>
                </c:pt>
                <c:pt idx="150">
                  <c:v>2.2333623223216188</c:v>
                </c:pt>
                <c:pt idx="151">
                  <c:v>2.0847678224137236</c:v>
                </c:pt>
                <c:pt idx="152">
                  <c:v>2.4136969343953965</c:v>
                </c:pt>
                <c:pt idx="153">
                  <c:v>3.2787743347728551</c:v>
                </c:pt>
                <c:pt idx="154">
                  <c:v>3.6066052210369879</c:v>
                </c:pt>
                <c:pt idx="155">
                  <c:v>3.7311094704702414</c:v>
                </c:pt>
                <c:pt idx="156">
                  <c:v>3.377195478352033</c:v>
                </c:pt>
                <c:pt idx="157">
                  <c:v>3.8218949295995999</c:v>
                </c:pt>
              </c:numCache>
            </c:numRef>
          </c:val>
          <c:smooth val="0"/>
          <c:extLst>
            <c:ext xmlns:c16="http://schemas.microsoft.com/office/drawing/2014/chart" uri="{C3380CC4-5D6E-409C-BE32-E72D297353CC}">
              <c16:uniqueId val="{00000000-3DAF-4EAE-961E-2184DFAF8051}"/>
            </c:ext>
          </c:extLst>
        </c:ser>
        <c:ser>
          <c:idx val="4"/>
          <c:order val="1"/>
          <c:tx>
            <c:v>SK</c:v>
          </c:tx>
          <c:spPr>
            <a:ln>
              <a:solidFill>
                <a:schemeClr val="bg2">
                  <a:lumMod val="50000"/>
                </a:schemeClr>
              </a:solidFill>
              <a:prstDash val="sysDot"/>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'c3-35'!$F$15:$F$172</c:f>
              <c:numCache>
                <c:formatCode>0.0</c:formatCode>
                <c:ptCount val="158"/>
                <c:pt idx="0">
                  <c:v>3.815049632889985</c:v>
                </c:pt>
                <c:pt idx="1">
                  <c:v>3.3927779566332479</c:v>
                </c:pt>
                <c:pt idx="2">
                  <c:v>2.9682589660729906</c:v>
                </c:pt>
                <c:pt idx="3">
                  <c:v>3.1428319782013161</c:v>
                </c:pt>
                <c:pt idx="4">
                  <c:v>2.5614723766160297</c:v>
                </c:pt>
                <c:pt idx="5">
                  <c:v>2.8914376306368172</c:v>
                </c:pt>
                <c:pt idx="6">
                  <c:v>2.8763180931075465</c:v>
                </c:pt>
                <c:pt idx="7">
                  <c:v>3.6529455609209434</c:v>
                </c:pt>
                <c:pt idx="8">
                  <c:v>5.5423054067026021</c:v>
                </c:pt>
                <c:pt idx="9">
                  <c:v>4.560266665008692</c:v>
                </c:pt>
                <c:pt idx="10">
                  <c:v>4.6392832057714388</c:v>
                </c:pt>
                <c:pt idx="11">
                  <c:v>4.5348977089920242</c:v>
                </c:pt>
                <c:pt idx="12">
                  <c:v>4.477333393310686</c:v>
                </c:pt>
                <c:pt idx="13">
                  <c:v>4.4280320983398056</c:v>
                </c:pt>
                <c:pt idx="14">
                  <c:v>4.1598736023088323</c:v>
                </c:pt>
                <c:pt idx="15">
                  <c:v>3.9616332269440808</c:v>
                </c:pt>
                <c:pt idx="16">
                  <c:v>4.3222326038853067</c:v>
                </c:pt>
                <c:pt idx="17">
                  <c:v>3.9275034273679394</c:v>
                </c:pt>
                <c:pt idx="18">
                  <c:v>3.0124144184005059</c:v>
                </c:pt>
                <c:pt idx="19">
                  <c:v>3.3927943356211898</c:v>
                </c:pt>
                <c:pt idx="20">
                  <c:v>3.0719916451260318</c:v>
                </c:pt>
                <c:pt idx="21">
                  <c:v>3.1258350394105703</c:v>
                </c:pt>
                <c:pt idx="22">
                  <c:v>2.6972794967818166</c:v>
                </c:pt>
                <c:pt idx="23">
                  <c:v>2.0116664760451215</c:v>
                </c:pt>
                <c:pt idx="24">
                  <c:v>1.8175685943270024</c:v>
                </c:pt>
                <c:pt idx="25">
                  <c:v>2.1043704681212643</c:v>
                </c:pt>
                <c:pt idx="26">
                  <c:v>2.3099442467775471</c:v>
                </c:pt>
                <c:pt idx="27">
                  <c:v>2.0155053322046617</c:v>
                </c:pt>
                <c:pt idx="28">
                  <c:v>2.7169174187175096</c:v>
                </c:pt>
                <c:pt idx="29">
                  <c:v>2.5638726607667564</c:v>
                </c:pt>
                <c:pt idx="30">
                  <c:v>2.7917750582077305</c:v>
                </c:pt>
                <c:pt idx="31">
                  <c:v>3.6290653011206699</c:v>
                </c:pt>
                <c:pt idx="32">
                  <c:v>4.5139699274928784</c:v>
                </c:pt>
                <c:pt idx="33">
                  <c:v>5.3230754571187395</c:v>
                </c:pt>
                <c:pt idx="34">
                  <c:v>6.0876683273768046</c:v>
                </c:pt>
                <c:pt idx="35">
                  <c:v>7</c:v>
                </c:pt>
                <c:pt idx="36">
                  <c:v>5.9545306737571373</c:v>
                </c:pt>
                <c:pt idx="37">
                  <c:v>6.1960978372093773</c:v>
                </c:pt>
                <c:pt idx="38">
                  <c:v>6.3032898250896396</c:v>
                </c:pt>
                <c:pt idx="39">
                  <c:v>6.64336162193338</c:v>
                </c:pt>
                <c:pt idx="40">
                  <c:v>6.8173202909251565</c:v>
                </c:pt>
                <c:pt idx="41">
                  <c:v>6.544161770763699</c:v>
                </c:pt>
                <c:pt idx="42">
                  <c:v>6.3887717115110227</c:v>
                </c:pt>
                <c:pt idx="43">
                  <c:v>5.814165270670328</c:v>
                </c:pt>
                <c:pt idx="44">
                  <c:v>6</c:v>
                </c:pt>
                <c:pt idx="45">
                  <c:v>4.6435604114869484</c:v>
                </c:pt>
                <c:pt idx="46">
                  <c:v>4.8823881157363767</c:v>
                </c:pt>
                <c:pt idx="47">
                  <c:v>4.1938232135304476</c:v>
                </c:pt>
                <c:pt idx="48">
                  <c:v>3.7527348954186315</c:v>
                </c:pt>
                <c:pt idx="49">
                  <c:v>3.4775367741208201</c:v>
                </c:pt>
                <c:pt idx="50">
                  <c:v>2.7274199567528936</c:v>
                </c:pt>
                <c:pt idx="51">
                  <c:v>2.0487406166836069</c:v>
                </c:pt>
                <c:pt idx="52">
                  <c:v>1.2996240597277346</c:v>
                </c:pt>
                <c:pt idx="53">
                  <c:v>1.150536653977124</c:v>
                </c:pt>
                <c:pt idx="54">
                  <c:v>1.5243035232767659</c:v>
                </c:pt>
                <c:pt idx="55">
                  <c:v>1.2071976833268774</c:v>
                </c:pt>
                <c:pt idx="56">
                  <c:v>1.5152670599038667</c:v>
                </c:pt>
                <c:pt idx="57">
                  <c:v>1.3114323260034026</c:v>
                </c:pt>
                <c:pt idx="58">
                  <c:v>1.2818594047548824</c:v>
                </c:pt>
                <c:pt idx="59">
                  <c:v>1.5183902166009873</c:v>
                </c:pt>
                <c:pt idx="60">
                  <c:v>1.7815121241830341</c:v>
                </c:pt>
                <c:pt idx="61">
                  <c:v>1.2801603277836289</c:v>
                </c:pt>
                <c:pt idx="62">
                  <c:v>1.6908058871195488</c:v>
                </c:pt>
                <c:pt idx="63">
                  <c:v>1.8166030851787969</c:v>
                </c:pt>
                <c:pt idx="64">
                  <c:v>2.3911388685839992</c:v>
                </c:pt>
                <c:pt idx="65">
                  <c:v>3.1372492077077703</c:v>
                </c:pt>
                <c:pt idx="66">
                  <c:v>2.6764061741522891</c:v>
                </c:pt>
                <c:pt idx="67">
                  <c:v>3.3294664246284396</c:v>
                </c:pt>
                <c:pt idx="68">
                  <c:v>4.650064094084593</c:v>
                </c:pt>
                <c:pt idx="69">
                  <c:v>5.3659332520917733</c:v>
                </c:pt>
                <c:pt idx="70">
                  <c:v>4.9054082193262047</c:v>
                </c:pt>
                <c:pt idx="71">
                  <c:v>4.5681310880612314</c:v>
                </c:pt>
                <c:pt idx="72">
                  <c:v>6.1953529396985809</c:v>
                </c:pt>
                <c:pt idx="73">
                  <c:v>6.3017733385071297</c:v>
                </c:pt>
                <c:pt idx="74">
                  <c:v>7.4566747960925506</c:v>
                </c:pt>
                <c:pt idx="75">
                  <c:v>6.7691275010393213</c:v>
                </c:pt>
                <c:pt idx="76">
                  <c:v>5.5873507761768382</c:v>
                </c:pt>
                <c:pt idx="77">
                  <c:v>5.3729189956836327</c:v>
                </c:pt>
                <c:pt idx="78">
                  <c:v>6.0121359143361941</c:v>
                </c:pt>
                <c:pt idx="79">
                  <c:v>5.1268061579339541</c:v>
                </c:pt>
                <c:pt idx="80">
                  <c:v>4.9321112562805904</c:v>
                </c:pt>
                <c:pt idx="81">
                  <c:v>5.5510418423230421</c:v>
                </c:pt>
                <c:pt idx="82">
                  <c:v>5.9468780961362766</c:v>
                </c:pt>
                <c:pt idx="83">
                  <c:v>6.3608109315477996</c:v>
                </c:pt>
                <c:pt idx="84">
                  <c:v>6.4195960598256807</c:v>
                </c:pt>
                <c:pt idx="85">
                  <c:v>5.6023247036004591</c:v>
                </c:pt>
                <c:pt idx="86">
                  <c:v>5.6442543639313998</c:v>
                </c:pt>
                <c:pt idx="87">
                  <c:v>5.1687508225036289</c:v>
                </c:pt>
                <c:pt idx="88">
                  <c:v>4.7603733495887353</c:v>
                </c:pt>
                <c:pt idx="89">
                  <c:v>4.7393560111232151</c:v>
                </c:pt>
                <c:pt idx="90">
                  <c:v>4.5934741034853994</c:v>
                </c:pt>
                <c:pt idx="91">
                  <c:v>5.2310011475313498</c:v>
                </c:pt>
                <c:pt idx="92">
                  <c:v>6.6696643338263204</c:v>
                </c:pt>
                <c:pt idx="93">
                  <c:v>6.447355631007877</c:v>
                </c:pt>
                <c:pt idx="94">
                  <c:v>5.728808407797807</c:v>
                </c:pt>
                <c:pt idx="95">
                  <c:v>5.845938050030937</c:v>
                </c:pt>
                <c:pt idx="96">
                  <c:v>5.3195086974885619</c:v>
                </c:pt>
                <c:pt idx="97">
                  <c:v>4.703648365438565</c:v>
                </c:pt>
                <c:pt idx="98">
                  <c:v>4.5958774697184506</c:v>
                </c:pt>
                <c:pt idx="99">
                  <c:v>4.8900257275099346</c:v>
                </c:pt>
                <c:pt idx="100">
                  <c:v>4.3155737317222185</c:v>
                </c:pt>
                <c:pt idx="101">
                  <c:v>4.0606793894465856</c:v>
                </c:pt>
                <c:pt idx="102">
                  <c:v>3.6962933232402539</c:v>
                </c:pt>
                <c:pt idx="103">
                  <c:v>3.6496299363051716</c:v>
                </c:pt>
                <c:pt idx="104">
                  <c:v>3.9239774234926923</c:v>
                </c:pt>
                <c:pt idx="105">
                  <c:v>3.7133254165154796</c:v>
                </c:pt>
                <c:pt idx="106">
                  <c:v>3.2860751468388707</c:v>
                </c:pt>
                <c:pt idx="107">
                  <c:v>3.3740682694671076</c:v>
                </c:pt>
                <c:pt idx="108">
                  <c:v>2.9469889253431503</c:v>
                </c:pt>
                <c:pt idx="109">
                  <c:v>2.8971707475462636</c:v>
                </c:pt>
                <c:pt idx="110">
                  <c:v>2.4554624747884874</c:v>
                </c:pt>
                <c:pt idx="111">
                  <c:v>2.1328531776683852</c:v>
                </c:pt>
                <c:pt idx="112">
                  <c:v>2.1178726297883816</c:v>
                </c:pt>
                <c:pt idx="113">
                  <c:v>1.9454567406749659</c:v>
                </c:pt>
                <c:pt idx="114">
                  <c:v>1.7645489259592373</c:v>
                </c:pt>
                <c:pt idx="115">
                  <c:v>1.2907074952733724</c:v>
                </c:pt>
                <c:pt idx="116">
                  <c:v>1.682778585692172</c:v>
                </c:pt>
                <c:pt idx="117">
                  <c:v>1.6875471030345766</c:v>
                </c:pt>
                <c:pt idx="118">
                  <c:v>1.7837178641763618</c:v>
                </c:pt>
                <c:pt idx="119">
                  <c:v>1.5114167473301812</c:v>
                </c:pt>
                <c:pt idx="120">
                  <c:v>1.3656005345520006</c:v>
                </c:pt>
                <c:pt idx="121">
                  <c:v>1.0180683371901849</c:v>
                </c:pt>
                <c:pt idx="122">
                  <c:v>1.353776232725115</c:v>
                </c:pt>
                <c:pt idx="123">
                  <c:v>0.85149134714586427</c:v>
                </c:pt>
                <c:pt idx="124">
                  <c:v>2.30826369571062</c:v>
                </c:pt>
                <c:pt idx="125">
                  <c:v>1.9322558587813359</c:v>
                </c:pt>
                <c:pt idx="126">
                  <c:v>2.0454150550661727</c:v>
                </c:pt>
                <c:pt idx="127">
                  <c:v>1.8085480292418041</c:v>
                </c:pt>
                <c:pt idx="128">
                  <c:v>1.7198152446426</c:v>
                </c:pt>
                <c:pt idx="129">
                  <c:v>1.2889210145181695</c:v>
                </c:pt>
                <c:pt idx="130">
                  <c:v>1.4000176319817821</c:v>
                </c:pt>
                <c:pt idx="131">
                  <c:v>1.3620501319632883</c:v>
                </c:pt>
                <c:pt idx="132">
                  <c:v>0.51202628120763205</c:v>
                </c:pt>
                <c:pt idx="133">
                  <c:v>0.61666155587860338</c:v>
                </c:pt>
                <c:pt idx="134">
                  <c:v>0.80284065715773056</c:v>
                </c:pt>
                <c:pt idx="135">
                  <c:v>0.79088387694182127</c:v>
                </c:pt>
                <c:pt idx="136">
                  <c:v>1.0775749942101516</c:v>
                </c:pt>
                <c:pt idx="137">
                  <c:v>1.1297716891498701</c:v>
                </c:pt>
                <c:pt idx="138">
                  <c:v>1.0737983236089523</c:v>
                </c:pt>
                <c:pt idx="139">
                  <c:v>1.1653252511865519</c:v>
                </c:pt>
                <c:pt idx="140">
                  <c:v>1.1682416692908444</c:v>
                </c:pt>
                <c:pt idx="141">
                  <c:v>1.3421305591914534</c:v>
                </c:pt>
                <c:pt idx="142">
                  <c:v>1.5585049744238109</c:v>
                </c:pt>
                <c:pt idx="143">
                  <c:v>1.7723165860974286</c:v>
                </c:pt>
                <c:pt idx="144">
                  <c:v>1.8642512325895368</c:v>
                </c:pt>
                <c:pt idx="145">
                  <c:v>2.4676236375790204</c:v>
                </c:pt>
                <c:pt idx="146">
                  <c:v>2.8639621908141049</c:v>
                </c:pt>
                <c:pt idx="147">
                  <c:v>2.769212989157948</c:v>
                </c:pt>
                <c:pt idx="148">
                  <c:v>2.7668666902648815</c:v>
                </c:pt>
                <c:pt idx="149">
                  <c:v>2.6550237516996957</c:v>
                </c:pt>
                <c:pt idx="150">
                  <c:v>2.7685503652150807</c:v>
                </c:pt>
                <c:pt idx="151">
                  <c:v>3.4161015882573831</c:v>
                </c:pt>
                <c:pt idx="152">
                  <c:v>3.5466785491393567</c:v>
                </c:pt>
                <c:pt idx="153">
                  <c:v>3.9979837115483332</c:v>
                </c:pt>
                <c:pt idx="154">
                  <c:v>4.6461391392864719</c:v>
                </c:pt>
                <c:pt idx="155">
                  <c:v>4.80593842731591</c:v>
                </c:pt>
                <c:pt idx="156">
                  <c:v>4.0055859954756938</c:v>
                </c:pt>
                <c:pt idx="157">
                  <c:v>4.1222481862701406</c:v>
                </c:pt>
              </c:numCache>
            </c:numRef>
          </c:val>
          <c:smooth val="0"/>
          <c:extLst>
            <c:ext xmlns:c16="http://schemas.microsoft.com/office/drawing/2014/chart" uri="{C3380CC4-5D6E-409C-BE32-E72D297353CC}">
              <c16:uniqueId val="{00000001-3DAF-4EAE-961E-2184DFAF8051}"/>
            </c:ext>
          </c:extLst>
        </c:ser>
        <c:ser>
          <c:idx val="2"/>
          <c:order val="2"/>
          <c:tx>
            <c:v>PL</c:v>
          </c:tx>
          <c:spPr>
            <a:ln>
              <a:solidFill>
                <a:schemeClr val="tx2"/>
              </a:solidFill>
              <a:prstDash val="solid"/>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'c3-35'!$D$15:$D$172</c:f>
              <c:numCache>
                <c:formatCode>0.0</c:formatCode>
                <c:ptCount val="158"/>
                <c:pt idx="0">
                  <c:v>2.2426009013909445</c:v>
                </c:pt>
                <c:pt idx="1">
                  <c:v>1.9820643393291804</c:v>
                </c:pt>
                <c:pt idx="2">
                  <c:v>1.9132883011644668</c:v>
                </c:pt>
                <c:pt idx="3">
                  <c:v>1.6665515802820243</c:v>
                </c:pt>
                <c:pt idx="4">
                  <c:v>1.7331935471358826</c:v>
                </c:pt>
                <c:pt idx="5">
                  <c:v>1.9086876938556434</c:v>
                </c:pt>
                <c:pt idx="6">
                  <c:v>2.07034505744417</c:v>
                </c:pt>
                <c:pt idx="7">
                  <c:v>2.211153592162431</c:v>
                </c:pt>
                <c:pt idx="8">
                  <c:v>2.365150470075883</c:v>
                </c:pt>
                <c:pt idx="9">
                  <c:v>2.1896968197257323</c:v>
                </c:pt>
                <c:pt idx="10">
                  <c:v>1.8918020699629123</c:v>
                </c:pt>
                <c:pt idx="11">
                  <c:v>1.5518513471535631</c:v>
                </c:pt>
                <c:pt idx="12">
                  <c:v>1.8228991139491824</c:v>
                </c:pt>
                <c:pt idx="13">
                  <c:v>1.4192599368549244</c:v>
                </c:pt>
                <c:pt idx="14">
                  <c:v>1.3090258388326212</c:v>
                </c:pt>
                <c:pt idx="15">
                  <c:v>1.4274036748191059</c:v>
                </c:pt>
                <c:pt idx="16">
                  <c:v>1.558229454586975</c:v>
                </c:pt>
                <c:pt idx="17">
                  <c:v>1.5683161701615633</c:v>
                </c:pt>
                <c:pt idx="18">
                  <c:v>1.5880453029356807</c:v>
                </c:pt>
                <c:pt idx="19">
                  <c:v>1.9349303836851468</c:v>
                </c:pt>
                <c:pt idx="20">
                  <c:v>2.4198071140450685</c:v>
                </c:pt>
                <c:pt idx="21">
                  <c:v>1.7744096068419593</c:v>
                </c:pt>
                <c:pt idx="22">
                  <c:v>1.85</c:v>
                </c:pt>
                <c:pt idx="23">
                  <c:v>1.769665546093002</c:v>
                </c:pt>
                <c:pt idx="24">
                  <c:v>2.2452590653517253</c:v>
                </c:pt>
                <c:pt idx="25">
                  <c:v>1.8553357866984037</c:v>
                </c:pt>
                <c:pt idx="26">
                  <c:v>2.1306554329110443</c:v>
                </c:pt>
                <c:pt idx="27">
                  <c:v>1.7235999028173208</c:v>
                </c:pt>
                <c:pt idx="28">
                  <c:v>2.107820914470417</c:v>
                </c:pt>
                <c:pt idx="29">
                  <c:v>1.9795972588910207</c:v>
                </c:pt>
                <c:pt idx="30">
                  <c:v>2.0041946319862078</c:v>
                </c:pt>
                <c:pt idx="31">
                  <c:v>2.1936916033479914</c:v>
                </c:pt>
                <c:pt idx="32">
                  <c:v>2.0934836591505883</c:v>
                </c:pt>
                <c:pt idx="33">
                  <c:v>2.4400884272146439</c:v>
                </c:pt>
                <c:pt idx="34">
                  <c:v>2.4817553443591653</c:v>
                </c:pt>
                <c:pt idx="35">
                  <c:v>2.484604085049229</c:v>
                </c:pt>
                <c:pt idx="36">
                  <c:v>2.7246040850492292</c:v>
                </c:pt>
                <c:pt idx="37">
                  <c:v>2.9436205414731456</c:v>
                </c:pt>
                <c:pt idx="38">
                  <c:v>3.1378609141465206</c:v>
                </c:pt>
                <c:pt idx="39">
                  <c:v>3.1652444317850041</c:v>
                </c:pt>
                <c:pt idx="40">
                  <c:v>3.27</c:v>
                </c:pt>
                <c:pt idx="41">
                  <c:v>3.3</c:v>
                </c:pt>
                <c:pt idx="42">
                  <c:v>3.1279833371270893</c:v>
                </c:pt>
                <c:pt idx="43">
                  <c:v>3.31</c:v>
                </c:pt>
                <c:pt idx="44">
                  <c:v>3.1444981972912758</c:v>
                </c:pt>
                <c:pt idx="45">
                  <c:v>2.9031106757738745</c:v>
                </c:pt>
                <c:pt idx="46">
                  <c:v>2.8366152815310839</c:v>
                </c:pt>
                <c:pt idx="47">
                  <c:v>2.8763292440080042</c:v>
                </c:pt>
                <c:pt idx="48">
                  <c:v>2.6703630168511516</c:v>
                </c:pt>
                <c:pt idx="49">
                  <c:v>3.1467034953050304</c:v>
                </c:pt>
                <c:pt idx="50">
                  <c:v>2.9026795257479767</c:v>
                </c:pt>
                <c:pt idx="51">
                  <c:v>2.554145322275398</c:v>
                </c:pt>
                <c:pt idx="52">
                  <c:v>2.645802787666601</c:v>
                </c:pt>
                <c:pt idx="53">
                  <c:v>2.4949555356221818</c:v>
                </c:pt>
                <c:pt idx="54">
                  <c:v>2.4840013306862181</c:v>
                </c:pt>
                <c:pt idx="55">
                  <c:v>2.4211072617529261</c:v>
                </c:pt>
                <c:pt idx="56">
                  <c:v>2.3295796177755115</c:v>
                </c:pt>
                <c:pt idx="57">
                  <c:v>2.5398644219905351</c:v>
                </c:pt>
                <c:pt idx="58">
                  <c:v>2.3009465148277393</c:v>
                </c:pt>
                <c:pt idx="59">
                  <c:v>2.5476223857931739</c:v>
                </c:pt>
                <c:pt idx="60">
                  <c:v>2.6539473929320097</c:v>
                </c:pt>
                <c:pt idx="61">
                  <c:v>2.1922088679598262</c:v>
                </c:pt>
                <c:pt idx="62">
                  <c:v>1.9559126947456043</c:v>
                </c:pt>
                <c:pt idx="63">
                  <c:v>2.0198422556806044</c:v>
                </c:pt>
                <c:pt idx="64">
                  <c:v>2.1155593734529456</c:v>
                </c:pt>
                <c:pt idx="65">
                  <c:v>2.5909497568810176</c:v>
                </c:pt>
                <c:pt idx="66">
                  <c:v>2.1509689174980551</c:v>
                </c:pt>
                <c:pt idx="67">
                  <c:v>3.0562616640314957</c:v>
                </c:pt>
                <c:pt idx="68">
                  <c:v>3.0263212589015098</c:v>
                </c:pt>
                <c:pt idx="69">
                  <c:v>2.9787963910566808</c:v>
                </c:pt>
                <c:pt idx="70">
                  <c:v>2.5025292074026226</c:v>
                </c:pt>
                <c:pt idx="71">
                  <c:v>2.7131528881937279</c:v>
                </c:pt>
                <c:pt idx="72">
                  <c:v>3.0155065221293755</c:v>
                </c:pt>
                <c:pt idx="73">
                  <c:v>2.9852534537639972</c:v>
                </c:pt>
                <c:pt idx="74">
                  <c:v>3.7590053887725614</c:v>
                </c:pt>
                <c:pt idx="75">
                  <c:v>3.4053744141411761</c:v>
                </c:pt>
                <c:pt idx="76">
                  <c:v>2.7847536370088997</c:v>
                </c:pt>
                <c:pt idx="77">
                  <c:v>2.9356620250845586</c:v>
                </c:pt>
                <c:pt idx="78">
                  <c:v>2.6813269487069449</c:v>
                </c:pt>
                <c:pt idx="79">
                  <c:v>3.1265414063935326</c:v>
                </c:pt>
                <c:pt idx="80">
                  <c:v>2.5545065026106588</c:v>
                </c:pt>
                <c:pt idx="81">
                  <c:v>2.7584597916412821</c:v>
                </c:pt>
                <c:pt idx="82">
                  <c:v>3.1749924837445835</c:v>
                </c:pt>
                <c:pt idx="83">
                  <c:v>3.556997473402685</c:v>
                </c:pt>
                <c:pt idx="84">
                  <c:v>3.231007748539048</c:v>
                </c:pt>
                <c:pt idx="85">
                  <c:v>2.9940383087233227</c:v>
                </c:pt>
                <c:pt idx="86">
                  <c:v>2.9806905714866385</c:v>
                </c:pt>
                <c:pt idx="87">
                  <c:v>3.0136796089786602</c:v>
                </c:pt>
                <c:pt idx="88">
                  <c:v>2.9311051494139018</c:v>
                </c:pt>
                <c:pt idx="89">
                  <c:v>2.951876114017427</c:v>
                </c:pt>
                <c:pt idx="90">
                  <c:v>2.5218492314804108</c:v>
                </c:pt>
                <c:pt idx="91">
                  <c:v>2.7980561682898539</c:v>
                </c:pt>
                <c:pt idx="92">
                  <c:v>3.0011085199858285</c:v>
                </c:pt>
                <c:pt idx="93">
                  <c:v>2.7565863380878532</c:v>
                </c:pt>
                <c:pt idx="94">
                  <c:v>3.1297328212664235</c:v>
                </c:pt>
                <c:pt idx="95">
                  <c:v>2.6510548058398511</c:v>
                </c:pt>
                <c:pt idx="96">
                  <c:v>2.3549700870685526</c:v>
                </c:pt>
                <c:pt idx="97">
                  <c:v>2.8397204288820777</c:v>
                </c:pt>
                <c:pt idx="98">
                  <c:v>2.2160719233754813</c:v>
                </c:pt>
                <c:pt idx="99">
                  <c:v>2.0907831530921159</c:v>
                </c:pt>
                <c:pt idx="100">
                  <c:v>2.2452795492648905</c:v>
                </c:pt>
                <c:pt idx="101">
                  <c:v>1.8162394932412127</c:v>
                </c:pt>
                <c:pt idx="102">
                  <c:v>1.9018095763454441</c:v>
                </c:pt>
                <c:pt idx="103">
                  <c:v>1.9560523482870844</c:v>
                </c:pt>
                <c:pt idx="104">
                  <c:v>1.9251563682862742</c:v>
                </c:pt>
                <c:pt idx="105">
                  <c:v>1.9758281625055993</c:v>
                </c:pt>
                <c:pt idx="106">
                  <c:v>2.2375580994713613</c:v>
                </c:pt>
                <c:pt idx="107">
                  <c:v>2.2020139858914725</c:v>
                </c:pt>
                <c:pt idx="108">
                  <c:v>1.9909568532510822</c:v>
                </c:pt>
                <c:pt idx="109">
                  <c:v>2.201045728780052</c:v>
                </c:pt>
                <c:pt idx="110">
                  <c:v>1.6433287386475148</c:v>
                </c:pt>
                <c:pt idx="111">
                  <c:v>1.659560923281115</c:v>
                </c:pt>
                <c:pt idx="112">
                  <c:v>1.515033662153362</c:v>
                </c:pt>
                <c:pt idx="113">
                  <c:v>1.5437212113208127</c:v>
                </c:pt>
                <c:pt idx="114">
                  <c:v>1.6460897227812179</c:v>
                </c:pt>
                <c:pt idx="115">
                  <c:v>1.4709168220448479</c:v>
                </c:pt>
                <c:pt idx="116">
                  <c:v>1.2964420601008289</c:v>
                </c:pt>
                <c:pt idx="117">
                  <c:v>1.1548701453064658</c:v>
                </c:pt>
                <c:pt idx="118">
                  <c:v>1.0976982742192285</c:v>
                </c:pt>
                <c:pt idx="119">
                  <c:v>0.95275513000433376</c:v>
                </c:pt>
                <c:pt idx="120">
                  <c:v>1.0689852771875803</c:v>
                </c:pt>
                <c:pt idx="121">
                  <c:v>1.0121466535941688</c:v>
                </c:pt>
                <c:pt idx="122">
                  <c:v>1.0262976482573083</c:v>
                </c:pt>
                <c:pt idx="123">
                  <c:v>0.96356952405967966</c:v>
                </c:pt>
                <c:pt idx="124">
                  <c:v>0.99907212128081635</c:v>
                </c:pt>
                <c:pt idx="125">
                  <c:v>0.96836538349332835</c:v>
                </c:pt>
                <c:pt idx="126">
                  <c:v>0.76715676428492008</c:v>
                </c:pt>
                <c:pt idx="127">
                  <c:v>0.77367027352868745</c:v>
                </c:pt>
                <c:pt idx="128">
                  <c:v>0.90190679896731796</c:v>
                </c:pt>
                <c:pt idx="129">
                  <c:v>0.83977601571209659</c:v>
                </c:pt>
                <c:pt idx="130">
                  <c:v>0.93186501678807299</c:v>
                </c:pt>
                <c:pt idx="131">
                  <c:v>1.0201789920408151</c:v>
                </c:pt>
                <c:pt idx="132">
                  <c:v>0.71531760836089198</c:v>
                </c:pt>
                <c:pt idx="133">
                  <c:v>0.8535877337740293</c:v>
                </c:pt>
                <c:pt idx="134">
                  <c:v>0.82292220635676494</c:v>
                </c:pt>
                <c:pt idx="135">
                  <c:v>0.87293474967551521</c:v>
                </c:pt>
                <c:pt idx="136">
                  <c:v>0.921023468883575</c:v>
                </c:pt>
                <c:pt idx="137">
                  <c:v>0.85038961905266108</c:v>
                </c:pt>
                <c:pt idx="138">
                  <c:v>0.7913011593834719</c:v>
                </c:pt>
                <c:pt idx="139">
                  <c:v>0.87303443386320589</c:v>
                </c:pt>
                <c:pt idx="140">
                  <c:v>0.76129489371726577</c:v>
                </c:pt>
                <c:pt idx="141">
                  <c:v>1.1797508710829865</c:v>
                </c:pt>
                <c:pt idx="142">
                  <c:v>0.94959906029722063</c:v>
                </c:pt>
                <c:pt idx="143">
                  <c:v>1.2690308974910183</c:v>
                </c:pt>
                <c:pt idx="144">
                  <c:v>1.1952693249277246</c:v>
                </c:pt>
                <c:pt idx="145">
                  <c:v>1.2323591681666914</c:v>
                </c:pt>
                <c:pt idx="146">
                  <c:v>1.202195579831185</c:v>
                </c:pt>
                <c:pt idx="147">
                  <c:v>0.98320423773911536</c:v>
                </c:pt>
                <c:pt idx="148">
                  <c:v>1.0755648135712834</c:v>
                </c:pt>
                <c:pt idx="149">
                  <c:v>0.78757754444677797</c:v>
                </c:pt>
                <c:pt idx="150">
                  <c:v>1.1085410784550738</c:v>
                </c:pt>
                <c:pt idx="151">
                  <c:v>1.3739470455833815</c:v>
                </c:pt>
                <c:pt idx="152">
                  <c:v>1.4613150398125596</c:v>
                </c:pt>
                <c:pt idx="153">
                  <c:v>1.4611382416767644</c:v>
                </c:pt>
                <c:pt idx="154">
                  <c:v>1.6895969868184404</c:v>
                </c:pt>
                <c:pt idx="155">
                  <c:v>1.8244030780565406</c:v>
                </c:pt>
                <c:pt idx="156">
                  <c:v>1.5351368449265452</c:v>
                </c:pt>
                <c:pt idx="157">
                  <c:v>1.6584020572357112</c:v>
                </c:pt>
              </c:numCache>
            </c:numRef>
          </c:val>
          <c:smooth val="0"/>
          <c:extLst>
            <c:ext xmlns:c16="http://schemas.microsoft.com/office/drawing/2014/chart" uri="{C3380CC4-5D6E-409C-BE32-E72D297353CC}">
              <c16:uniqueId val="{00000002-3DAF-4EAE-961E-2184DFAF8051}"/>
            </c:ext>
          </c:extLst>
        </c:ser>
        <c:ser>
          <c:idx val="1"/>
          <c:order val="3"/>
          <c:tx>
            <c:v>CZ</c:v>
          </c:tx>
          <c:spPr>
            <a:ln>
              <a:solidFill>
                <a:schemeClr val="accent1"/>
              </a:solidFill>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'c3-35'!$C$14:$C$172</c:f>
              <c:numCache>
                <c:formatCode>0.0</c:formatCode>
                <c:ptCount val="159"/>
                <c:pt idx="0" formatCode="General">
                  <c:v>0</c:v>
                </c:pt>
                <c:pt idx="1">
                  <c:v>1.1522291422741566</c:v>
                </c:pt>
                <c:pt idx="2">
                  <c:v>1.1345020345774275</c:v>
                </c:pt>
                <c:pt idx="3">
                  <c:v>1.4195556273259797</c:v>
                </c:pt>
                <c:pt idx="4">
                  <c:v>1.0134073491442379</c:v>
                </c:pt>
                <c:pt idx="5">
                  <c:v>0.75921780175438847</c:v>
                </c:pt>
                <c:pt idx="6">
                  <c:v>1.2592492191999702</c:v>
                </c:pt>
                <c:pt idx="7">
                  <c:v>1.2782984942636215</c:v>
                </c:pt>
                <c:pt idx="8">
                  <c:v>1.4255001900465183</c:v>
                </c:pt>
                <c:pt idx="9">
                  <c:v>1.9030607327886224</c:v>
                </c:pt>
                <c:pt idx="10">
                  <c:v>2.0051915258676787</c:v>
                </c:pt>
                <c:pt idx="11">
                  <c:v>1.3639379484988556</c:v>
                </c:pt>
                <c:pt idx="12">
                  <c:v>1.5945058079768586</c:v>
                </c:pt>
                <c:pt idx="13">
                  <c:v>1.2071304555059981</c:v>
                </c:pt>
                <c:pt idx="14">
                  <c:v>1.331064756555522</c:v>
                </c:pt>
                <c:pt idx="15">
                  <c:v>1.2617671464831521</c:v>
                </c:pt>
                <c:pt idx="16">
                  <c:v>1.6537927518653408</c:v>
                </c:pt>
                <c:pt idx="17">
                  <c:v>1.9011648934547469</c:v>
                </c:pt>
                <c:pt idx="18">
                  <c:v>1.4972869626555663</c:v>
                </c:pt>
                <c:pt idx="19">
                  <c:v>1.5658302525193797</c:v>
                </c:pt>
                <c:pt idx="20">
                  <c:v>1.3021985935795546</c:v>
                </c:pt>
                <c:pt idx="21">
                  <c:v>2.5352104685392947</c:v>
                </c:pt>
                <c:pt idx="22">
                  <c:v>2.1806766895964476</c:v>
                </c:pt>
                <c:pt idx="23">
                  <c:v>1.7406327047626238</c:v>
                </c:pt>
                <c:pt idx="24">
                  <c:v>1.5435978609967833</c:v>
                </c:pt>
                <c:pt idx="25">
                  <c:v>1.8713375736065145</c:v>
                </c:pt>
                <c:pt idx="26">
                  <c:v>1.2912589419036709</c:v>
                </c:pt>
                <c:pt idx="27">
                  <c:v>1.4500665529816856</c:v>
                </c:pt>
                <c:pt idx="28">
                  <c:v>2.4279557206859952</c:v>
                </c:pt>
                <c:pt idx="29">
                  <c:v>2.0706082837533715</c:v>
                </c:pt>
                <c:pt idx="30">
                  <c:v>2.1147706539970064</c:v>
                </c:pt>
                <c:pt idx="31">
                  <c:v>2.4014621951526953</c:v>
                </c:pt>
                <c:pt idx="32">
                  <c:v>3.0798533058017754</c:v>
                </c:pt>
                <c:pt idx="33">
                  <c:v>3.2590530149499468</c:v>
                </c:pt>
                <c:pt idx="34">
                  <c:v>4.1378771915612749</c:v>
                </c:pt>
                <c:pt idx="35">
                  <c:v>4.5896190331870663</c:v>
                </c:pt>
                <c:pt idx="36">
                  <c:v>4.9390654153325784</c:v>
                </c:pt>
                <c:pt idx="37">
                  <c:v>3.3202802965840128</c:v>
                </c:pt>
                <c:pt idx="38">
                  <c:v>3.2963625513290258</c:v>
                </c:pt>
                <c:pt idx="39">
                  <c:v>3.5069330124098546</c:v>
                </c:pt>
                <c:pt idx="40">
                  <c:v>2.9773793787830098</c:v>
                </c:pt>
                <c:pt idx="41">
                  <c:v>3.4701273927345664</c:v>
                </c:pt>
                <c:pt idx="42">
                  <c:v>3.9193617325170127</c:v>
                </c:pt>
                <c:pt idx="43">
                  <c:v>3.7185850351687457</c:v>
                </c:pt>
                <c:pt idx="44">
                  <c:v>3.0907538813553579</c:v>
                </c:pt>
                <c:pt idx="45">
                  <c:v>2.6267791950247261</c:v>
                </c:pt>
                <c:pt idx="46">
                  <c:v>2.808130827378704</c:v>
                </c:pt>
                <c:pt idx="47">
                  <c:v>2.1665669761667008</c:v>
                </c:pt>
                <c:pt idx="48">
                  <c:v>1.7205666629127765</c:v>
                </c:pt>
                <c:pt idx="49">
                  <c:v>0.90469595965368721</c:v>
                </c:pt>
                <c:pt idx="50">
                  <c:v>0.62078545943411634</c:v>
                </c:pt>
                <c:pt idx="51">
                  <c:v>0.82929725893468198</c:v>
                </c:pt>
                <c:pt idx="52">
                  <c:v>0.8514427703755254</c:v>
                </c:pt>
                <c:pt idx="53">
                  <c:v>0.71935722438103811</c:v>
                </c:pt>
                <c:pt idx="54">
                  <c:v>0.55323414041121655</c:v>
                </c:pt>
                <c:pt idx="55">
                  <c:v>0.81867208741434361</c:v>
                </c:pt>
                <c:pt idx="56">
                  <c:v>0.39496429804727462</c:v>
                </c:pt>
                <c:pt idx="57">
                  <c:v>0.58763411387260922</c:v>
                </c:pt>
                <c:pt idx="58">
                  <c:v>0.5991060560823448</c:v>
                </c:pt>
                <c:pt idx="59">
                  <c:v>0.54997302883662513</c:v>
                </c:pt>
                <c:pt idx="60">
                  <c:v>0.32414368426052353</c:v>
                </c:pt>
                <c:pt idx="61">
                  <c:v>0.83128278365485686</c:v>
                </c:pt>
                <c:pt idx="62">
                  <c:v>0.62657891312788394</c:v>
                </c:pt>
                <c:pt idx="63">
                  <c:v>0.8461434975805936</c:v>
                </c:pt>
                <c:pt idx="64">
                  <c:v>0.72424272758226749</c:v>
                </c:pt>
                <c:pt idx="65">
                  <c:v>1.1471581341673667</c:v>
                </c:pt>
                <c:pt idx="66">
                  <c:v>1.3831876372359682</c:v>
                </c:pt>
                <c:pt idx="67">
                  <c:v>1.3703308728338253</c:v>
                </c:pt>
                <c:pt idx="68">
                  <c:v>1.3668367002923856</c:v>
                </c:pt>
                <c:pt idx="69">
                  <c:v>1.4748464766382126</c:v>
                </c:pt>
                <c:pt idx="70">
                  <c:v>2.1055491527675847</c:v>
                </c:pt>
                <c:pt idx="71">
                  <c:v>1.8627918135126984</c:v>
                </c:pt>
                <c:pt idx="72">
                  <c:v>1.7206644672726512</c:v>
                </c:pt>
                <c:pt idx="73">
                  <c:v>1.7647587399156495</c:v>
                </c:pt>
                <c:pt idx="74">
                  <c:v>2.0329650432089377</c:v>
                </c:pt>
                <c:pt idx="75">
                  <c:v>2.8589918435387229</c:v>
                </c:pt>
                <c:pt idx="76">
                  <c:v>2.7146466434906964</c:v>
                </c:pt>
                <c:pt idx="77">
                  <c:v>2.3961510057592688</c:v>
                </c:pt>
                <c:pt idx="78">
                  <c:v>2.6244317254604015</c:v>
                </c:pt>
                <c:pt idx="79">
                  <c:v>2.3813190589896243</c:v>
                </c:pt>
                <c:pt idx="80">
                  <c:v>2.3813190589896243</c:v>
                </c:pt>
                <c:pt idx="81">
                  <c:v>2.7730440207741895</c:v>
                </c:pt>
                <c:pt idx="82">
                  <c:v>3.0129585260649794</c:v>
                </c:pt>
                <c:pt idx="83">
                  <c:v>3.1160323405466603</c:v>
                </c:pt>
                <c:pt idx="84">
                  <c:v>3.3133020838723999</c:v>
                </c:pt>
                <c:pt idx="85">
                  <c:v>2.9679160105346662</c:v>
                </c:pt>
                <c:pt idx="86">
                  <c:v>2.9551824187037936</c:v>
                </c:pt>
                <c:pt idx="87">
                  <c:v>3.5613053768727219</c:v>
                </c:pt>
                <c:pt idx="88">
                  <c:v>3.5576529412551143</c:v>
                </c:pt>
                <c:pt idx="89">
                  <c:v>3.7619814322793923</c:v>
                </c:pt>
                <c:pt idx="90">
                  <c:v>3.0137698583405244</c:v>
                </c:pt>
                <c:pt idx="91">
                  <c:v>2.7098289987165352</c:v>
                </c:pt>
                <c:pt idx="92">
                  <c:v>2.4153320225177222</c:v>
                </c:pt>
                <c:pt idx="93">
                  <c:v>2.9519043392976134</c:v>
                </c:pt>
                <c:pt idx="94">
                  <c:v>3.3175675238794531</c:v>
                </c:pt>
                <c:pt idx="95">
                  <c:v>3.3485022880098754</c:v>
                </c:pt>
                <c:pt idx="96">
                  <c:v>3.5732016338165868</c:v>
                </c:pt>
                <c:pt idx="97">
                  <c:v>3.6648649430804747</c:v>
                </c:pt>
                <c:pt idx="98">
                  <c:v>2.9942510993491203</c:v>
                </c:pt>
                <c:pt idx="99">
                  <c:v>2.7436417518820013</c:v>
                </c:pt>
                <c:pt idx="100">
                  <c:v>2.3822369746761201</c:v>
                </c:pt>
                <c:pt idx="101">
                  <c:v>2.1622193350073724</c:v>
                </c:pt>
                <c:pt idx="102">
                  <c:v>2.5911229199452999</c:v>
                </c:pt>
                <c:pt idx="103">
                  <c:v>2.3019884529218708</c:v>
                </c:pt>
                <c:pt idx="104">
                  <c:v>2.2200910459077492</c:v>
                </c:pt>
                <c:pt idx="105">
                  <c:v>2.3992224919047871</c:v>
                </c:pt>
                <c:pt idx="106">
                  <c:v>2.2008860544847813</c:v>
                </c:pt>
                <c:pt idx="107">
                  <c:v>2.2048888624658081</c:v>
                </c:pt>
                <c:pt idx="108">
                  <c:v>2.6169199129016896</c:v>
                </c:pt>
                <c:pt idx="109">
                  <c:v>2.4321557126637567</c:v>
                </c:pt>
                <c:pt idx="110">
                  <c:v>2.4665806512401192</c:v>
                </c:pt>
                <c:pt idx="111">
                  <c:v>2.2444943890211553</c:v>
                </c:pt>
                <c:pt idx="112">
                  <c:v>2.2702837262900082</c:v>
                </c:pt>
                <c:pt idx="113">
                  <c:v>2.2517856684451147</c:v>
                </c:pt>
                <c:pt idx="114">
                  <c:v>2.0217292099778379</c:v>
                </c:pt>
                <c:pt idx="115">
                  <c:v>2.0943911651190708</c:v>
                </c:pt>
                <c:pt idx="116">
                  <c:v>1.8840965365003572</c:v>
                </c:pt>
                <c:pt idx="117">
                  <c:v>1.8374133772197168</c:v>
                </c:pt>
                <c:pt idx="118">
                  <c:v>1.8594865170630852</c:v>
                </c:pt>
                <c:pt idx="119">
                  <c:v>1.58381727168146</c:v>
                </c:pt>
                <c:pt idx="120">
                  <c:v>1.4931628449434722</c:v>
                </c:pt>
                <c:pt idx="121">
                  <c:v>1.2899170555594808</c:v>
                </c:pt>
                <c:pt idx="122">
                  <c:v>1.3252725136944494</c:v>
                </c:pt>
                <c:pt idx="123">
                  <c:v>1.4318402376515063</c:v>
                </c:pt>
                <c:pt idx="124">
                  <c:v>1.4754531447793908</c:v>
                </c:pt>
                <c:pt idx="125">
                  <c:v>1.5557799325794093</c:v>
                </c:pt>
                <c:pt idx="126">
                  <c:v>1.5024955171459826</c:v>
                </c:pt>
                <c:pt idx="127">
                  <c:v>1.6040786384402861</c:v>
                </c:pt>
                <c:pt idx="128">
                  <c:v>1.6730750102788892</c:v>
                </c:pt>
                <c:pt idx="129">
                  <c:v>1.3392940771367228</c:v>
                </c:pt>
                <c:pt idx="130">
                  <c:v>1.3108487263310733</c:v>
                </c:pt>
                <c:pt idx="131">
                  <c:v>1.3151234697428882</c:v>
                </c:pt>
                <c:pt idx="132">
                  <c:v>1.4118668323702066</c:v>
                </c:pt>
                <c:pt idx="133">
                  <c:v>0.96566772659186884</c:v>
                </c:pt>
                <c:pt idx="134">
                  <c:v>0.90944632330611153</c:v>
                </c:pt>
                <c:pt idx="135">
                  <c:v>1.0692382396207532</c:v>
                </c:pt>
                <c:pt idx="136">
                  <c:v>0.95091573279980957</c:v>
                </c:pt>
                <c:pt idx="137">
                  <c:v>0.97949371920363515</c:v>
                </c:pt>
                <c:pt idx="138">
                  <c:v>1.0840551724799745</c:v>
                </c:pt>
                <c:pt idx="139">
                  <c:v>1.1485962780819421</c:v>
                </c:pt>
                <c:pt idx="140">
                  <c:v>0.83252893192782773</c:v>
                </c:pt>
                <c:pt idx="141">
                  <c:v>1.1515866287721781</c:v>
                </c:pt>
                <c:pt idx="142">
                  <c:v>1.1474792248772896</c:v>
                </c:pt>
                <c:pt idx="143">
                  <c:v>1.3992925284708562</c:v>
                </c:pt>
                <c:pt idx="144">
                  <c:v>1.4723580061289916</c:v>
                </c:pt>
                <c:pt idx="145">
                  <c:v>1.7026645689985149</c:v>
                </c:pt>
                <c:pt idx="146">
                  <c:v>1.5908209826234951</c:v>
                </c:pt>
                <c:pt idx="147">
                  <c:v>1.8212839759024304</c:v>
                </c:pt>
                <c:pt idx="148">
                  <c:v>1.4498618324068944</c:v>
                </c:pt>
                <c:pt idx="149">
                  <c:v>1.6009364477203054</c:v>
                </c:pt>
                <c:pt idx="150">
                  <c:v>2.4697481243390746</c:v>
                </c:pt>
                <c:pt idx="151">
                  <c:v>2.472421074797206</c:v>
                </c:pt>
                <c:pt idx="152">
                  <c:v>2.8284571574514858</c:v>
                </c:pt>
                <c:pt idx="153">
                  <c:v>3.1189263016945961</c:v>
                </c:pt>
                <c:pt idx="154">
                  <c:v>3.0399367398821795</c:v>
                </c:pt>
                <c:pt idx="155">
                  <c:v>2.7711340604863639</c:v>
                </c:pt>
                <c:pt idx="156">
                  <c:v>2.9322861437990757</c:v>
                </c:pt>
                <c:pt idx="157">
                  <c:v>2.3767627468570791</c:v>
                </c:pt>
                <c:pt idx="158">
                  <c:v>2.3268904249525364</c:v>
                </c:pt>
              </c:numCache>
            </c:numRef>
          </c:val>
          <c:smooth val="0"/>
          <c:extLst>
            <c:ext xmlns:c16="http://schemas.microsoft.com/office/drawing/2014/chart" uri="{C3380CC4-5D6E-409C-BE32-E72D297353CC}">
              <c16:uniqueId val="{00000003-3DAF-4EAE-961E-2184DFAF8051}"/>
            </c:ext>
          </c:extLst>
        </c:ser>
        <c:ser>
          <c:idx val="0"/>
          <c:order val="4"/>
          <c:tx>
            <c:v>HU</c:v>
          </c:tx>
          <c:spPr>
            <a:ln>
              <a:solidFill>
                <a:schemeClr val="accent3"/>
              </a:solidFill>
            </a:ln>
          </c:spPr>
          <c:marker>
            <c:symbol val="none"/>
          </c:marker>
          <c:cat>
            <c:numRef>
              <c:f>'c3-35'!$A$15:$A$172</c:f>
              <c:numCache>
                <c:formatCode>m/d/yyyy</c:formatCode>
                <c:ptCount val="158"/>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numCache>
            </c:numRef>
          </c:cat>
          <c:val>
            <c:numRef>
              <c:f>'c3-35'!$B$15:$B$172</c:f>
              <c:numCache>
                <c:formatCode>0.0</c:formatCode>
                <c:ptCount val="158"/>
                <c:pt idx="0">
                  <c:v>4.8257244262031422</c:v>
                </c:pt>
                <c:pt idx="1">
                  <c:v>4.9308669901423121</c:v>
                </c:pt>
                <c:pt idx="2">
                  <c:v>4.1201723096454979</c:v>
                </c:pt>
                <c:pt idx="3">
                  <c:v>4.6140762493788872</c:v>
                </c:pt>
                <c:pt idx="4">
                  <c:v>4.3512164094874111</c:v>
                </c:pt>
                <c:pt idx="5">
                  <c:v>4.5404122730415928</c:v>
                </c:pt>
                <c:pt idx="6">
                  <c:v>4.1538722466325169</c:v>
                </c:pt>
                <c:pt idx="7">
                  <c:v>4.3381277445518398</c:v>
                </c:pt>
                <c:pt idx="8">
                  <c:v>4.6288803079795793</c:v>
                </c:pt>
                <c:pt idx="9">
                  <c:v>4.6104133347485234</c:v>
                </c:pt>
                <c:pt idx="10">
                  <c:v>3.9553804127118664</c:v>
                </c:pt>
                <c:pt idx="11">
                  <c:v>3.6220902868960057</c:v>
                </c:pt>
                <c:pt idx="12">
                  <c:v>3.0155484257193841</c:v>
                </c:pt>
                <c:pt idx="13">
                  <c:v>3.5966753550624411</c:v>
                </c:pt>
                <c:pt idx="14">
                  <c:v>3.3484009691977756</c:v>
                </c:pt>
                <c:pt idx="15">
                  <c:v>3.2413931680672858</c:v>
                </c:pt>
                <c:pt idx="16">
                  <c:v>4.2430412079889326</c:v>
                </c:pt>
                <c:pt idx="17">
                  <c:v>5.4654928464357946</c:v>
                </c:pt>
                <c:pt idx="18">
                  <c:v>6.3881352315784969</c:v>
                </c:pt>
                <c:pt idx="19">
                  <c:v>7.3107776167212002</c:v>
                </c:pt>
                <c:pt idx="20">
                  <c:v>7.8380293990914254</c:v>
                </c:pt>
                <c:pt idx="21">
                  <c:v>7.1898583741417683</c:v>
                </c:pt>
                <c:pt idx="22">
                  <c:v>7.5592673286123802</c:v>
                </c:pt>
                <c:pt idx="23">
                  <c:v>7.8476996690970466</c:v>
                </c:pt>
                <c:pt idx="24">
                  <c:v>8.8956017135412662</c:v>
                </c:pt>
                <c:pt idx="25">
                  <c:v>7.6563813994014671</c:v>
                </c:pt>
                <c:pt idx="26">
                  <c:v>6.5319169064064502</c:v>
                </c:pt>
                <c:pt idx="27">
                  <c:v>6.5772295342715097</c:v>
                </c:pt>
                <c:pt idx="28">
                  <c:v>6.7319846282513867</c:v>
                </c:pt>
                <c:pt idx="29">
                  <c:v>6.8698180390637056</c:v>
                </c:pt>
                <c:pt idx="30">
                  <c:v>6.9763604485680606</c:v>
                </c:pt>
                <c:pt idx="31">
                  <c:v>7.8957438686098467</c:v>
                </c:pt>
                <c:pt idx="32">
                  <c:v>8.4413118026581468</c:v>
                </c:pt>
                <c:pt idx="33">
                  <c:v>8.2237618432633255</c:v>
                </c:pt>
                <c:pt idx="34">
                  <c:v>8.0062118838685041</c:v>
                </c:pt>
                <c:pt idx="35">
                  <c:v>7.7886619244736846</c:v>
                </c:pt>
                <c:pt idx="36">
                  <c:v>7.7404374822059072</c:v>
                </c:pt>
                <c:pt idx="37">
                  <c:v>7.3511682301604653</c:v>
                </c:pt>
                <c:pt idx="38">
                  <c:v>7.5933970355458928</c:v>
                </c:pt>
                <c:pt idx="39">
                  <c:v>7.8316271668098238</c:v>
                </c:pt>
                <c:pt idx="40">
                  <c:v>9.1125569883743847</c:v>
                </c:pt>
                <c:pt idx="41">
                  <c:v>8.0054869537580053</c:v>
                </c:pt>
                <c:pt idx="42">
                  <c:v>8.1847663911493669</c:v>
                </c:pt>
                <c:pt idx="43">
                  <c:v>8.3640458285407266</c:v>
                </c:pt>
                <c:pt idx="44">
                  <c:v>7.5841203913246407</c:v>
                </c:pt>
                <c:pt idx="45">
                  <c:v>10.232653140920117</c:v>
                </c:pt>
                <c:pt idx="46">
                  <c:v>8.2276163982106425</c:v>
                </c:pt>
                <c:pt idx="47">
                  <c:v>8.2192069110430523</c:v>
                </c:pt>
                <c:pt idx="48">
                  <c:v>8.1505231397214821</c:v>
                </c:pt>
                <c:pt idx="49">
                  <c:v>7.6996455651661444</c:v>
                </c:pt>
                <c:pt idx="50">
                  <c:v>8.1512288181497432</c:v>
                </c:pt>
                <c:pt idx="51">
                  <c:v>7.8149811923636925</c:v>
                </c:pt>
                <c:pt idx="52">
                  <c:v>7.0439062111426747</c:v>
                </c:pt>
                <c:pt idx="53">
                  <c:v>7.6083390134345219</c:v>
                </c:pt>
                <c:pt idx="54">
                  <c:v>8.5432148060799911</c:v>
                </c:pt>
                <c:pt idx="55">
                  <c:v>7.1412782802198311</c:v>
                </c:pt>
                <c:pt idx="56">
                  <c:v>7.164248428100346</c:v>
                </c:pt>
                <c:pt idx="57">
                  <c:v>6.2737876043411784</c:v>
                </c:pt>
                <c:pt idx="58">
                  <c:v>6.3095584654092596</c:v>
                </c:pt>
                <c:pt idx="59">
                  <c:v>5.9778629600274966</c:v>
                </c:pt>
                <c:pt idx="60">
                  <c:v>7.2533053992765195</c:v>
                </c:pt>
                <c:pt idx="61">
                  <c:v>6.2492812699664082</c:v>
                </c:pt>
                <c:pt idx="62">
                  <c:v>5.8973327726046687</c:v>
                </c:pt>
                <c:pt idx="63">
                  <c:v>5.2706702820949456</c:v>
                </c:pt>
                <c:pt idx="64">
                  <c:v>4.7049548835458435</c:v>
                </c:pt>
                <c:pt idx="65">
                  <c:v>4.5354534233304271</c:v>
                </c:pt>
                <c:pt idx="66">
                  <c:v>5.0888225333088819</c:v>
                </c:pt>
                <c:pt idx="67">
                  <c:v>4.6175146660337978</c:v>
                </c:pt>
                <c:pt idx="68">
                  <c:v>4.9453206556168983</c:v>
                </c:pt>
                <c:pt idx="69">
                  <c:v>4.7056017211104821</c:v>
                </c:pt>
                <c:pt idx="70">
                  <c:v>4.7667799320805582</c:v>
                </c:pt>
                <c:pt idx="71">
                  <c:v>4.8124343478113385</c:v>
                </c:pt>
                <c:pt idx="72">
                  <c:v>5.4960292946984106</c:v>
                </c:pt>
                <c:pt idx="73">
                  <c:v>5.6496994528748186</c:v>
                </c:pt>
                <c:pt idx="74">
                  <c:v>7.1091928104025932</c:v>
                </c:pt>
                <c:pt idx="75">
                  <c:v>6.9548133018026519</c:v>
                </c:pt>
                <c:pt idx="76">
                  <c:v>6.6183182867421255</c:v>
                </c:pt>
                <c:pt idx="77">
                  <c:v>6.4110262583841138</c:v>
                </c:pt>
                <c:pt idx="78">
                  <c:v>6.2205197703686448</c:v>
                </c:pt>
                <c:pt idx="79">
                  <c:v>5.7121859478020998</c:v>
                </c:pt>
                <c:pt idx="80">
                  <c:v>6.7838184273439843</c:v>
                </c:pt>
                <c:pt idx="81">
                  <c:v>6.9570593700244725</c:v>
                </c:pt>
                <c:pt idx="82">
                  <c:v>6.9761106005065994</c:v>
                </c:pt>
                <c:pt idx="83">
                  <c:v>7.7688759732818884</c:v>
                </c:pt>
                <c:pt idx="84">
                  <c:v>7.8816636261797584</c:v>
                </c:pt>
                <c:pt idx="85">
                  <c:v>7.0846395185418309</c:v>
                </c:pt>
                <c:pt idx="86">
                  <c:v>7.0411012731005069</c:v>
                </c:pt>
                <c:pt idx="87">
                  <c:v>6.806679026021766</c:v>
                </c:pt>
                <c:pt idx="88">
                  <c:v>7.2826640751467178</c:v>
                </c:pt>
                <c:pt idx="89">
                  <c:v>7.0919334255853279</c:v>
                </c:pt>
                <c:pt idx="90">
                  <c:v>6.2364344040050455</c:v>
                </c:pt>
                <c:pt idx="91">
                  <c:v>6.9917845990174836</c:v>
                </c:pt>
                <c:pt idx="92">
                  <c:v>6.5955930727678957</c:v>
                </c:pt>
                <c:pt idx="93">
                  <c:v>7.6025993504178588</c:v>
                </c:pt>
                <c:pt idx="94">
                  <c:v>7.1674501757573736</c:v>
                </c:pt>
                <c:pt idx="95">
                  <c:v>7.1205171406497563</c:v>
                </c:pt>
                <c:pt idx="96">
                  <c:v>6.8183483933515294</c:v>
                </c:pt>
                <c:pt idx="97">
                  <c:v>6.0828031544191417</c:v>
                </c:pt>
                <c:pt idx="98">
                  <c:v>5.4192174853673807</c:v>
                </c:pt>
                <c:pt idx="99">
                  <c:v>5.7713486074241604</c:v>
                </c:pt>
                <c:pt idx="100">
                  <c:v>4.7277083130829274</c:v>
                </c:pt>
                <c:pt idx="101">
                  <c:v>5.5243798298430455</c:v>
                </c:pt>
                <c:pt idx="102">
                  <c:v>4.520779615881934</c:v>
                </c:pt>
                <c:pt idx="103">
                  <c:v>5.0622495670177425</c:v>
                </c:pt>
                <c:pt idx="104">
                  <c:v>4.361994776688384</c:v>
                </c:pt>
                <c:pt idx="105">
                  <c:v>3.623400977992091</c:v>
                </c:pt>
                <c:pt idx="106">
                  <c:v>3.613380609140338</c:v>
                </c:pt>
                <c:pt idx="107">
                  <c:v>3.6431849192190446</c:v>
                </c:pt>
                <c:pt idx="108">
                  <c:v>3.2854122916765478</c:v>
                </c:pt>
                <c:pt idx="109">
                  <c:v>3.3258739272533449</c:v>
                </c:pt>
                <c:pt idx="110">
                  <c:v>2.9578994807252386</c:v>
                </c:pt>
                <c:pt idx="111">
                  <c:v>2.8554517759853932</c:v>
                </c:pt>
                <c:pt idx="112">
                  <c:v>2.6354323811920839</c:v>
                </c:pt>
                <c:pt idx="113">
                  <c:v>2.1631879796256515</c:v>
                </c:pt>
                <c:pt idx="114">
                  <c:v>2.2128635872163329</c:v>
                </c:pt>
                <c:pt idx="115">
                  <c:v>2.221401161805646</c:v>
                </c:pt>
                <c:pt idx="116">
                  <c:v>2.3265835287478418</c:v>
                </c:pt>
                <c:pt idx="117">
                  <c:v>2.2548496411205212</c:v>
                </c:pt>
                <c:pt idx="118">
                  <c:v>2.23530945844528</c:v>
                </c:pt>
                <c:pt idx="119">
                  <c:v>2.5842399305428811</c:v>
                </c:pt>
                <c:pt idx="120">
                  <c:v>2.4097410147837648</c:v>
                </c:pt>
                <c:pt idx="121">
                  <c:v>2.0872026531865577</c:v>
                </c:pt>
                <c:pt idx="122">
                  <c:v>1.7798071433605045</c:v>
                </c:pt>
                <c:pt idx="123">
                  <c:v>1.9257671627439421</c:v>
                </c:pt>
                <c:pt idx="124">
                  <c:v>1.8446651576808153</c:v>
                </c:pt>
                <c:pt idx="125">
                  <c:v>1.8198270243661632</c:v>
                </c:pt>
                <c:pt idx="126">
                  <c:v>1.8537788243862348</c:v>
                </c:pt>
                <c:pt idx="127">
                  <c:v>1.7382054280211499</c:v>
                </c:pt>
                <c:pt idx="128">
                  <c:v>1.8372998621662164</c:v>
                </c:pt>
                <c:pt idx="129">
                  <c:v>1.9118172810706586</c:v>
                </c:pt>
                <c:pt idx="130">
                  <c:v>1.4929829236372834</c:v>
                </c:pt>
                <c:pt idx="131">
                  <c:v>1.6571997107384759</c:v>
                </c:pt>
                <c:pt idx="132">
                  <c:v>1.3966907374482469</c:v>
                </c:pt>
                <c:pt idx="133">
                  <c:v>1.2908907681899433</c:v>
                </c:pt>
                <c:pt idx="134">
                  <c:v>1.3458827692025184</c:v>
                </c:pt>
                <c:pt idx="135">
                  <c:v>1.2713014317432925</c:v>
                </c:pt>
                <c:pt idx="136">
                  <c:v>0.99218633462464767</c:v>
                </c:pt>
                <c:pt idx="137">
                  <c:v>1.2643741787012428</c:v>
                </c:pt>
                <c:pt idx="138">
                  <c:v>1.1840422083543627</c:v>
                </c:pt>
                <c:pt idx="139">
                  <c:v>1.1078793591589411</c:v>
                </c:pt>
                <c:pt idx="140">
                  <c:v>1.3687155442426948</c:v>
                </c:pt>
                <c:pt idx="141">
                  <c:v>1.3710160355757677</c:v>
                </c:pt>
                <c:pt idx="142">
                  <c:v>1.2595532174129744</c:v>
                </c:pt>
                <c:pt idx="143">
                  <c:v>1.5214665470142146</c:v>
                </c:pt>
                <c:pt idx="144">
                  <c:v>1.3283181939942148</c:v>
                </c:pt>
                <c:pt idx="145">
                  <c:v>1.4615693707564625</c:v>
                </c:pt>
                <c:pt idx="146">
                  <c:v>1.3613095025135813</c:v>
                </c:pt>
                <c:pt idx="147">
                  <c:v>1.8393913614774131</c:v>
                </c:pt>
                <c:pt idx="148">
                  <c:v>1.5316088206652996</c:v>
                </c:pt>
                <c:pt idx="149">
                  <c:v>1.5286858886293948</c:v>
                </c:pt>
                <c:pt idx="150">
                  <c:v>1.5687795592276805</c:v>
                </c:pt>
                <c:pt idx="151">
                  <c:v>2.516231905134513</c:v>
                </c:pt>
                <c:pt idx="152">
                  <c:v>1.7444059658011528</c:v>
                </c:pt>
                <c:pt idx="153">
                  <c:v>1.5985520901938881</c:v>
                </c:pt>
                <c:pt idx="154">
                  <c:v>1.7458294741727018</c:v>
                </c:pt>
                <c:pt idx="155">
                  <c:v>1.7690463795211515</c:v>
                </c:pt>
                <c:pt idx="156">
                  <c:v>1.5277113069019139</c:v>
                </c:pt>
                <c:pt idx="157">
                  <c:v>1.5323912953527328</c:v>
                </c:pt>
              </c:numCache>
            </c:numRef>
          </c:val>
          <c:smooth val="0"/>
          <c:extLst>
            <c:ext xmlns:c16="http://schemas.microsoft.com/office/drawing/2014/chart" uri="{C3380CC4-5D6E-409C-BE32-E72D297353CC}">
              <c16:uniqueId val="{00000004-3DAF-4EAE-961E-2184DFAF8051}"/>
            </c:ext>
          </c:extLst>
        </c:ser>
        <c:dLbls>
          <c:showLegendKey val="0"/>
          <c:showVal val="0"/>
          <c:showCatName val="0"/>
          <c:showSerName val="0"/>
          <c:showPercent val="0"/>
          <c:showBubbleSize val="0"/>
        </c:dLbls>
        <c:smooth val="0"/>
        <c:axId val="382716544"/>
        <c:axId val="382869888"/>
      </c:lineChart>
      <c:dateAx>
        <c:axId val="382716544"/>
        <c:scaling>
          <c:orientation val="minMax"/>
          <c:min val="40179"/>
        </c:scaling>
        <c:delete val="0"/>
        <c:axPos val="b"/>
        <c:numFmt formatCode="yyyy" sourceLinked="0"/>
        <c:majorTickMark val="out"/>
        <c:minorTickMark val="none"/>
        <c:tickLblPos val="nextTo"/>
        <c:spPr>
          <a:ln w="9525">
            <a:solidFill>
              <a:srgbClr val="808080"/>
            </a:solidFill>
            <a:prstDash val="solid"/>
          </a:ln>
        </c:spPr>
        <c:txPr>
          <a:bodyPr rot="0" vert="horz"/>
          <a:lstStyle/>
          <a:p>
            <a:pPr>
              <a:defRPr sz="900" b="0" i="0">
                <a:latin typeface="Calibri"/>
                <a:ea typeface="Calibri"/>
                <a:cs typeface="Calibri"/>
              </a:defRPr>
            </a:pPr>
            <a:endParaRPr lang="hu-HU"/>
          </a:p>
        </c:txPr>
        <c:crossAx val="382869888"/>
        <c:crosses val="autoZero"/>
        <c:auto val="0"/>
        <c:lblOffset val="100"/>
        <c:baseTimeUnit val="months"/>
        <c:majorUnit val="12"/>
        <c:majorTimeUnit val="months"/>
      </c:dateAx>
      <c:valAx>
        <c:axId val="382869888"/>
        <c:scaling>
          <c:orientation val="minMax"/>
          <c:max val="12"/>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7.9653305881180872E-2"/>
              <c:y val="3.8253393270195959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382716544"/>
        <c:crosses val="autoZero"/>
        <c:crossBetween val="between"/>
      </c:valAx>
      <c:spPr>
        <a:pattFill>
          <a:fgClr>
            <a:srgbClr val="FFFFFF"/>
          </a:fgClr>
          <a:bgClr>
            <a:srgbClr val="FFFFFF"/>
          </a:bgClr>
        </a:pattFill>
        <a:ln w="25400">
          <a:noFill/>
        </a:ln>
      </c:spPr>
    </c:plotArea>
    <c:legend>
      <c:legendPos val="b"/>
      <c:layout>
        <c:manualLayout>
          <c:xMode val="edge"/>
          <c:yMode val="edge"/>
          <c:x val="0"/>
          <c:y val="0.90698177083333331"/>
          <c:w val="1"/>
          <c:h val="9.3018229166668048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80808080808074E-2"/>
          <c:y val="7.9375000000000001E-2"/>
          <c:w val="0.87244141414141418"/>
          <c:h val="0.75273194444444447"/>
        </c:manualLayout>
      </c:layout>
      <c:barChart>
        <c:barDir val="col"/>
        <c:grouping val="stacked"/>
        <c:varyColors val="0"/>
        <c:ser>
          <c:idx val="0"/>
          <c:order val="0"/>
          <c:tx>
            <c:strRef>
              <c:f>'cb3-36'!$B$15</c:f>
              <c:strCache>
                <c:ptCount val="1"/>
                <c:pt idx="0">
                  <c:v>Tartós</c:v>
                </c:pt>
              </c:strCache>
            </c:strRef>
          </c:tx>
          <c:spPr>
            <a:solidFill>
              <a:schemeClr val="accent1"/>
            </a:solidFill>
            <a:ln>
              <a:noFill/>
            </a:ln>
            <a:effectLst/>
          </c:spPr>
          <c:invertIfNegative val="0"/>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'cb3-36'!$B$16:$B$113</c:f>
              <c:numCache>
                <c:formatCode>0.0</c:formatCode>
                <c:ptCount val="98"/>
                <c:pt idx="0">
                  <c:v>1.1690035420915388</c:v>
                </c:pt>
                <c:pt idx="1">
                  <c:v>0.99165244293041743</c:v>
                </c:pt>
                <c:pt idx="2">
                  <c:v>1.1701162923043555</c:v>
                </c:pt>
                <c:pt idx="3">
                  <c:v>0.70276414997950276</c:v>
                </c:pt>
                <c:pt idx="4">
                  <c:v>0.38278967525159469</c:v>
                </c:pt>
                <c:pt idx="5">
                  <c:v>0.26085966413576589</c:v>
                </c:pt>
                <c:pt idx="6">
                  <c:v>-0.46521963818394974</c:v>
                </c:pt>
                <c:pt idx="7">
                  <c:v>-0.56357102016038185</c:v>
                </c:pt>
                <c:pt idx="8">
                  <c:v>-0.80588456084581861</c:v>
                </c:pt>
                <c:pt idx="9">
                  <c:v>-0.53284347774044005</c:v>
                </c:pt>
                <c:pt idx="10">
                  <c:v>-0.4096879645421706</c:v>
                </c:pt>
                <c:pt idx="11">
                  <c:v>-0.32130621997920217</c:v>
                </c:pt>
                <c:pt idx="12">
                  <c:v>-0.39130171519380053</c:v>
                </c:pt>
                <c:pt idx="13">
                  <c:v>-0.42974354906878187</c:v>
                </c:pt>
                <c:pt idx="14">
                  <c:v>-0.28239777545035694</c:v>
                </c:pt>
                <c:pt idx="15">
                  <c:v>-0.25433842293993147</c:v>
                </c:pt>
                <c:pt idx="16">
                  <c:v>-0.14352126582586355</c:v>
                </c:pt>
                <c:pt idx="17">
                  <c:v>-0.17261418760388181</c:v>
                </c:pt>
                <c:pt idx="18">
                  <c:v>-0.1881278341057091</c:v>
                </c:pt>
                <c:pt idx="19">
                  <c:v>-0.17316912683538921</c:v>
                </c:pt>
                <c:pt idx="20">
                  <c:v>-0.17126503556728223</c:v>
                </c:pt>
                <c:pt idx="21">
                  <c:v>-0.10830431431514609</c:v>
                </c:pt>
                <c:pt idx="22">
                  <c:v>-0.15657017726694233</c:v>
                </c:pt>
                <c:pt idx="23">
                  <c:v>-0.10569902251344643</c:v>
                </c:pt>
                <c:pt idx="24">
                  <c:v>-0.16624733784579826</c:v>
                </c:pt>
                <c:pt idx="25">
                  <c:v>-7.9547686993729716E-2</c:v>
                </c:pt>
                <c:pt idx="26">
                  <c:v>-0.18765647344157843</c:v>
                </c:pt>
                <c:pt idx="27">
                  <c:v>-0.19979634362641008</c:v>
                </c:pt>
                <c:pt idx="28">
                  <c:v>-0.27844357498397976</c:v>
                </c:pt>
                <c:pt idx="29">
                  <c:v>-0.21659859965561612</c:v>
                </c:pt>
                <c:pt idx="30">
                  <c:v>-0.18681155285355544</c:v>
                </c:pt>
                <c:pt idx="31">
                  <c:v>-0.1840922330315089</c:v>
                </c:pt>
                <c:pt idx="32">
                  <c:v>-0.2337964272610944</c:v>
                </c:pt>
                <c:pt idx="33">
                  <c:v>-0.34571339863556227</c:v>
                </c:pt>
                <c:pt idx="34">
                  <c:v>-0.40471006067932835</c:v>
                </c:pt>
                <c:pt idx="35">
                  <c:v>-0.54049173776073767</c:v>
                </c:pt>
                <c:pt idx="36">
                  <c:v>-0.65392974798797554</c:v>
                </c:pt>
                <c:pt idx="37">
                  <c:v>-0.6922061201287143</c:v>
                </c:pt>
                <c:pt idx="38">
                  <c:v>-0.64228395870818944</c:v>
                </c:pt>
                <c:pt idx="39">
                  <c:v>-0.53966600028593581</c:v>
                </c:pt>
                <c:pt idx="40">
                  <c:v>-0.50519266226921355</c:v>
                </c:pt>
                <c:pt idx="41">
                  <c:v>-0.47062323745059476</c:v>
                </c:pt>
                <c:pt idx="42">
                  <c:v>-0.57072925850431533</c:v>
                </c:pt>
                <c:pt idx="43">
                  <c:v>-0.60255970667390035</c:v>
                </c:pt>
                <c:pt idx="44">
                  <c:v>-0.47200428662659211</c:v>
                </c:pt>
                <c:pt idx="45">
                  <c:v>-0.53233897879590797</c:v>
                </c:pt>
                <c:pt idx="46">
                  <c:v>-0.48367710202455894</c:v>
                </c:pt>
                <c:pt idx="47">
                  <c:v>-0.44884519682692181</c:v>
                </c:pt>
                <c:pt idx="48">
                  <c:v>-0.19529239473416593</c:v>
                </c:pt>
                <c:pt idx="49">
                  <c:v>-0.13613003077399366</c:v>
                </c:pt>
                <c:pt idx="50">
                  <c:v>-3.4936464793032862E-2</c:v>
                </c:pt>
                <c:pt idx="51">
                  <c:v>-0.14238839809821635</c:v>
                </c:pt>
                <c:pt idx="52">
                  <c:v>-0.16412474423403234</c:v>
                </c:pt>
                <c:pt idx="53">
                  <c:v>-0.22043741947621476</c:v>
                </c:pt>
                <c:pt idx="54">
                  <c:v>-0.1145391433684753</c:v>
                </c:pt>
                <c:pt idx="55">
                  <c:v>-4.047039348032988E-2</c:v>
                </c:pt>
                <c:pt idx="56">
                  <c:v>-0.20562927304741888</c:v>
                </c:pt>
                <c:pt idx="57">
                  <c:v>-0.1067035875320746</c:v>
                </c:pt>
                <c:pt idx="58">
                  <c:v>-4.309487067744458E-2</c:v>
                </c:pt>
                <c:pt idx="59">
                  <c:v>-3.1569350555859993E-2</c:v>
                </c:pt>
                <c:pt idx="60">
                  <c:v>-0.16304238097098706</c:v>
                </c:pt>
                <c:pt idx="61">
                  <c:v>-9.3272634797241349E-2</c:v>
                </c:pt>
                <c:pt idx="62">
                  <c:v>-3.0801719489256418E-2</c:v>
                </c:pt>
                <c:pt idx="63">
                  <c:v>6.8260108213521686E-2</c:v>
                </c:pt>
                <c:pt idx="64">
                  <c:v>0.17592708632049459</c:v>
                </c:pt>
                <c:pt idx="65">
                  <c:v>0.22697646628058127</c:v>
                </c:pt>
                <c:pt idx="66">
                  <c:v>0.29904052591600105</c:v>
                </c:pt>
                <c:pt idx="67">
                  <c:v>0.38027281298559656</c:v>
                </c:pt>
                <c:pt idx="68">
                  <c:v>0.47006034181711664</c:v>
                </c:pt>
                <c:pt idx="69">
                  <c:v>0.54566173005472374</c:v>
                </c:pt>
                <c:pt idx="70">
                  <c:v>0.5988811972506185</c:v>
                </c:pt>
                <c:pt idx="71">
                  <c:v>0.52887359410329926</c:v>
                </c:pt>
                <c:pt idx="72">
                  <c:v>0.59909691133619836</c:v>
                </c:pt>
                <c:pt idx="73">
                  <c:v>0.54080738509894122</c:v>
                </c:pt>
                <c:pt idx="74">
                  <c:v>0.50542780785072805</c:v>
                </c:pt>
                <c:pt idx="75">
                  <c:v>0.33014316862226711</c:v>
                </c:pt>
                <c:pt idx="76">
                  <c:v>0.24155039942000778</c:v>
                </c:pt>
                <c:pt idx="77">
                  <c:v>0.22738283760871114</c:v>
                </c:pt>
                <c:pt idx="78">
                  <c:v>8.4622759902455158E-2</c:v>
                </c:pt>
                <c:pt idx="79">
                  <c:v>1.6441308808499144E-2</c:v>
                </c:pt>
                <c:pt idx="80">
                  <c:v>8.0093300082686336E-2</c:v>
                </c:pt>
                <c:pt idx="81">
                  <c:v>-0.12439686436914943</c:v>
                </c:pt>
                <c:pt idx="82">
                  <c:v>-0.23698347498455374</c:v>
                </c:pt>
                <c:pt idx="83">
                  <c:v>-0.13867912617448253</c:v>
                </c:pt>
                <c:pt idx="84">
                  <c:v>-0.11807025936490989</c:v>
                </c:pt>
                <c:pt idx="85">
                  <c:v>-8.5571223604057667E-2</c:v>
                </c:pt>
                <c:pt idx="86">
                  <c:v>-0.17388494587274372</c:v>
                </c:pt>
                <c:pt idx="87">
                  <c:v>-0.16628934140897156</c:v>
                </c:pt>
                <c:pt idx="88">
                  <c:v>-8.9368866225668198E-2</c:v>
                </c:pt>
                <c:pt idx="89">
                  <c:v>-0.12230597468552484</c:v>
                </c:pt>
                <c:pt idx="90">
                  <c:v>-7.4735019607859665E-2</c:v>
                </c:pt>
                <c:pt idx="91">
                  <c:v>-2.0454097575905772E-2</c:v>
                </c:pt>
                <c:pt idx="92">
                  <c:v>-2.6065353957264836E-2</c:v>
                </c:pt>
                <c:pt idx="93">
                  <c:v>1.8309347142860311E-2</c:v>
                </c:pt>
                <c:pt idx="94">
                  <c:v>-6.7281004605723504E-2</c:v>
                </c:pt>
                <c:pt idx="95">
                  <c:v>-0.10225381600627936</c:v>
                </c:pt>
                <c:pt idx="96">
                  <c:v>-0.13852995622550668</c:v>
                </c:pt>
                <c:pt idx="97">
                  <c:v>-0.30402020954369546</c:v>
                </c:pt>
              </c:numCache>
            </c:numRef>
          </c:val>
          <c:extLst>
            <c:ext xmlns:c16="http://schemas.microsoft.com/office/drawing/2014/chart" uri="{C3380CC4-5D6E-409C-BE32-E72D297353CC}">
              <c16:uniqueId val="{00000000-D0A4-4B1B-8BFD-7231FE987F59}"/>
            </c:ext>
          </c:extLst>
        </c:ser>
        <c:ser>
          <c:idx val="1"/>
          <c:order val="1"/>
          <c:tx>
            <c:strRef>
              <c:f>'cb3-36'!$C$15</c:f>
              <c:strCache>
                <c:ptCount val="1"/>
                <c:pt idx="0">
                  <c:v>Nem tartós</c:v>
                </c:pt>
              </c:strCache>
            </c:strRef>
          </c:tx>
          <c:spPr>
            <a:solidFill>
              <a:schemeClr val="accent1">
                <a:lumMod val="40000"/>
                <a:lumOff val="60000"/>
              </a:schemeClr>
            </a:solidFill>
            <a:ln>
              <a:noFill/>
            </a:ln>
            <a:effectLst/>
          </c:spPr>
          <c:invertIfNegative val="0"/>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'cb3-36'!$C$16:$C$113</c:f>
              <c:numCache>
                <c:formatCode>0.0</c:formatCode>
                <c:ptCount val="98"/>
                <c:pt idx="0">
                  <c:v>3.0792189608031526</c:v>
                </c:pt>
                <c:pt idx="1">
                  <c:v>2.853333046980238</c:v>
                </c:pt>
                <c:pt idx="2">
                  <c:v>2.7673967561319031</c:v>
                </c:pt>
                <c:pt idx="3">
                  <c:v>2.3426763593364921</c:v>
                </c:pt>
                <c:pt idx="4">
                  <c:v>1.8742629113840998</c:v>
                </c:pt>
                <c:pt idx="5">
                  <c:v>1.4014074980974831</c:v>
                </c:pt>
                <c:pt idx="6">
                  <c:v>0.17052110259806977</c:v>
                </c:pt>
                <c:pt idx="7">
                  <c:v>0.28286005532911013</c:v>
                </c:pt>
                <c:pt idx="8">
                  <c:v>0.36410789977151847</c:v>
                </c:pt>
                <c:pt idx="9">
                  <c:v>0.31400104778137222</c:v>
                </c:pt>
                <c:pt idx="10">
                  <c:v>0.27566667556355473</c:v>
                </c:pt>
                <c:pt idx="11">
                  <c:v>0.60614654002581447</c:v>
                </c:pt>
                <c:pt idx="12">
                  <c:v>0.68640436180245512</c:v>
                </c:pt>
                <c:pt idx="13">
                  <c:v>0.69178145705158312</c:v>
                </c:pt>
                <c:pt idx="14">
                  <c:v>0.74427738435222424</c:v>
                </c:pt>
                <c:pt idx="15">
                  <c:v>0.94959632149908013</c:v>
                </c:pt>
                <c:pt idx="16">
                  <c:v>1.3782241606630052</c:v>
                </c:pt>
                <c:pt idx="17">
                  <c:v>1.6204853255137388</c:v>
                </c:pt>
                <c:pt idx="18">
                  <c:v>1.6093906160570932</c:v>
                </c:pt>
                <c:pt idx="19">
                  <c:v>1.5258453277568826</c:v>
                </c:pt>
                <c:pt idx="20">
                  <c:v>1.4673258967713652</c:v>
                </c:pt>
                <c:pt idx="21">
                  <c:v>1.8725684288134776</c:v>
                </c:pt>
                <c:pt idx="22">
                  <c:v>1.9585100796910662</c:v>
                </c:pt>
                <c:pt idx="23">
                  <c:v>1.8877827494114834</c:v>
                </c:pt>
                <c:pt idx="24">
                  <c:v>2.6519073644038778</c:v>
                </c:pt>
                <c:pt idx="25">
                  <c:v>3.3155936967800366</c:v>
                </c:pt>
                <c:pt idx="26">
                  <c:v>3.0691960422213218</c:v>
                </c:pt>
                <c:pt idx="27">
                  <c:v>3.2039706295185297</c:v>
                </c:pt>
                <c:pt idx="28">
                  <c:v>2.7130733545618551</c:v>
                </c:pt>
                <c:pt idx="29">
                  <c:v>3.0739644950898581</c:v>
                </c:pt>
                <c:pt idx="30">
                  <c:v>3.1233483043789221</c:v>
                </c:pt>
                <c:pt idx="31">
                  <c:v>3.2480055319470176</c:v>
                </c:pt>
                <c:pt idx="32">
                  <c:v>3.0301107331486574</c:v>
                </c:pt>
                <c:pt idx="33">
                  <c:v>2.1655827963214258</c:v>
                </c:pt>
                <c:pt idx="34">
                  <c:v>2.3175123475242931</c:v>
                </c:pt>
                <c:pt idx="35">
                  <c:v>2.5743713396795926</c:v>
                </c:pt>
                <c:pt idx="36">
                  <c:v>1.2473367381731484</c:v>
                </c:pt>
                <c:pt idx="37">
                  <c:v>0.91997160043999104</c:v>
                </c:pt>
                <c:pt idx="38">
                  <c:v>1.0865724120376952</c:v>
                </c:pt>
                <c:pt idx="39">
                  <c:v>0.87542623224702487</c:v>
                </c:pt>
                <c:pt idx="40">
                  <c:v>1.0918429026360925</c:v>
                </c:pt>
                <c:pt idx="41">
                  <c:v>1.076682406858892</c:v>
                </c:pt>
                <c:pt idx="42">
                  <c:v>0.95698315785277588</c:v>
                </c:pt>
                <c:pt idx="43">
                  <c:v>0.94768801829142935</c:v>
                </c:pt>
                <c:pt idx="44">
                  <c:v>0.79191169711618348</c:v>
                </c:pt>
                <c:pt idx="45">
                  <c:v>0.59771992202715507</c:v>
                </c:pt>
                <c:pt idx="46">
                  <c:v>0.91877619304921265</c:v>
                </c:pt>
                <c:pt idx="47">
                  <c:v>0.41742161784058718</c:v>
                </c:pt>
                <c:pt idx="48">
                  <c:v>0.8602478856809469</c:v>
                </c:pt>
                <c:pt idx="49">
                  <c:v>0.8262070077812167</c:v>
                </c:pt>
                <c:pt idx="50">
                  <c:v>0.38595222942664825</c:v>
                </c:pt>
                <c:pt idx="51">
                  <c:v>9.5835736142330555E-2</c:v>
                </c:pt>
                <c:pt idx="52">
                  <c:v>0.42212146315083254</c:v>
                </c:pt>
                <c:pt idx="53">
                  <c:v>0.19462468190552562</c:v>
                </c:pt>
                <c:pt idx="54">
                  <c:v>9.8223972778172006E-2</c:v>
                </c:pt>
                <c:pt idx="55">
                  <c:v>0.42481956057224202</c:v>
                </c:pt>
                <c:pt idx="56">
                  <c:v>0.14526442991217206</c:v>
                </c:pt>
                <c:pt idx="57">
                  <c:v>0.4162761222479579</c:v>
                </c:pt>
                <c:pt idx="58">
                  <c:v>0.15980724145001959</c:v>
                </c:pt>
                <c:pt idx="59">
                  <c:v>0.21166431584382375</c:v>
                </c:pt>
                <c:pt idx="60">
                  <c:v>0.29034287155054445</c:v>
                </c:pt>
                <c:pt idx="61">
                  <c:v>0.33332881276012583</c:v>
                </c:pt>
                <c:pt idx="62">
                  <c:v>0.32996821509851276</c:v>
                </c:pt>
                <c:pt idx="63">
                  <c:v>0.4785815401021698</c:v>
                </c:pt>
                <c:pt idx="64">
                  <c:v>0.46081154216324627</c:v>
                </c:pt>
                <c:pt idx="65">
                  <c:v>0.48594133390536737</c:v>
                </c:pt>
                <c:pt idx="66">
                  <c:v>0.28834938894733597</c:v>
                </c:pt>
                <c:pt idx="67">
                  <c:v>-8.2003733489629957E-2</c:v>
                </c:pt>
                <c:pt idx="68">
                  <c:v>0.46561575144201617</c:v>
                </c:pt>
                <c:pt idx="69">
                  <c:v>1.0141311329936058</c:v>
                </c:pt>
                <c:pt idx="70">
                  <c:v>0.79419922374437268</c:v>
                </c:pt>
                <c:pt idx="71">
                  <c:v>0.79737164417466355</c:v>
                </c:pt>
                <c:pt idx="72">
                  <c:v>1.06066162603573</c:v>
                </c:pt>
                <c:pt idx="73">
                  <c:v>0.84315098857678361</c:v>
                </c:pt>
                <c:pt idx="74">
                  <c:v>0.93981452213608352</c:v>
                </c:pt>
                <c:pt idx="75">
                  <c:v>1.3045152811393776</c:v>
                </c:pt>
                <c:pt idx="76">
                  <c:v>0.81517129963240953</c:v>
                </c:pt>
                <c:pt idx="77">
                  <c:v>0.65052425080755383</c:v>
                </c:pt>
                <c:pt idx="78">
                  <c:v>1.1031399554642327</c:v>
                </c:pt>
                <c:pt idx="79">
                  <c:v>0.82580788054637466</c:v>
                </c:pt>
                <c:pt idx="80">
                  <c:v>0.73626668617115698</c:v>
                </c:pt>
                <c:pt idx="81">
                  <c:v>0.81326773450688339</c:v>
                </c:pt>
                <c:pt idx="82">
                  <c:v>0.69747797977599502</c:v>
                </c:pt>
                <c:pt idx="83">
                  <c:v>0.76234595516000281</c:v>
                </c:pt>
                <c:pt idx="84">
                  <c:v>0.59296823976535196</c:v>
                </c:pt>
                <c:pt idx="85">
                  <c:v>0.68682812447684138</c:v>
                </c:pt>
                <c:pt idx="86">
                  <c:v>0.54766151988968736</c:v>
                </c:pt>
                <c:pt idx="87">
                  <c:v>0.63557393606599744</c:v>
                </c:pt>
                <c:pt idx="88">
                  <c:v>0.58423829565098973</c:v>
                </c:pt>
                <c:pt idx="89">
                  <c:v>0.9095228382463254</c:v>
                </c:pt>
                <c:pt idx="90">
                  <c:v>0.6478009726456716</c:v>
                </c:pt>
                <c:pt idx="91">
                  <c:v>0.93885740114018135</c:v>
                </c:pt>
                <c:pt idx="92">
                  <c:v>1.0720023190956174</c:v>
                </c:pt>
                <c:pt idx="93">
                  <c:v>0.47916264194445574</c:v>
                </c:pt>
                <c:pt idx="94">
                  <c:v>0.86011513812697715</c:v>
                </c:pt>
                <c:pt idx="95">
                  <c:v>1.1514758984675069</c:v>
                </c:pt>
                <c:pt idx="96">
                  <c:v>0.87244617161862936</c:v>
                </c:pt>
                <c:pt idx="97">
                  <c:v>0.79243829839612245</c:v>
                </c:pt>
              </c:numCache>
            </c:numRef>
          </c:val>
          <c:extLst>
            <c:ext xmlns:c16="http://schemas.microsoft.com/office/drawing/2014/chart" uri="{C3380CC4-5D6E-409C-BE32-E72D297353CC}">
              <c16:uniqueId val="{00000001-D0A4-4B1B-8BFD-7231FE987F59}"/>
            </c:ext>
          </c:extLst>
        </c:ser>
        <c:dLbls>
          <c:showLegendKey val="0"/>
          <c:showVal val="0"/>
          <c:showCatName val="0"/>
          <c:showSerName val="0"/>
          <c:showPercent val="0"/>
          <c:showBubbleSize val="0"/>
        </c:dLbls>
        <c:gapWidth val="37"/>
        <c:overlap val="100"/>
        <c:axId val="383066496"/>
        <c:axId val="383068032"/>
      </c:barChart>
      <c:lineChart>
        <c:grouping val="standard"/>
        <c:varyColors val="0"/>
        <c:ser>
          <c:idx val="2"/>
          <c:order val="2"/>
          <c:tx>
            <c:strRef>
              <c:f>'cb3-36'!$D$15</c:f>
              <c:strCache>
                <c:ptCount val="1"/>
                <c:pt idx="0">
                  <c:v>Iparcikkek (százalék)</c:v>
                </c:pt>
              </c:strCache>
            </c:strRef>
          </c:tx>
          <c:spPr>
            <a:ln w="28575" cap="rnd">
              <a:solidFill>
                <a:schemeClr val="tx2"/>
              </a:solidFill>
              <a:round/>
            </a:ln>
            <a:effectLst/>
          </c:spPr>
          <c:marker>
            <c:symbol val="none"/>
          </c:marker>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'cb3-36'!$D$16:$D$113</c:f>
              <c:numCache>
                <c:formatCode>0.0</c:formatCode>
                <c:ptCount val="98"/>
                <c:pt idx="0">
                  <c:v>4.2482225028946914</c:v>
                </c:pt>
                <c:pt idx="1">
                  <c:v>3.8449854899106555</c:v>
                </c:pt>
                <c:pt idx="2">
                  <c:v>3.9375130484362586</c:v>
                </c:pt>
                <c:pt idx="3">
                  <c:v>3.0454405093159949</c:v>
                </c:pt>
                <c:pt idx="4">
                  <c:v>2.2570525866356945</c:v>
                </c:pt>
                <c:pt idx="5">
                  <c:v>1.662267162233249</c:v>
                </c:pt>
                <c:pt idx="6">
                  <c:v>-0.29469853558587999</c:v>
                </c:pt>
                <c:pt idx="7">
                  <c:v>-0.28071096483127178</c:v>
                </c:pt>
                <c:pt idx="8">
                  <c:v>-0.44177666107430014</c:v>
                </c:pt>
                <c:pt idx="9">
                  <c:v>-0.21884242995906789</c:v>
                </c:pt>
                <c:pt idx="10">
                  <c:v>-0.13402128897861587</c:v>
                </c:pt>
                <c:pt idx="11">
                  <c:v>0.28484032004661231</c:v>
                </c:pt>
                <c:pt idx="12">
                  <c:v>0.2951026466086546</c:v>
                </c:pt>
                <c:pt idx="13">
                  <c:v>0.26203790798280124</c:v>
                </c:pt>
                <c:pt idx="14">
                  <c:v>0.4618796089018673</c:v>
                </c:pt>
                <c:pt idx="15">
                  <c:v>0.69525789855914866</c:v>
                </c:pt>
                <c:pt idx="16">
                  <c:v>1.2347028948371417</c:v>
                </c:pt>
                <c:pt idx="17">
                  <c:v>1.447871137909857</c:v>
                </c:pt>
                <c:pt idx="18">
                  <c:v>1.4212627819513841</c:v>
                </c:pt>
                <c:pt idx="19">
                  <c:v>1.3526762009214934</c:v>
                </c:pt>
                <c:pt idx="20">
                  <c:v>1.2960608612040829</c:v>
                </c:pt>
                <c:pt idx="21">
                  <c:v>1.7642641144983315</c:v>
                </c:pt>
                <c:pt idx="22">
                  <c:v>1.8019399024241238</c:v>
                </c:pt>
                <c:pt idx="23">
                  <c:v>1.782083726898037</c:v>
                </c:pt>
                <c:pt idx="24">
                  <c:v>2.4856600265580795</c:v>
                </c:pt>
                <c:pt idx="25">
                  <c:v>3.2360460097863069</c:v>
                </c:pt>
                <c:pt idx="26">
                  <c:v>2.8815395687797434</c:v>
                </c:pt>
                <c:pt idx="27">
                  <c:v>3.0041742858921197</c:v>
                </c:pt>
                <c:pt idx="28">
                  <c:v>2.4346297795778753</c:v>
                </c:pt>
                <c:pt idx="29">
                  <c:v>2.857365895434242</c:v>
                </c:pt>
                <c:pt idx="30">
                  <c:v>2.9365367515253666</c:v>
                </c:pt>
                <c:pt idx="31">
                  <c:v>3.0639132989155087</c:v>
                </c:pt>
                <c:pt idx="32">
                  <c:v>2.796314305887563</c:v>
                </c:pt>
                <c:pt idx="33">
                  <c:v>1.8198693976858635</c:v>
                </c:pt>
                <c:pt idx="34">
                  <c:v>1.9128022868449648</c:v>
                </c:pt>
                <c:pt idx="35">
                  <c:v>2.033879601918855</c:v>
                </c:pt>
                <c:pt idx="36">
                  <c:v>0.59340699018517284</c:v>
                </c:pt>
                <c:pt idx="37">
                  <c:v>0.22776548031127675</c:v>
                </c:pt>
                <c:pt idx="38">
                  <c:v>0.44428845332950573</c:v>
                </c:pt>
                <c:pt idx="39">
                  <c:v>0.33576023196108906</c:v>
                </c:pt>
                <c:pt idx="40">
                  <c:v>0.58665024036687896</c:v>
                </c:pt>
                <c:pt idx="41">
                  <c:v>0.60605916940829729</c:v>
                </c:pt>
                <c:pt idx="42">
                  <c:v>0.38625389934846055</c:v>
                </c:pt>
                <c:pt idx="43">
                  <c:v>0.34512831161752899</c:v>
                </c:pt>
                <c:pt idx="44">
                  <c:v>0.31990741048959137</c:v>
                </c:pt>
                <c:pt idx="45">
                  <c:v>6.5380943231247102E-2</c:v>
                </c:pt>
                <c:pt idx="46">
                  <c:v>0.43509909102465372</c:v>
                </c:pt>
                <c:pt idx="47">
                  <c:v>-3.1423578986334633E-2</c:v>
                </c:pt>
                <c:pt idx="48">
                  <c:v>0.66495549094678097</c:v>
                </c:pt>
                <c:pt idx="49">
                  <c:v>0.69007697700722304</c:v>
                </c:pt>
                <c:pt idx="50">
                  <c:v>0.35101576463361539</c:v>
                </c:pt>
                <c:pt idx="51">
                  <c:v>-4.655266195588581E-2</c:v>
                </c:pt>
                <c:pt idx="52">
                  <c:v>0.25799671891680021</c:v>
                </c:pt>
                <c:pt idx="53">
                  <c:v>-2.5812737570689137E-2</c:v>
                </c:pt>
                <c:pt idx="54">
                  <c:v>-1.6315170590303296E-2</c:v>
                </c:pt>
                <c:pt idx="55">
                  <c:v>0.38434916709191214</c:v>
                </c:pt>
                <c:pt idx="56">
                  <c:v>-6.0364843135246815E-2</c:v>
                </c:pt>
                <c:pt idx="57">
                  <c:v>0.30957253471588331</c:v>
                </c:pt>
                <c:pt idx="58">
                  <c:v>0.11671237077257501</c:v>
                </c:pt>
                <c:pt idx="59">
                  <c:v>0.18009496528796376</c:v>
                </c:pt>
                <c:pt idx="60">
                  <c:v>0.12730049057955739</c:v>
                </c:pt>
                <c:pt idx="61">
                  <c:v>0.24005617796288448</c:v>
                </c:pt>
                <c:pt idx="62">
                  <c:v>0.29916649560925634</c:v>
                </c:pt>
                <c:pt idx="63">
                  <c:v>0.54684164831569149</c:v>
                </c:pt>
                <c:pt idx="64">
                  <c:v>0.63673862848374085</c:v>
                </c:pt>
                <c:pt idx="65">
                  <c:v>0.71291780018594864</c:v>
                </c:pt>
                <c:pt idx="66">
                  <c:v>0.58738991486333703</c:v>
                </c:pt>
                <c:pt idx="67">
                  <c:v>0.29826907949596659</c:v>
                </c:pt>
                <c:pt idx="68">
                  <c:v>0.93567609325913281</c:v>
                </c:pt>
                <c:pt idx="69">
                  <c:v>1.5597928630483295</c:v>
                </c:pt>
                <c:pt idx="70">
                  <c:v>1.3930804209949912</c:v>
                </c:pt>
                <c:pt idx="71">
                  <c:v>1.3262452382779628</c:v>
                </c:pt>
                <c:pt idx="72">
                  <c:v>1.6597585373719284</c:v>
                </c:pt>
                <c:pt idx="73">
                  <c:v>1.3839583736757248</c:v>
                </c:pt>
                <c:pt idx="74">
                  <c:v>1.4452423299868116</c:v>
                </c:pt>
                <c:pt idx="75">
                  <c:v>1.6346584497616448</c:v>
                </c:pt>
                <c:pt idx="76">
                  <c:v>1.0567216990524173</c:v>
                </c:pt>
                <c:pt idx="77">
                  <c:v>0.87790708841626497</c:v>
                </c:pt>
                <c:pt idx="78">
                  <c:v>1.1877627153666879</c:v>
                </c:pt>
                <c:pt idx="79">
                  <c:v>0.84224918935487381</c:v>
                </c:pt>
                <c:pt idx="80">
                  <c:v>0.81635998625384332</c:v>
                </c:pt>
                <c:pt idx="81">
                  <c:v>0.68887087013773396</c:v>
                </c:pt>
                <c:pt idx="82">
                  <c:v>0.46049450479144127</c:v>
                </c:pt>
                <c:pt idx="83">
                  <c:v>0.62366682898552028</c:v>
                </c:pt>
                <c:pt idx="84">
                  <c:v>0.47489798040044207</c:v>
                </c:pt>
                <c:pt idx="85">
                  <c:v>0.60125690087278372</c:v>
                </c:pt>
                <c:pt idx="86">
                  <c:v>0.37377657401694364</c:v>
                </c:pt>
                <c:pt idx="87">
                  <c:v>0.46928459465702588</c:v>
                </c:pt>
                <c:pt idx="88">
                  <c:v>0.49486942942532153</c:v>
                </c:pt>
                <c:pt idx="89">
                  <c:v>0.78721686356080056</c:v>
                </c:pt>
                <c:pt idx="90">
                  <c:v>0.57306595303781194</c:v>
                </c:pt>
                <c:pt idx="91">
                  <c:v>0.91840330356427557</c:v>
                </c:pt>
                <c:pt idx="92">
                  <c:v>1.0459369651383525</c:v>
                </c:pt>
                <c:pt idx="93">
                  <c:v>0.49747198908731605</c:v>
                </c:pt>
                <c:pt idx="94">
                  <c:v>0.79283413352125365</c:v>
                </c:pt>
                <c:pt idx="95">
                  <c:v>1.0492220824612275</c:v>
                </c:pt>
                <c:pt idx="96">
                  <c:v>0.73391621539312268</c:v>
                </c:pt>
                <c:pt idx="97">
                  <c:v>0.48841808885242699</c:v>
                </c:pt>
              </c:numCache>
            </c:numRef>
          </c:val>
          <c:smooth val="0"/>
          <c:extLst>
            <c:ext xmlns:c16="http://schemas.microsoft.com/office/drawing/2014/chart" uri="{C3380CC4-5D6E-409C-BE32-E72D297353CC}">
              <c16:uniqueId val="{00000002-D0A4-4B1B-8BFD-7231FE987F59}"/>
            </c:ext>
          </c:extLst>
        </c:ser>
        <c:dLbls>
          <c:showLegendKey val="0"/>
          <c:showVal val="0"/>
          <c:showCatName val="0"/>
          <c:showSerName val="0"/>
          <c:showPercent val="0"/>
          <c:showBubbleSize val="0"/>
        </c:dLbls>
        <c:marker val="1"/>
        <c:smooth val="0"/>
        <c:axId val="383066496"/>
        <c:axId val="383068032"/>
      </c:lineChart>
      <c:dateAx>
        <c:axId val="38306649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3068032"/>
        <c:crosses val="autoZero"/>
        <c:auto val="1"/>
        <c:lblOffset val="100"/>
        <c:baseTimeUnit val="months"/>
        <c:majorUnit val="12"/>
        <c:majorTimeUnit val="months"/>
      </c:dateAx>
      <c:valAx>
        <c:axId val="383068032"/>
        <c:scaling>
          <c:orientation val="minMax"/>
          <c:max val="4.5"/>
          <c:min val="-1"/>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a:t>százalékpont</a:t>
                </a:r>
              </a:p>
            </c:rich>
          </c:tx>
          <c:layout>
            <c:manualLayout>
              <c:xMode val="edge"/>
              <c:yMode val="edge"/>
              <c:x val="8.9797979797979793E-2"/>
              <c:y val="1.2111805555555579E-2"/>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3066496"/>
        <c:crosses val="autoZero"/>
        <c:crossBetween val="between"/>
        <c:majorUnit val="0.5"/>
      </c:valAx>
      <c:spPr>
        <a:noFill/>
        <a:ln>
          <a:noFill/>
        </a:ln>
        <a:effectLst/>
      </c:spPr>
    </c:plotArea>
    <c:legend>
      <c:legendPos val="b"/>
      <c:layout>
        <c:manualLayout>
          <c:xMode val="edge"/>
          <c:yMode val="edge"/>
          <c:x val="0"/>
          <c:y val="0.92558541666666672"/>
          <c:w val="0.99477601010101013"/>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280808080808074E-2"/>
          <c:y val="7.9375000000000001E-2"/>
          <c:w val="0.87244141414141418"/>
          <c:h val="0.75273194444444447"/>
        </c:manualLayout>
      </c:layout>
      <c:barChart>
        <c:barDir val="col"/>
        <c:grouping val="stacked"/>
        <c:varyColors val="0"/>
        <c:ser>
          <c:idx val="0"/>
          <c:order val="0"/>
          <c:tx>
            <c:strRef>
              <c:f>'cb3-36'!$B$14</c:f>
              <c:strCache>
                <c:ptCount val="1"/>
                <c:pt idx="0">
                  <c:v>Durables</c:v>
                </c:pt>
              </c:strCache>
            </c:strRef>
          </c:tx>
          <c:spPr>
            <a:solidFill>
              <a:schemeClr val="accent1"/>
            </a:solidFill>
            <a:ln>
              <a:noFill/>
            </a:ln>
            <a:effectLst/>
          </c:spPr>
          <c:invertIfNegative val="0"/>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'cb3-36'!$B$16:$B$113</c:f>
              <c:numCache>
                <c:formatCode>0.0</c:formatCode>
                <c:ptCount val="98"/>
                <c:pt idx="0">
                  <c:v>1.1690035420915388</c:v>
                </c:pt>
                <c:pt idx="1">
                  <c:v>0.99165244293041743</c:v>
                </c:pt>
                <c:pt idx="2">
                  <c:v>1.1701162923043555</c:v>
                </c:pt>
                <c:pt idx="3">
                  <c:v>0.70276414997950276</c:v>
                </c:pt>
                <c:pt idx="4">
                  <c:v>0.38278967525159469</c:v>
                </c:pt>
                <c:pt idx="5">
                  <c:v>0.26085966413576589</c:v>
                </c:pt>
                <c:pt idx="6">
                  <c:v>-0.46521963818394974</c:v>
                </c:pt>
                <c:pt idx="7">
                  <c:v>-0.56357102016038185</c:v>
                </c:pt>
                <c:pt idx="8">
                  <c:v>-0.80588456084581861</c:v>
                </c:pt>
                <c:pt idx="9">
                  <c:v>-0.53284347774044005</c:v>
                </c:pt>
                <c:pt idx="10">
                  <c:v>-0.4096879645421706</c:v>
                </c:pt>
                <c:pt idx="11">
                  <c:v>-0.32130621997920217</c:v>
                </c:pt>
                <c:pt idx="12">
                  <c:v>-0.39130171519380053</c:v>
                </c:pt>
                <c:pt idx="13">
                  <c:v>-0.42974354906878187</c:v>
                </c:pt>
                <c:pt idx="14">
                  <c:v>-0.28239777545035694</c:v>
                </c:pt>
                <c:pt idx="15">
                  <c:v>-0.25433842293993147</c:v>
                </c:pt>
                <c:pt idx="16">
                  <c:v>-0.14352126582586355</c:v>
                </c:pt>
                <c:pt idx="17">
                  <c:v>-0.17261418760388181</c:v>
                </c:pt>
                <c:pt idx="18">
                  <c:v>-0.1881278341057091</c:v>
                </c:pt>
                <c:pt idx="19">
                  <c:v>-0.17316912683538921</c:v>
                </c:pt>
                <c:pt idx="20">
                  <c:v>-0.17126503556728223</c:v>
                </c:pt>
                <c:pt idx="21">
                  <c:v>-0.10830431431514609</c:v>
                </c:pt>
                <c:pt idx="22">
                  <c:v>-0.15657017726694233</c:v>
                </c:pt>
                <c:pt idx="23">
                  <c:v>-0.10569902251344643</c:v>
                </c:pt>
                <c:pt idx="24">
                  <c:v>-0.16624733784579826</c:v>
                </c:pt>
                <c:pt idx="25">
                  <c:v>-7.9547686993729716E-2</c:v>
                </c:pt>
                <c:pt idx="26">
                  <c:v>-0.18765647344157843</c:v>
                </c:pt>
                <c:pt idx="27">
                  <c:v>-0.19979634362641008</c:v>
                </c:pt>
                <c:pt idx="28">
                  <c:v>-0.27844357498397976</c:v>
                </c:pt>
                <c:pt idx="29">
                  <c:v>-0.21659859965561612</c:v>
                </c:pt>
                <c:pt idx="30">
                  <c:v>-0.18681155285355544</c:v>
                </c:pt>
                <c:pt idx="31">
                  <c:v>-0.1840922330315089</c:v>
                </c:pt>
                <c:pt idx="32">
                  <c:v>-0.2337964272610944</c:v>
                </c:pt>
                <c:pt idx="33">
                  <c:v>-0.34571339863556227</c:v>
                </c:pt>
                <c:pt idx="34">
                  <c:v>-0.40471006067932835</c:v>
                </c:pt>
                <c:pt idx="35">
                  <c:v>-0.54049173776073767</c:v>
                </c:pt>
                <c:pt idx="36">
                  <c:v>-0.65392974798797554</c:v>
                </c:pt>
                <c:pt idx="37">
                  <c:v>-0.6922061201287143</c:v>
                </c:pt>
                <c:pt idx="38">
                  <c:v>-0.64228395870818944</c:v>
                </c:pt>
                <c:pt idx="39">
                  <c:v>-0.53966600028593581</c:v>
                </c:pt>
                <c:pt idx="40">
                  <c:v>-0.50519266226921355</c:v>
                </c:pt>
                <c:pt idx="41">
                  <c:v>-0.47062323745059476</c:v>
                </c:pt>
                <c:pt idx="42">
                  <c:v>-0.57072925850431533</c:v>
                </c:pt>
                <c:pt idx="43">
                  <c:v>-0.60255970667390035</c:v>
                </c:pt>
                <c:pt idx="44">
                  <c:v>-0.47200428662659211</c:v>
                </c:pt>
                <c:pt idx="45">
                  <c:v>-0.53233897879590797</c:v>
                </c:pt>
                <c:pt idx="46">
                  <c:v>-0.48367710202455894</c:v>
                </c:pt>
                <c:pt idx="47">
                  <c:v>-0.44884519682692181</c:v>
                </c:pt>
                <c:pt idx="48">
                  <c:v>-0.19529239473416593</c:v>
                </c:pt>
                <c:pt idx="49">
                  <c:v>-0.13613003077399366</c:v>
                </c:pt>
                <c:pt idx="50">
                  <c:v>-3.4936464793032862E-2</c:v>
                </c:pt>
                <c:pt idx="51">
                  <c:v>-0.14238839809821635</c:v>
                </c:pt>
                <c:pt idx="52">
                  <c:v>-0.16412474423403234</c:v>
                </c:pt>
                <c:pt idx="53">
                  <c:v>-0.22043741947621476</c:v>
                </c:pt>
                <c:pt idx="54">
                  <c:v>-0.1145391433684753</c:v>
                </c:pt>
                <c:pt idx="55">
                  <c:v>-4.047039348032988E-2</c:v>
                </c:pt>
                <c:pt idx="56">
                  <c:v>-0.20562927304741888</c:v>
                </c:pt>
                <c:pt idx="57">
                  <c:v>-0.1067035875320746</c:v>
                </c:pt>
                <c:pt idx="58">
                  <c:v>-4.309487067744458E-2</c:v>
                </c:pt>
                <c:pt idx="59">
                  <c:v>-3.1569350555859993E-2</c:v>
                </c:pt>
                <c:pt idx="60">
                  <c:v>-0.16304238097098706</c:v>
                </c:pt>
                <c:pt idx="61">
                  <c:v>-9.3272634797241349E-2</c:v>
                </c:pt>
                <c:pt idx="62">
                  <c:v>-3.0801719489256418E-2</c:v>
                </c:pt>
                <c:pt idx="63">
                  <c:v>6.8260108213521686E-2</c:v>
                </c:pt>
                <c:pt idx="64">
                  <c:v>0.17592708632049459</c:v>
                </c:pt>
                <c:pt idx="65">
                  <c:v>0.22697646628058127</c:v>
                </c:pt>
                <c:pt idx="66">
                  <c:v>0.29904052591600105</c:v>
                </c:pt>
                <c:pt idx="67">
                  <c:v>0.38027281298559656</c:v>
                </c:pt>
                <c:pt idx="68">
                  <c:v>0.47006034181711664</c:v>
                </c:pt>
                <c:pt idx="69">
                  <c:v>0.54566173005472374</c:v>
                </c:pt>
                <c:pt idx="70">
                  <c:v>0.5988811972506185</c:v>
                </c:pt>
                <c:pt idx="71">
                  <c:v>0.52887359410329926</c:v>
                </c:pt>
                <c:pt idx="72">
                  <c:v>0.59909691133619836</c:v>
                </c:pt>
                <c:pt idx="73">
                  <c:v>0.54080738509894122</c:v>
                </c:pt>
                <c:pt idx="74">
                  <c:v>0.50542780785072805</c:v>
                </c:pt>
                <c:pt idx="75">
                  <c:v>0.33014316862226711</c:v>
                </c:pt>
                <c:pt idx="76">
                  <c:v>0.24155039942000778</c:v>
                </c:pt>
                <c:pt idx="77">
                  <c:v>0.22738283760871114</c:v>
                </c:pt>
                <c:pt idx="78">
                  <c:v>8.4622759902455158E-2</c:v>
                </c:pt>
                <c:pt idx="79">
                  <c:v>1.6441308808499144E-2</c:v>
                </c:pt>
                <c:pt idx="80">
                  <c:v>8.0093300082686336E-2</c:v>
                </c:pt>
                <c:pt idx="81">
                  <c:v>-0.12439686436914943</c:v>
                </c:pt>
                <c:pt idx="82">
                  <c:v>-0.23698347498455374</c:v>
                </c:pt>
                <c:pt idx="83">
                  <c:v>-0.13867912617448253</c:v>
                </c:pt>
                <c:pt idx="84">
                  <c:v>-0.11807025936490989</c:v>
                </c:pt>
                <c:pt idx="85">
                  <c:v>-8.5571223604057667E-2</c:v>
                </c:pt>
                <c:pt idx="86">
                  <c:v>-0.17388494587274372</c:v>
                </c:pt>
                <c:pt idx="87">
                  <c:v>-0.16628934140897156</c:v>
                </c:pt>
                <c:pt idx="88">
                  <c:v>-8.9368866225668198E-2</c:v>
                </c:pt>
                <c:pt idx="89">
                  <c:v>-0.12230597468552484</c:v>
                </c:pt>
                <c:pt idx="90">
                  <c:v>-7.4735019607859665E-2</c:v>
                </c:pt>
                <c:pt idx="91">
                  <c:v>-2.0454097575905772E-2</c:v>
                </c:pt>
                <c:pt idx="92">
                  <c:v>-2.6065353957264836E-2</c:v>
                </c:pt>
                <c:pt idx="93">
                  <c:v>1.8309347142860311E-2</c:v>
                </c:pt>
                <c:pt idx="94">
                  <c:v>-6.7281004605723504E-2</c:v>
                </c:pt>
                <c:pt idx="95">
                  <c:v>-0.10225381600627936</c:v>
                </c:pt>
                <c:pt idx="96">
                  <c:v>-0.13852995622550668</c:v>
                </c:pt>
                <c:pt idx="97">
                  <c:v>-0.30402020954369546</c:v>
                </c:pt>
              </c:numCache>
            </c:numRef>
          </c:val>
          <c:extLst>
            <c:ext xmlns:c16="http://schemas.microsoft.com/office/drawing/2014/chart" uri="{C3380CC4-5D6E-409C-BE32-E72D297353CC}">
              <c16:uniqueId val="{00000000-CAA6-4401-824B-AEBC6818CBAF}"/>
            </c:ext>
          </c:extLst>
        </c:ser>
        <c:ser>
          <c:idx val="1"/>
          <c:order val="1"/>
          <c:tx>
            <c:strRef>
              <c:f>'cb3-36'!$C$14</c:f>
              <c:strCache>
                <c:ptCount val="1"/>
                <c:pt idx="0">
                  <c:v>Non-durables</c:v>
                </c:pt>
              </c:strCache>
            </c:strRef>
          </c:tx>
          <c:spPr>
            <a:solidFill>
              <a:schemeClr val="accent1">
                <a:lumMod val="40000"/>
                <a:lumOff val="60000"/>
              </a:schemeClr>
            </a:solidFill>
            <a:ln>
              <a:noFill/>
            </a:ln>
            <a:effectLst/>
          </c:spPr>
          <c:invertIfNegative val="0"/>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'cb3-36'!$C$16:$C$113</c:f>
              <c:numCache>
                <c:formatCode>0.0</c:formatCode>
                <c:ptCount val="98"/>
                <c:pt idx="0">
                  <c:v>3.0792189608031526</c:v>
                </c:pt>
                <c:pt idx="1">
                  <c:v>2.853333046980238</c:v>
                </c:pt>
                <c:pt idx="2">
                  <c:v>2.7673967561319031</c:v>
                </c:pt>
                <c:pt idx="3">
                  <c:v>2.3426763593364921</c:v>
                </c:pt>
                <c:pt idx="4">
                  <c:v>1.8742629113840998</c:v>
                </c:pt>
                <c:pt idx="5">
                  <c:v>1.4014074980974831</c:v>
                </c:pt>
                <c:pt idx="6">
                  <c:v>0.17052110259806977</c:v>
                </c:pt>
                <c:pt idx="7">
                  <c:v>0.28286005532911013</c:v>
                </c:pt>
                <c:pt idx="8">
                  <c:v>0.36410789977151847</c:v>
                </c:pt>
                <c:pt idx="9">
                  <c:v>0.31400104778137222</c:v>
                </c:pt>
                <c:pt idx="10">
                  <c:v>0.27566667556355473</c:v>
                </c:pt>
                <c:pt idx="11">
                  <c:v>0.60614654002581447</c:v>
                </c:pt>
                <c:pt idx="12">
                  <c:v>0.68640436180245512</c:v>
                </c:pt>
                <c:pt idx="13">
                  <c:v>0.69178145705158312</c:v>
                </c:pt>
                <c:pt idx="14">
                  <c:v>0.74427738435222424</c:v>
                </c:pt>
                <c:pt idx="15">
                  <c:v>0.94959632149908013</c:v>
                </c:pt>
                <c:pt idx="16">
                  <c:v>1.3782241606630052</c:v>
                </c:pt>
                <c:pt idx="17">
                  <c:v>1.6204853255137388</c:v>
                </c:pt>
                <c:pt idx="18">
                  <c:v>1.6093906160570932</c:v>
                </c:pt>
                <c:pt idx="19">
                  <c:v>1.5258453277568826</c:v>
                </c:pt>
                <c:pt idx="20">
                  <c:v>1.4673258967713652</c:v>
                </c:pt>
                <c:pt idx="21">
                  <c:v>1.8725684288134776</c:v>
                </c:pt>
                <c:pt idx="22">
                  <c:v>1.9585100796910662</c:v>
                </c:pt>
                <c:pt idx="23">
                  <c:v>1.8877827494114834</c:v>
                </c:pt>
                <c:pt idx="24">
                  <c:v>2.6519073644038778</c:v>
                </c:pt>
                <c:pt idx="25">
                  <c:v>3.3155936967800366</c:v>
                </c:pt>
                <c:pt idx="26">
                  <c:v>3.0691960422213218</c:v>
                </c:pt>
                <c:pt idx="27">
                  <c:v>3.2039706295185297</c:v>
                </c:pt>
                <c:pt idx="28">
                  <c:v>2.7130733545618551</c:v>
                </c:pt>
                <c:pt idx="29">
                  <c:v>3.0739644950898581</c:v>
                </c:pt>
                <c:pt idx="30">
                  <c:v>3.1233483043789221</c:v>
                </c:pt>
                <c:pt idx="31">
                  <c:v>3.2480055319470176</c:v>
                </c:pt>
                <c:pt idx="32">
                  <c:v>3.0301107331486574</c:v>
                </c:pt>
                <c:pt idx="33">
                  <c:v>2.1655827963214258</c:v>
                </c:pt>
                <c:pt idx="34">
                  <c:v>2.3175123475242931</c:v>
                </c:pt>
                <c:pt idx="35">
                  <c:v>2.5743713396795926</c:v>
                </c:pt>
                <c:pt idx="36">
                  <c:v>1.2473367381731484</c:v>
                </c:pt>
                <c:pt idx="37">
                  <c:v>0.91997160043999104</c:v>
                </c:pt>
                <c:pt idx="38">
                  <c:v>1.0865724120376952</c:v>
                </c:pt>
                <c:pt idx="39">
                  <c:v>0.87542623224702487</c:v>
                </c:pt>
                <c:pt idx="40">
                  <c:v>1.0918429026360925</c:v>
                </c:pt>
                <c:pt idx="41">
                  <c:v>1.076682406858892</c:v>
                </c:pt>
                <c:pt idx="42">
                  <c:v>0.95698315785277588</c:v>
                </c:pt>
                <c:pt idx="43">
                  <c:v>0.94768801829142935</c:v>
                </c:pt>
                <c:pt idx="44">
                  <c:v>0.79191169711618348</c:v>
                </c:pt>
                <c:pt idx="45">
                  <c:v>0.59771992202715507</c:v>
                </c:pt>
                <c:pt idx="46">
                  <c:v>0.91877619304921265</c:v>
                </c:pt>
                <c:pt idx="47">
                  <c:v>0.41742161784058718</c:v>
                </c:pt>
                <c:pt idx="48">
                  <c:v>0.8602478856809469</c:v>
                </c:pt>
                <c:pt idx="49">
                  <c:v>0.8262070077812167</c:v>
                </c:pt>
                <c:pt idx="50">
                  <c:v>0.38595222942664825</c:v>
                </c:pt>
                <c:pt idx="51">
                  <c:v>9.5835736142330555E-2</c:v>
                </c:pt>
                <c:pt idx="52">
                  <c:v>0.42212146315083254</c:v>
                </c:pt>
                <c:pt idx="53">
                  <c:v>0.19462468190552562</c:v>
                </c:pt>
                <c:pt idx="54">
                  <c:v>9.8223972778172006E-2</c:v>
                </c:pt>
                <c:pt idx="55">
                  <c:v>0.42481956057224202</c:v>
                </c:pt>
                <c:pt idx="56">
                  <c:v>0.14526442991217206</c:v>
                </c:pt>
                <c:pt idx="57">
                  <c:v>0.4162761222479579</c:v>
                </c:pt>
                <c:pt idx="58">
                  <c:v>0.15980724145001959</c:v>
                </c:pt>
                <c:pt idx="59">
                  <c:v>0.21166431584382375</c:v>
                </c:pt>
                <c:pt idx="60">
                  <c:v>0.29034287155054445</c:v>
                </c:pt>
                <c:pt idx="61">
                  <c:v>0.33332881276012583</c:v>
                </c:pt>
                <c:pt idx="62">
                  <c:v>0.32996821509851276</c:v>
                </c:pt>
                <c:pt idx="63">
                  <c:v>0.4785815401021698</c:v>
                </c:pt>
                <c:pt idx="64">
                  <c:v>0.46081154216324627</c:v>
                </c:pt>
                <c:pt idx="65">
                  <c:v>0.48594133390536737</c:v>
                </c:pt>
                <c:pt idx="66">
                  <c:v>0.28834938894733597</c:v>
                </c:pt>
                <c:pt idx="67">
                  <c:v>-8.2003733489629957E-2</c:v>
                </c:pt>
                <c:pt idx="68">
                  <c:v>0.46561575144201617</c:v>
                </c:pt>
                <c:pt idx="69">
                  <c:v>1.0141311329936058</c:v>
                </c:pt>
                <c:pt idx="70">
                  <c:v>0.79419922374437268</c:v>
                </c:pt>
                <c:pt idx="71">
                  <c:v>0.79737164417466355</c:v>
                </c:pt>
                <c:pt idx="72">
                  <c:v>1.06066162603573</c:v>
                </c:pt>
                <c:pt idx="73">
                  <c:v>0.84315098857678361</c:v>
                </c:pt>
                <c:pt idx="74">
                  <c:v>0.93981452213608352</c:v>
                </c:pt>
                <c:pt idx="75">
                  <c:v>1.3045152811393776</c:v>
                </c:pt>
                <c:pt idx="76">
                  <c:v>0.81517129963240953</c:v>
                </c:pt>
                <c:pt idx="77">
                  <c:v>0.65052425080755383</c:v>
                </c:pt>
                <c:pt idx="78">
                  <c:v>1.1031399554642327</c:v>
                </c:pt>
                <c:pt idx="79">
                  <c:v>0.82580788054637466</c:v>
                </c:pt>
                <c:pt idx="80">
                  <c:v>0.73626668617115698</c:v>
                </c:pt>
                <c:pt idx="81">
                  <c:v>0.81326773450688339</c:v>
                </c:pt>
                <c:pt idx="82">
                  <c:v>0.69747797977599502</c:v>
                </c:pt>
                <c:pt idx="83">
                  <c:v>0.76234595516000281</c:v>
                </c:pt>
                <c:pt idx="84">
                  <c:v>0.59296823976535196</c:v>
                </c:pt>
                <c:pt idx="85">
                  <c:v>0.68682812447684138</c:v>
                </c:pt>
                <c:pt idx="86">
                  <c:v>0.54766151988968736</c:v>
                </c:pt>
                <c:pt idx="87">
                  <c:v>0.63557393606599744</c:v>
                </c:pt>
                <c:pt idx="88">
                  <c:v>0.58423829565098973</c:v>
                </c:pt>
                <c:pt idx="89">
                  <c:v>0.9095228382463254</c:v>
                </c:pt>
                <c:pt idx="90">
                  <c:v>0.6478009726456716</c:v>
                </c:pt>
                <c:pt idx="91">
                  <c:v>0.93885740114018135</c:v>
                </c:pt>
                <c:pt idx="92">
                  <c:v>1.0720023190956174</c:v>
                </c:pt>
                <c:pt idx="93">
                  <c:v>0.47916264194445574</c:v>
                </c:pt>
                <c:pt idx="94">
                  <c:v>0.86011513812697715</c:v>
                </c:pt>
                <c:pt idx="95">
                  <c:v>1.1514758984675069</c:v>
                </c:pt>
                <c:pt idx="96">
                  <c:v>0.87244617161862936</c:v>
                </c:pt>
                <c:pt idx="97">
                  <c:v>0.79243829839612245</c:v>
                </c:pt>
              </c:numCache>
            </c:numRef>
          </c:val>
          <c:extLst>
            <c:ext xmlns:c16="http://schemas.microsoft.com/office/drawing/2014/chart" uri="{C3380CC4-5D6E-409C-BE32-E72D297353CC}">
              <c16:uniqueId val="{00000001-CAA6-4401-824B-AEBC6818CBAF}"/>
            </c:ext>
          </c:extLst>
        </c:ser>
        <c:dLbls>
          <c:showLegendKey val="0"/>
          <c:showVal val="0"/>
          <c:showCatName val="0"/>
          <c:showSerName val="0"/>
          <c:showPercent val="0"/>
          <c:showBubbleSize val="0"/>
        </c:dLbls>
        <c:gapWidth val="37"/>
        <c:overlap val="100"/>
        <c:axId val="383104128"/>
        <c:axId val="383105664"/>
      </c:barChart>
      <c:lineChart>
        <c:grouping val="standard"/>
        <c:varyColors val="0"/>
        <c:ser>
          <c:idx val="2"/>
          <c:order val="2"/>
          <c:tx>
            <c:strRef>
              <c:f>'cb3-36'!$D$14</c:f>
              <c:strCache>
                <c:ptCount val="1"/>
                <c:pt idx="0">
                  <c:v>Traded goods (percent)</c:v>
                </c:pt>
              </c:strCache>
            </c:strRef>
          </c:tx>
          <c:spPr>
            <a:ln w="28575" cap="rnd">
              <a:solidFill>
                <a:schemeClr val="tx2"/>
              </a:solidFill>
              <a:round/>
            </a:ln>
            <a:effectLst/>
          </c:spPr>
          <c:marker>
            <c:symbol val="none"/>
          </c:marker>
          <c:cat>
            <c:numRef>
              <c:f>'cb3-36'!$A$16:$A$113</c:f>
              <c:numCache>
                <c:formatCode>mmm\-yy</c:formatCode>
                <c:ptCount val="98"/>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numCache>
            </c:numRef>
          </c:cat>
          <c:val>
            <c:numRef>
              <c:f>'cb3-36'!$D$16:$D$113</c:f>
              <c:numCache>
                <c:formatCode>0.0</c:formatCode>
                <c:ptCount val="98"/>
                <c:pt idx="0">
                  <c:v>4.2482225028946914</c:v>
                </c:pt>
                <c:pt idx="1">
                  <c:v>3.8449854899106555</c:v>
                </c:pt>
                <c:pt idx="2">
                  <c:v>3.9375130484362586</c:v>
                </c:pt>
                <c:pt idx="3">
                  <c:v>3.0454405093159949</c:v>
                </c:pt>
                <c:pt idx="4">
                  <c:v>2.2570525866356945</c:v>
                </c:pt>
                <c:pt idx="5">
                  <c:v>1.662267162233249</c:v>
                </c:pt>
                <c:pt idx="6">
                  <c:v>-0.29469853558587999</c:v>
                </c:pt>
                <c:pt idx="7">
                  <c:v>-0.28071096483127178</c:v>
                </c:pt>
                <c:pt idx="8">
                  <c:v>-0.44177666107430014</c:v>
                </c:pt>
                <c:pt idx="9">
                  <c:v>-0.21884242995906789</c:v>
                </c:pt>
                <c:pt idx="10">
                  <c:v>-0.13402128897861587</c:v>
                </c:pt>
                <c:pt idx="11">
                  <c:v>0.28484032004661231</c:v>
                </c:pt>
                <c:pt idx="12">
                  <c:v>0.2951026466086546</c:v>
                </c:pt>
                <c:pt idx="13">
                  <c:v>0.26203790798280124</c:v>
                </c:pt>
                <c:pt idx="14">
                  <c:v>0.4618796089018673</c:v>
                </c:pt>
                <c:pt idx="15">
                  <c:v>0.69525789855914866</c:v>
                </c:pt>
                <c:pt idx="16">
                  <c:v>1.2347028948371417</c:v>
                </c:pt>
                <c:pt idx="17">
                  <c:v>1.447871137909857</c:v>
                </c:pt>
                <c:pt idx="18">
                  <c:v>1.4212627819513841</c:v>
                </c:pt>
                <c:pt idx="19">
                  <c:v>1.3526762009214934</c:v>
                </c:pt>
                <c:pt idx="20">
                  <c:v>1.2960608612040829</c:v>
                </c:pt>
                <c:pt idx="21">
                  <c:v>1.7642641144983315</c:v>
                </c:pt>
                <c:pt idx="22">
                  <c:v>1.8019399024241238</c:v>
                </c:pt>
                <c:pt idx="23">
                  <c:v>1.782083726898037</c:v>
                </c:pt>
                <c:pt idx="24">
                  <c:v>2.4856600265580795</c:v>
                </c:pt>
                <c:pt idx="25">
                  <c:v>3.2360460097863069</c:v>
                </c:pt>
                <c:pt idx="26">
                  <c:v>2.8815395687797434</c:v>
                </c:pt>
                <c:pt idx="27">
                  <c:v>3.0041742858921197</c:v>
                </c:pt>
                <c:pt idx="28">
                  <c:v>2.4346297795778753</c:v>
                </c:pt>
                <c:pt idx="29">
                  <c:v>2.857365895434242</c:v>
                </c:pt>
                <c:pt idx="30">
                  <c:v>2.9365367515253666</c:v>
                </c:pt>
                <c:pt idx="31">
                  <c:v>3.0639132989155087</c:v>
                </c:pt>
                <c:pt idx="32">
                  <c:v>2.796314305887563</c:v>
                </c:pt>
                <c:pt idx="33">
                  <c:v>1.8198693976858635</c:v>
                </c:pt>
                <c:pt idx="34">
                  <c:v>1.9128022868449648</c:v>
                </c:pt>
                <c:pt idx="35">
                  <c:v>2.033879601918855</c:v>
                </c:pt>
                <c:pt idx="36">
                  <c:v>0.59340699018517284</c:v>
                </c:pt>
                <c:pt idx="37">
                  <c:v>0.22776548031127675</c:v>
                </c:pt>
                <c:pt idx="38">
                  <c:v>0.44428845332950573</c:v>
                </c:pt>
                <c:pt idx="39">
                  <c:v>0.33576023196108906</c:v>
                </c:pt>
                <c:pt idx="40">
                  <c:v>0.58665024036687896</c:v>
                </c:pt>
                <c:pt idx="41">
                  <c:v>0.60605916940829729</c:v>
                </c:pt>
                <c:pt idx="42">
                  <c:v>0.38625389934846055</c:v>
                </c:pt>
                <c:pt idx="43">
                  <c:v>0.34512831161752899</c:v>
                </c:pt>
                <c:pt idx="44">
                  <c:v>0.31990741048959137</c:v>
                </c:pt>
                <c:pt idx="45">
                  <c:v>6.5380943231247102E-2</c:v>
                </c:pt>
                <c:pt idx="46">
                  <c:v>0.43509909102465372</c:v>
                </c:pt>
                <c:pt idx="47">
                  <c:v>-3.1423578986334633E-2</c:v>
                </c:pt>
                <c:pt idx="48">
                  <c:v>0.66495549094678097</c:v>
                </c:pt>
                <c:pt idx="49">
                  <c:v>0.69007697700722304</c:v>
                </c:pt>
                <c:pt idx="50">
                  <c:v>0.35101576463361539</c:v>
                </c:pt>
                <c:pt idx="51">
                  <c:v>-4.655266195588581E-2</c:v>
                </c:pt>
                <c:pt idx="52">
                  <c:v>0.25799671891680021</c:v>
                </c:pt>
                <c:pt idx="53">
                  <c:v>-2.5812737570689137E-2</c:v>
                </c:pt>
                <c:pt idx="54">
                  <c:v>-1.6315170590303296E-2</c:v>
                </c:pt>
                <c:pt idx="55">
                  <c:v>0.38434916709191214</c:v>
                </c:pt>
                <c:pt idx="56">
                  <c:v>-6.0364843135246815E-2</c:v>
                </c:pt>
                <c:pt idx="57">
                  <c:v>0.30957253471588331</c:v>
                </c:pt>
                <c:pt idx="58">
                  <c:v>0.11671237077257501</c:v>
                </c:pt>
                <c:pt idx="59">
                  <c:v>0.18009496528796376</c:v>
                </c:pt>
                <c:pt idx="60">
                  <c:v>0.12730049057955739</c:v>
                </c:pt>
                <c:pt idx="61">
                  <c:v>0.24005617796288448</c:v>
                </c:pt>
                <c:pt idx="62">
                  <c:v>0.29916649560925634</c:v>
                </c:pt>
                <c:pt idx="63">
                  <c:v>0.54684164831569149</c:v>
                </c:pt>
                <c:pt idx="64">
                  <c:v>0.63673862848374085</c:v>
                </c:pt>
                <c:pt idx="65">
                  <c:v>0.71291780018594864</c:v>
                </c:pt>
                <c:pt idx="66">
                  <c:v>0.58738991486333703</c:v>
                </c:pt>
                <c:pt idx="67">
                  <c:v>0.29826907949596659</c:v>
                </c:pt>
                <c:pt idx="68">
                  <c:v>0.93567609325913281</c:v>
                </c:pt>
                <c:pt idx="69">
                  <c:v>1.5597928630483295</c:v>
                </c:pt>
                <c:pt idx="70">
                  <c:v>1.3930804209949912</c:v>
                </c:pt>
                <c:pt idx="71">
                  <c:v>1.3262452382779628</c:v>
                </c:pt>
                <c:pt idx="72">
                  <c:v>1.6597585373719284</c:v>
                </c:pt>
                <c:pt idx="73">
                  <c:v>1.3839583736757248</c:v>
                </c:pt>
                <c:pt idx="74">
                  <c:v>1.4452423299868116</c:v>
                </c:pt>
                <c:pt idx="75">
                  <c:v>1.6346584497616448</c:v>
                </c:pt>
                <c:pt idx="76">
                  <c:v>1.0567216990524173</c:v>
                </c:pt>
                <c:pt idx="77">
                  <c:v>0.87790708841626497</c:v>
                </c:pt>
                <c:pt idx="78">
                  <c:v>1.1877627153666879</c:v>
                </c:pt>
                <c:pt idx="79">
                  <c:v>0.84224918935487381</c:v>
                </c:pt>
                <c:pt idx="80">
                  <c:v>0.81635998625384332</c:v>
                </c:pt>
                <c:pt idx="81">
                  <c:v>0.68887087013773396</c:v>
                </c:pt>
                <c:pt idx="82">
                  <c:v>0.46049450479144127</c:v>
                </c:pt>
                <c:pt idx="83">
                  <c:v>0.62366682898552028</c:v>
                </c:pt>
                <c:pt idx="84">
                  <c:v>0.47489798040044207</c:v>
                </c:pt>
                <c:pt idx="85">
                  <c:v>0.60125690087278372</c:v>
                </c:pt>
                <c:pt idx="86">
                  <c:v>0.37377657401694364</c:v>
                </c:pt>
                <c:pt idx="87">
                  <c:v>0.46928459465702588</c:v>
                </c:pt>
                <c:pt idx="88">
                  <c:v>0.49486942942532153</c:v>
                </c:pt>
                <c:pt idx="89">
                  <c:v>0.78721686356080056</c:v>
                </c:pt>
                <c:pt idx="90">
                  <c:v>0.57306595303781194</c:v>
                </c:pt>
                <c:pt idx="91">
                  <c:v>0.91840330356427557</c:v>
                </c:pt>
                <c:pt idx="92">
                  <c:v>1.0459369651383525</c:v>
                </c:pt>
                <c:pt idx="93">
                  <c:v>0.49747198908731605</c:v>
                </c:pt>
                <c:pt idx="94">
                  <c:v>0.79283413352125365</c:v>
                </c:pt>
                <c:pt idx="95">
                  <c:v>1.0492220824612275</c:v>
                </c:pt>
                <c:pt idx="96">
                  <c:v>0.73391621539312268</c:v>
                </c:pt>
                <c:pt idx="97">
                  <c:v>0.48841808885242699</c:v>
                </c:pt>
              </c:numCache>
            </c:numRef>
          </c:val>
          <c:smooth val="0"/>
          <c:extLst>
            <c:ext xmlns:c16="http://schemas.microsoft.com/office/drawing/2014/chart" uri="{C3380CC4-5D6E-409C-BE32-E72D297353CC}">
              <c16:uniqueId val="{00000002-CAA6-4401-824B-AEBC6818CBAF}"/>
            </c:ext>
          </c:extLst>
        </c:ser>
        <c:dLbls>
          <c:showLegendKey val="0"/>
          <c:showVal val="0"/>
          <c:showCatName val="0"/>
          <c:showSerName val="0"/>
          <c:showPercent val="0"/>
          <c:showBubbleSize val="0"/>
        </c:dLbls>
        <c:marker val="1"/>
        <c:smooth val="0"/>
        <c:axId val="383104128"/>
        <c:axId val="383105664"/>
      </c:lineChart>
      <c:dateAx>
        <c:axId val="383104128"/>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3105664"/>
        <c:crosses val="autoZero"/>
        <c:auto val="1"/>
        <c:lblOffset val="100"/>
        <c:baseTimeUnit val="months"/>
        <c:majorUnit val="12"/>
        <c:majorTimeUnit val="months"/>
      </c:dateAx>
      <c:valAx>
        <c:axId val="383105664"/>
        <c:scaling>
          <c:orientation val="minMax"/>
          <c:max val="4.5"/>
          <c:min val="-1"/>
        </c:scaling>
        <c:delete val="0"/>
        <c:axPos val="l"/>
        <c:majorGridlines>
          <c:spPr>
            <a:ln w="9525" cap="flat" cmpd="sng" algn="ctr">
              <a:solidFill>
                <a:schemeClr val="bg1">
                  <a:lumMod val="75000"/>
                </a:schemeClr>
              </a:solidFill>
              <a:prstDash val="sysDash"/>
              <a:round/>
            </a:ln>
            <a:effectLst/>
          </c:spPr>
        </c:majorGridlines>
        <c:numFmt formatCode="0.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83104128"/>
        <c:crosses val="autoZero"/>
        <c:crossBetween val="between"/>
        <c:majorUnit val="0.5"/>
      </c:valAx>
      <c:spPr>
        <a:noFill/>
        <a:ln>
          <a:noFill/>
        </a:ln>
        <a:effectLst/>
      </c:spPr>
    </c:plotArea>
    <c:legend>
      <c:legendPos val="b"/>
      <c:layout>
        <c:manualLayout>
          <c:xMode val="edge"/>
          <c:yMode val="edge"/>
          <c:x val="0"/>
          <c:y val="0.92558541666666672"/>
          <c:w val="0.99477601010101013"/>
          <c:h val="7.44145833333333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67929364206512E-2"/>
          <c:y val="7.2810329861111217E-2"/>
          <c:w val="0.85163029100529164"/>
          <c:h val="0.51685329861111162"/>
        </c:manualLayout>
      </c:layout>
      <c:barChart>
        <c:barDir val="col"/>
        <c:grouping val="clustered"/>
        <c:varyColors val="0"/>
        <c:ser>
          <c:idx val="3"/>
          <c:order val="3"/>
          <c:tx>
            <c:strRef>
              <c:f>'c3-4'!$E$11</c:f>
              <c:strCache>
                <c:ptCount val="1"/>
                <c:pt idx="0">
                  <c:v>Inflation (2017 Q4)</c:v>
                </c:pt>
              </c:strCache>
            </c:strRef>
          </c:tx>
          <c:spPr>
            <a:solidFill>
              <a:schemeClr val="bg2">
                <a:lumMod val="90000"/>
              </a:schemeClr>
            </a:solidFill>
            <a:ln w="28575">
              <a:noFill/>
            </a:ln>
          </c:spPr>
          <c:invertIfNegative val="0"/>
          <c:cat>
            <c:strRef>
              <c:f>'c3-4'!$B$13:$B$28</c:f>
              <c:strCache>
                <c:ptCount val="16"/>
                <c:pt idx="0">
                  <c:v>USA</c:v>
                </c:pt>
                <c:pt idx="1">
                  <c:v>Eurozóna</c:v>
                </c:pt>
                <c:pt idx="2">
                  <c:v>Japán</c:v>
                </c:pt>
                <c:pt idx="3">
                  <c:v>Egyesült Kir.</c:v>
                </c:pt>
                <c:pt idx="4">
                  <c:v>Svédország</c:v>
                </c:pt>
                <c:pt idx="5">
                  <c:v>Norvégia</c:v>
                </c:pt>
                <c:pt idx="6">
                  <c:v>Kanada</c:v>
                </c:pt>
                <c:pt idx="7">
                  <c:v>Ausztrália</c:v>
                </c:pt>
                <c:pt idx="8">
                  <c:v>Új-Zéland</c:v>
                </c:pt>
                <c:pt idx="9">
                  <c:v>Csehország</c:v>
                </c:pt>
                <c:pt idx="10">
                  <c:v>Magyarország</c:v>
                </c:pt>
                <c:pt idx="11">
                  <c:v>Lengyelország</c:v>
                </c:pt>
                <c:pt idx="12">
                  <c:v>Románia</c:v>
                </c:pt>
                <c:pt idx="13">
                  <c:v>Oroszország</c:v>
                </c:pt>
                <c:pt idx="14">
                  <c:v>Törökország</c:v>
                </c:pt>
                <c:pt idx="15">
                  <c:v>Kína</c:v>
                </c:pt>
              </c:strCache>
            </c:strRef>
          </c:cat>
          <c:val>
            <c:numRef>
              <c:f>'c3-4'!$E$13:$E$28</c:f>
              <c:numCache>
                <c:formatCode>0.00</c:formatCode>
                <c:ptCount val="16"/>
                <c:pt idx="0">
                  <c:v>1.74</c:v>
                </c:pt>
                <c:pt idx="1">
                  <c:v>1.4</c:v>
                </c:pt>
                <c:pt idx="2">
                  <c:v>0.8</c:v>
                </c:pt>
                <c:pt idx="3">
                  <c:v>3.03</c:v>
                </c:pt>
                <c:pt idx="4">
                  <c:v>1.73</c:v>
                </c:pt>
                <c:pt idx="5">
                  <c:v>1.47</c:v>
                </c:pt>
                <c:pt idx="6">
                  <c:v>1.89</c:v>
                </c:pt>
                <c:pt idx="7">
                  <c:v>1.9</c:v>
                </c:pt>
                <c:pt idx="8">
                  <c:v>1.6</c:v>
                </c:pt>
                <c:pt idx="9">
                  <c:v>2.36</c:v>
                </c:pt>
                <c:pt idx="10">
                  <c:v>2.2400000000000002</c:v>
                </c:pt>
                <c:pt idx="11">
                  <c:v>2.44</c:v>
                </c:pt>
                <c:pt idx="12">
                  <c:v>3.6</c:v>
                </c:pt>
                <c:pt idx="13">
                  <c:v>2.5099999999999998</c:v>
                </c:pt>
                <c:pt idx="14">
                  <c:v>11.75</c:v>
                </c:pt>
                <c:pt idx="15">
                  <c:v>1.67</c:v>
                </c:pt>
              </c:numCache>
            </c:numRef>
          </c:val>
          <c:extLst>
            <c:ext xmlns:c16="http://schemas.microsoft.com/office/drawing/2014/chart" uri="{C3380CC4-5D6E-409C-BE32-E72D297353CC}">
              <c16:uniqueId val="{0000002B-9A00-41FF-9B3A-C9D34E952186}"/>
            </c:ext>
          </c:extLst>
        </c:ser>
        <c:dLbls>
          <c:showLegendKey val="0"/>
          <c:showVal val="0"/>
          <c:showCatName val="0"/>
          <c:showSerName val="0"/>
          <c:showPercent val="0"/>
          <c:showBubbleSize val="0"/>
        </c:dLbls>
        <c:gapWidth val="50"/>
        <c:axId val="27598208"/>
        <c:axId val="27612288"/>
      </c:barChart>
      <c:lineChart>
        <c:grouping val="standard"/>
        <c:varyColors val="0"/>
        <c:ser>
          <c:idx val="1"/>
          <c:order val="0"/>
          <c:tx>
            <c:strRef>
              <c:f>'c3-4'!$C$12</c:f>
              <c:strCache>
                <c:ptCount val="1"/>
                <c:pt idx="0">
                  <c:v>Target - lower</c:v>
                </c:pt>
              </c:strCache>
            </c:strRef>
          </c:tx>
          <c:spPr>
            <a:ln w="28575">
              <a:noFill/>
            </a:ln>
          </c:spPr>
          <c:marker>
            <c:symbol val="dash"/>
            <c:size val="7"/>
            <c:spPr>
              <a:solidFill>
                <a:srgbClr val="295B7E"/>
              </a:solidFill>
              <a:ln>
                <a:solidFill>
                  <a:schemeClr val="tx2">
                    <a:lumMod val="50000"/>
                    <a:lumOff val="50000"/>
                  </a:schemeClr>
                </a:solidFill>
              </a:ln>
            </c:spPr>
          </c:marker>
          <c:cat>
            <c:strRef>
              <c:f>'c3-4'!$A$13:$A$28</c:f>
              <c:strCache>
                <c:ptCount val="16"/>
                <c:pt idx="0">
                  <c:v>USA</c:v>
                </c:pt>
                <c:pt idx="1">
                  <c:v>Euro area</c:v>
                </c:pt>
                <c:pt idx="2">
                  <c:v>Japan</c:v>
                </c:pt>
                <c:pt idx="3">
                  <c:v>UK</c:v>
                </c:pt>
                <c:pt idx="4">
                  <c:v>Sweden</c:v>
                </c:pt>
                <c:pt idx="5">
                  <c:v>Norway</c:v>
                </c:pt>
                <c:pt idx="6">
                  <c:v>Canada</c:v>
                </c:pt>
                <c:pt idx="7">
                  <c:v>Australia</c:v>
                </c:pt>
                <c:pt idx="8">
                  <c:v>New Zealand</c:v>
                </c:pt>
                <c:pt idx="9">
                  <c:v>Czech Rep.</c:v>
                </c:pt>
                <c:pt idx="10">
                  <c:v>Hungary</c:v>
                </c:pt>
                <c:pt idx="11">
                  <c:v>Poland</c:v>
                </c:pt>
                <c:pt idx="12">
                  <c:v>Romania</c:v>
                </c:pt>
                <c:pt idx="13">
                  <c:v>Russia</c:v>
                </c:pt>
                <c:pt idx="14">
                  <c:v>Turkey</c:v>
                </c:pt>
                <c:pt idx="15">
                  <c:v>China</c:v>
                </c:pt>
              </c:strCache>
            </c:strRef>
          </c:cat>
          <c:val>
            <c:numRef>
              <c:f>'c3-4'!$C$13:$C$28</c:f>
              <c:numCache>
                <c:formatCode>General</c:formatCode>
                <c:ptCount val="16"/>
                <c:pt idx="4">
                  <c:v>1</c:v>
                </c:pt>
                <c:pt idx="6">
                  <c:v>1</c:v>
                </c:pt>
                <c:pt idx="7">
                  <c:v>2</c:v>
                </c:pt>
                <c:pt idx="8">
                  <c:v>1</c:v>
                </c:pt>
                <c:pt idx="9">
                  <c:v>1</c:v>
                </c:pt>
                <c:pt idx="10">
                  <c:v>2</c:v>
                </c:pt>
                <c:pt idx="11">
                  <c:v>1.5</c:v>
                </c:pt>
                <c:pt idx="12">
                  <c:v>1.5</c:v>
                </c:pt>
                <c:pt idx="14">
                  <c:v>3</c:v>
                </c:pt>
              </c:numCache>
            </c:numRef>
          </c:val>
          <c:smooth val="0"/>
          <c:extLst>
            <c:ext xmlns:c16="http://schemas.microsoft.com/office/drawing/2014/chart" uri="{C3380CC4-5D6E-409C-BE32-E72D297353CC}">
              <c16:uniqueId val="{0000002D-9A00-41FF-9B3A-C9D34E952186}"/>
            </c:ext>
          </c:extLst>
        </c:ser>
        <c:ser>
          <c:idx val="2"/>
          <c:order val="1"/>
          <c:tx>
            <c:strRef>
              <c:f>'c3-4'!$D$12</c:f>
              <c:strCache>
                <c:ptCount val="1"/>
                <c:pt idx="0">
                  <c:v>Target - upper</c:v>
                </c:pt>
              </c:strCache>
            </c:strRef>
          </c:tx>
          <c:spPr>
            <a:ln w="28575">
              <a:noFill/>
            </a:ln>
          </c:spPr>
          <c:marker>
            <c:symbol val="dash"/>
            <c:size val="7"/>
            <c:spPr>
              <a:solidFill>
                <a:srgbClr val="295B7E"/>
              </a:solidFill>
              <a:ln>
                <a:solidFill>
                  <a:schemeClr val="tx2">
                    <a:lumMod val="50000"/>
                    <a:lumOff val="50000"/>
                  </a:schemeClr>
                </a:solidFill>
              </a:ln>
            </c:spPr>
          </c:marker>
          <c:cat>
            <c:strRef>
              <c:f>'c3-4'!$A$13:$A$28</c:f>
              <c:strCache>
                <c:ptCount val="16"/>
                <c:pt idx="0">
                  <c:v>USA</c:v>
                </c:pt>
                <c:pt idx="1">
                  <c:v>Euro area</c:v>
                </c:pt>
                <c:pt idx="2">
                  <c:v>Japan</c:v>
                </c:pt>
                <c:pt idx="3">
                  <c:v>UK</c:v>
                </c:pt>
                <c:pt idx="4">
                  <c:v>Sweden</c:v>
                </c:pt>
                <c:pt idx="5">
                  <c:v>Norway</c:v>
                </c:pt>
                <c:pt idx="6">
                  <c:v>Canada</c:v>
                </c:pt>
                <c:pt idx="7">
                  <c:v>Australia</c:v>
                </c:pt>
                <c:pt idx="8">
                  <c:v>New Zealand</c:v>
                </c:pt>
                <c:pt idx="9">
                  <c:v>Czech Rep.</c:v>
                </c:pt>
                <c:pt idx="10">
                  <c:v>Hungary</c:v>
                </c:pt>
                <c:pt idx="11">
                  <c:v>Poland</c:v>
                </c:pt>
                <c:pt idx="12">
                  <c:v>Romania</c:v>
                </c:pt>
                <c:pt idx="13">
                  <c:v>Russia</c:v>
                </c:pt>
                <c:pt idx="14">
                  <c:v>Turkey</c:v>
                </c:pt>
                <c:pt idx="15">
                  <c:v>China</c:v>
                </c:pt>
              </c:strCache>
            </c:strRef>
          </c:cat>
          <c:val>
            <c:numRef>
              <c:f>'c3-4'!$D$13:$D$28</c:f>
              <c:numCache>
                <c:formatCode>General</c:formatCode>
                <c:ptCount val="16"/>
                <c:pt idx="4">
                  <c:v>3</c:v>
                </c:pt>
                <c:pt idx="6">
                  <c:v>3</c:v>
                </c:pt>
                <c:pt idx="7">
                  <c:v>3</c:v>
                </c:pt>
                <c:pt idx="8">
                  <c:v>3</c:v>
                </c:pt>
                <c:pt idx="9">
                  <c:v>3</c:v>
                </c:pt>
                <c:pt idx="10">
                  <c:v>4</c:v>
                </c:pt>
                <c:pt idx="11">
                  <c:v>3.5</c:v>
                </c:pt>
                <c:pt idx="12">
                  <c:v>3.5</c:v>
                </c:pt>
                <c:pt idx="14">
                  <c:v>7</c:v>
                </c:pt>
              </c:numCache>
            </c:numRef>
          </c:val>
          <c:smooth val="0"/>
          <c:extLst>
            <c:ext xmlns:c16="http://schemas.microsoft.com/office/drawing/2014/chart" uri="{C3380CC4-5D6E-409C-BE32-E72D297353CC}">
              <c16:uniqueId val="{0000002F-9A00-41FF-9B3A-C9D34E952186}"/>
            </c:ext>
          </c:extLst>
        </c:ser>
        <c:ser>
          <c:idx val="0"/>
          <c:order val="2"/>
          <c:tx>
            <c:strRef>
              <c:f>'c3-4'!$F$11</c:f>
              <c:strCache>
                <c:ptCount val="1"/>
                <c:pt idx="0">
                  <c:v>Inflation target</c:v>
                </c:pt>
              </c:strCache>
            </c:strRef>
          </c:tx>
          <c:spPr>
            <a:ln w="28575">
              <a:noFill/>
            </a:ln>
          </c:spPr>
          <c:marker>
            <c:symbol val="diamond"/>
            <c:size val="7"/>
            <c:spPr>
              <a:solidFill>
                <a:schemeClr val="accent3"/>
              </a:solidFill>
              <a:ln>
                <a:noFill/>
              </a:ln>
            </c:spPr>
          </c:marker>
          <c:dPt>
            <c:idx val="6"/>
            <c:marker>
              <c:spPr>
                <a:solidFill>
                  <a:schemeClr val="bg1"/>
                </a:solidFill>
                <a:ln w="22225">
                  <a:solidFill>
                    <a:schemeClr val="accent3"/>
                  </a:solidFill>
                </a:ln>
              </c:spPr>
            </c:marker>
            <c:bubble3D val="0"/>
            <c:extLst>
              <c:ext xmlns:c16="http://schemas.microsoft.com/office/drawing/2014/chart" uri="{C3380CC4-5D6E-409C-BE32-E72D297353CC}">
                <c16:uniqueId val="{00000031-9A00-41FF-9B3A-C9D34E952186}"/>
              </c:ext>
            </c:extLst>
          </c:dPt>
          <c:dPt>
            <c:idx val="8"/>
            <c:marker>
              <c:spPr>
                <a:solidFill>
                  <a:schemeClr val="bg1"/>
                </a:solidFill>
                <a:ln w="22225">
                  <a:solidFill>
                    <a:schemeClr val="accent3"/>
                  </a:solidFill>
                </a:ln>
              </c:spPr>
            </c:marker>
            <c:bubble3D val="0"/>
            <c:extLst>
              <c:ext xmlns:c16="http://schemas.microsoft.com/office/drawing/2014/chart" uri="{C3380CC4-5D6E-409C-BE32-E72D297353CC}">
                <c16:uniqueId val="{00000032-9A00-41FF-9B3A-C9D34E952186}"/>
              </c:ext>
            </c:extLst>
          </c:dPt>
          <c:dPt>
            <c:idx val="10"/>
            <c:marker>
              <c:spPr>
                <a:solidFill>
                  <a:schemeClr val="accent3"/>
                </a:solidFill>
                <a:ln w="19050">
                  <a:noFill/>
                </a:ln>
              </c:spPr>
            </c:marker>
            <c:bubble3D val="0"/>
            <c:extLst>
              <c:ext xmlns:c16="http://schemas.microsoft.com/office/drawing/2014/chart" uri="{C3380CC4-5D6E-409C-BE32-E72D297353CC}">
                <c16:uniqueId val="{00000033-9A00-41FF-9B3A-C9D34E952186}"/>
              </c:ext>
            </c:extLst>
          </c:dPt>
          <c:cat>
            <c:strRef>
              <c:f>'c3-4'!$A$13:$A$28</c:f>
              <c:strCache>
                <c:ptCount val="16"/>
                <c:pt idx="0">
                  <c:v>USA</c:v>
                </c:pt>
                <c:pt idx="1">
                  <c:v>Euro area</c:v>
                </c:pt>
                <c:pt idx="2">
                  <c:v>Japan</c:v>
                </c:pt>
                <c:pt idx="3">
                  <c:v>UK</c:v>
                </c:pt>
                <c:pt idx="4">
                  <c:v>Sweden</c:v>
                </c:pt>
                <c:pt idx="5">
                  <c:v>Norway</c:v>
                </c:pt>
                <c:pt idx="6">
                  <c:v>Canada</c:v>
                </c:pt>
                <c:pt idx="7">
                  <c:v>Australia</c:v>
                </c:pt>
                <c:pt idx="8">
                  <c:v>New Zealand</c:v>
                </c:pt>
                <c:pt idx="9">
                  <c:v>Czech Rep.</c:v>
                </c:pt>
                <c:pt idx="10">
                  <c:v>Hungary</c:v>
                </c:pt>
                <c:pt idx="11">
                  <c:v>Poland</c:v>
                </c:pt>
                <c:pt idx="12">
                  <c:v>Romania</c:v>
                </c:pt>
                <c:pt idx="13">
                  <c:v>Russia</c:v>
                </c:pt>
                <c:pt idx="14">
                  <c:v>Turkey</c:v>
                </c:pt>
                <c:pt idx="15">
                  <c:v>China</c:v>
                </c:pt>
              </c:strCache>
            </c:strRef>
          </c:cat>
          <c:val>
            <c:numRef>
              <c:f>'c3-4'!$F$13:$F$28</c:f>
              <c:numCache>
                <c:formatCode>General</c:formatCode>
                <c:ptCount val="16"/>
                <c:pt idx="0">
                  <c:v>2</c:v>
                </c:pt>
                <c:pt idx="1">
                  <c:v>2</c:v>
                </c:pt>
                <c:pt idx="2">
                  <c:v>2</c:v>
                </c:pt>
                <c:pt idx="3">
                  <c:v>2</c:v>
                </c:pt>
                <c:pt idx="4">
                  <c:v>2</c:v>
                </c:pt>
                <c:pt idx="5">
                  <c:v>2</c:v>
                </c:pt>
                <c:pt idx="6">
                  <c:v>2</c:v>
                </c:pt>
                <c:pt idx="8">
                  <c:v>2</c:v>
                </c:pt>
                <c:pt idx="9">
                  <c:v>2</c:v>
                </c:pt>
                <c:pt idx="10">
                  <c:v>3</c:v>
                </c:pt>
                <c:pt idx="11">
                  <c:v>2.5</c:v>
                </c:pt>
                <c:pt idx="12">
                  <c:v>2.5</c:v>
                </c:pt>
                <c:pt idx="13">
                  <c:v>4</c:v>
                </c:pt>
                <c:pt idx="14">
                  <c:v>5</c:v>
                </c:pt>
                <c:pt idx="15">
                  <c:v>3</c:v>
                </c:pt>
              </c:numCache>
            </c:numRef>
          </c:val>
          <c:smooth val="0"/>
          <c:extLst>
            <c:ext xmlns:c16="http://schemas.microsoft.com/office/drawing/2014/chart" uri="{C3380CC4-5D6E-409C-BE32-E72D297353CC}">
              <c16:uniqueId val="{00000034-9A00-41FF-9B3A-C9D34E952186}"/>
            </c:ext>
          </c:extLst>
        </c:ser>
        <c:dLbls>
          <c:showLegendKey val="0"/>
          <c:showVal val="0"/>
          <c:showCatName val="0"/>
          <c:showSerName val="0"/>
          <c:showPercent val="0"/>
          <c:showBubbleSize val="0"/>
        </c:dLbls>
        <c:hiLowLines>
          <c:spPr>
            <a:ln w="19050">
              <a:solidFill>
                <a:srgbClr val="295B7E"/>
              </a:solidFill>
            </a:ln>
          </c:spPr>
        </c:hiLowLines>
        <c:marker val="1"/>
        <c:smooth val="0"/>
        <c:axId val="27598208"/>
        <c:axId val="27612288"/>
      </c:lineChart>
      <c:lineChart>
        <c:grouping val="standard"/>
        <c:varyColors val="0"/>
        <c:ser>
          <c:idx val="4"/>
          <c:order val="4"/>
          <c:spPr>
            <a:ln w="28575">
              <a:noFill/>
            </a:ln>
          </c:spPr>
          <c:marker>
            <c:symbol val="none"/>
          </c:marker>
          <c:val>
            <c:numLit>
              <c:formatCode>General</c:formatCode>
              <c:ptCount val="1"/>
              <c:pt idx="0">
                <c:v>1</c:v>
              </c:pt>
            </c:numLit>
          </c:val>
          <c:smooth val="0"/>
          <c:extLst>
            <c:ext xmlns:c16="http://schemas.microsoft.com/office/drawing/2014/chart" uri="{C3380CC4-5D6E-409C-BE32-E72D297353CC}">
              <c16:uniqueId val="{00000036-9A00-41FF-9B3A-C9D34E952186}"/>
            </c:ext>
          </c:extLst>
        </c:ser>
        <c:dLbls>
          <c:showLegendKey val="0"/>
          <c:showVal val="0"/>
          <c:showCatName val="0"/>
          <c:showSerName val="0"/>
          <c:showPercent val="0"/>
          <c:showBubbleSize val="0"/>
        </c:dLbls>
        <c:marker val="1"/>
        <c:smooth val="0"/>
        <c:axId val="27616384"/>
        <c:axId val="27614208"/>
      </c:lineChart>
      <c:catAx>
        <c:axId val="27598208"/>
        <c:scaling>
          <c:orientation val="minMax"/>
        </c:scaling>
        <c:delete val="0"/>
        <c:axPos val="b"/>
        <c:numFmt formatCode="General" sourceLinked="0"/>
        <c:majorTickMark val="out"/>
        <c:minorTickMark val="none"/>
        <c:tickLblPos val="low"/>
        <c:spPr>
          <a:ln w="9525">
            <a:solidFill>
              <a:srgbClr val="808080"/>
            </a:solidFill>
            <a:prstDash val="solid"/>
          </a:ln>
        </c:spPr>
        <c:txPr>
          <a:bodyPr/>
          <a:lstStyle/>
          <a:p>
            <a:pPr>
              <a:defRPr sz="900" b="0" i="0">
                <a:latin typeface="Calibri"/>
                <a:ea typeface="Calibri"/>
                <a:cs typeface="Calibri"/>
              </a:defRPr>
            </a:pPr>
            <a:endParaRPr lang="hu-HU"/>
          </a:p>
        </c:txPr>
        <c:crossAx val="27612288"/>
        <c:crosses val="autoZero"/>
        <c:auto val="1"/>
        <c:lblAlgn val="ctr"/>
        <c:lblOffset val="100"/>
        <c:noMultiLvlLbl val="0"/>
      </c:catAx>
      <c:valAx>
        <c:axId val="27612288"/>
        <c:scaling>
          <c:orientation val="minMax"/>
          <c:max val="12"/>
          <c:min val="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6.6250661375661379E-2"/>
              <c:y val="3.4049479166666664E-3"/>
            </c:manualLayout>
          </c:layout>
          <c:overlay val="0"/>
        </c:title>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7598208"/>
        <c:crosses val="autoZero"/>
        <c:crossBetween val="between"/>
        <c:majorUnit val="2"/>
        <c:minorUnit val="0.5"/>
      </c:valAx>
      <c:valAx>
        <c:axId val="27614208"/>
        <c:scaling>
          <c:orientation val="minMax"/>
          <c:max val="12"/>
          <c:min val="0"/>
        </c:scaling>
        <c:delete val="0"/>
        <c:axPos val="r"/>
        <c:title>
          <c:tx>
            <c:rich>
              <a:bodyPr rot="0" vert="horz"/>
              <a:lstStyle/>
              <a:p>
                <a:pPr>
                  <a:defRPr/>
                </a:pPr>
                <a:r>
                  <a:rPr lang="hu-HU"/>
                  <a:t>Percent</a:t>
                </a:r>
              </a:p>
            </c:rich>
          </c:tx>
          <c:layout>
            <c:manualLayout>
              <c:xMode val="edge"/>
              <c:yMode val="edge"/>
              <c:x val="0.78875330687830691"/>
              <c:y val="4.0581597222222229E-4"/>
            </c:manualLayout>
          </c:layout>
          <c:overlay val="0"/>
        </c:title>
        <c:numFmt formatCode="General" sourceLinked="1"/>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7616384"/>
        <c:crosses val="max"/>
        <c:crossBetween val="between"/>
        <c:majorUnit val="2"/>
      </c:valAx>
      <c:catAx>
        <c:axId val="27616384"/>
        <c:scaling>
          <c:orientation val="minMax"/>
        </c:scaling>
        <c:delete val="1"/>
        <c:axPos val="b"/>
        <c:majorTickMark val="out"/>
        <c:minorTickMark val="none"/>
        <c:tickLblPos val="none"/>
        <c:crossAx val="27614208"/>
        <c:crosses val="autoZero"/>
        <c:auto val="1"/>
        <c:lblAlgn val="ctr"/>
        <c:lblOffset val="100"/>
        <c:noMultiLvlLbl val="0"/>
      </c:catAx>
      <c:spPr>
        <a:ln w="25400">
          <a:noFill/>
        </a:ln>
      </c:spPr>
    </c:plotArea>
    <c:legend>
      <c:legendPos val="r"/>
      <c:legendEntry>
        <c:idx val="1"/>
        <c:delete val="1"/>
      </c:legendEntry>
      <c:legendEntry>
        <c:idx val="2"/>
        <c:delete val="1"/>
      </c:legendEntry>
      <c:legendEntry>
        <c:idx val="4"/>
        <c:delete val="1"/>
      </c:legendEntry>
      <c:layout>
        <c:manualLayout>
          <c:xMode val="edge"/>
          <c:yMode val="edge"/>
          <c:x val="0"/>
          <c:y val="0.92297873263889063"/>
          <c:w val="1"/>
          <c:h val="7.7021267361111118E-2"/>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0089" l="0.70000000000000062" r="0.70000000000000062" t="0.75000000000000089"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403366416064846E-2"/>
          <c:y val="8.5193121808580283E-2"/>
          <c:w val="0.84416099359080798"/>
          <c:h val="0.59486143237463451"/>
        </c:manualLayout>
      </c:layout>
      <c:lineChart>
        <c:grouping val="standard"/>
        <c:varyColors val="0"/>
        <c:ser>
          <c:idx val="3"/>
          <c:order val="0"/>
          <c:tx>
            <c:strRef>
              <c:f>'c3-5'!$B$12</c:f>
              <c:strCache>
                <c:ptCount val="1"/>
                <c:pt idx="0">
                  <c:v>Európai Központi Bank</c:v>
                </c:pt>
              </c:strCache>
            </c:strRef>
          </c:tx>
          <c:spPr>
            <a:ln>
              <a:solidFill>
                <a:schemeClr val="tx2"/>
              </a:solidFill>
              <a:prstDash val="sysDash"/>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'c3-5'!$B$14:$B$57</c:f>
              <c:numCache>
                <c:formatCode>0.0</c:formatCode>
                <c:ptCount val="44"/>
                <c:pt idx="0">
                  <c:v>12.985335519668689</c:v>
                </c:pt>
                <c:pt idx="1">
                  <c:v>13.214014857381736</c:v>
                </c:pt>
                <c:pt idx="2">
                  <c:v>13.212032564073054</c:v>
                </c:pt>
                <c:pt idx="3">
                  <c:v>14.653436951346958</c:v>
                </c:pt>
                <c:pt idx="4">
                  <c:v>14.503113320579272</c:v>
                </c:pt>
                <c:pt idx="5">
                  <c:v>15.161701535879448</c:v>
                </c:pt>
                <c:pt idx="6">
                  <c:v>15.503745247388432</c:v>
                </c:pt>
                <c:pt idx="7">
                  <c:v>21.360866645057307</c:v>
                </c:pt>
                <c:pt idx="8">
                  <c:v>19.575760663671833</c:v>
                </c:pt>
                <c:pt idx="9">
                  <c:v>20.118118114334731</c:v>
                </c:pt>
                <c:pt idx="10">
                  <c:v>19.700039839040066</c:v>
                </c:pt>
                <c:pt idx="11">
                  <c:v>19.646881774600761</c:v>
                </c:pt>
                <c:pt idx="12">
                  <c:v>20.361587984407031</c:v>
                </c:pt>
                <c:pt idx="13">
                  <c:v>22.126589569170811</c:v>
                </c:pt>
                <c:pt idx="14">
                  <c:v>20.99903380148281</c:v>
                </c:pt>
                <c:pt idx="15">
                  <c:v>20.435128485188763</c:v>
                </c:pt>
                <c:pt idx="16">
                  <c:v>20.335771054312229</c:v>
                </c:pt>
                <c:pt idx="17">
                  <c:v>19.909041450125198</c:v>
                </c:pt>
                <c:pt idx="18">
                  <c:v>21.822000487567028</c:v>
                </c:pt>
                <c:pt idx="19">
                  <c:v>25.597999016557221</c:v>
                </c:pt>
                <c:pt idx="20">
                  <c:v>28.438748883981457</c:v>
                </c:pt>
                <c:pt idx="21">
                  <c:v>30.841702960646149</c:v>
                </c:pt>
                <c:pt idx="22">
                  <c:v>31.565256415516956</c:v>
                </c:pt>
                <c:pt idx="23">
                  <c:v>30.813168528910033</c:v>
                </c:pt>
                <c:pt idx="24">
                  <c:v>28.401650839821102</c:v>
                </c:pt>
                <c:pt idx="25">
                  <c:v>25.832270241129741</c:v>
                </c:pt>
                <c:pt idx="26">
                  <c:v>24.046709542748658</c:v>
                </c:pt>
                <c:pt idx="27">
                  <c:v>23.229016109086697</c:v>
                </c:pt>
                <c:pt idx="28">
                  <c:v>21.957240193129152</c:v>
                </c:pt>
                <c:pt idx="29">
                  <c:v>21.528074434520782</c:v>
                </c:pt>
                <c:pt idx="30">
                  <c:v>20.299439315836747</c:v>
                </c:pt>
                <c:pt idx="31">
                  <c:v>20.604780563058458</c:v>
                </c:pt>
                <c:pt idx="32">
                  <c:v>21.519661547644787</c:v>
                </c:pt>
                <c:pt idx="33">
                  <c:v>23.666152214698645</c:v>
                </c:pt>
                <c:pt idx="34">
                  <c:v>24.711221102690548</c:v>
                </c:pt>
                <c:pt idx="35">
                  <c:v>25.801516394834</c:v>
                </c:pt>
                <c:pt idx="36">
                  <c:v>26.946258242634656</c:v>
                </c:pt>
                <c:pt idx="37">
                  <c:v>28.740668359008311</c:v>
                </c:pt>
                <c:pt idx="38">
                  <c:v>31.235143760164419</c:v>
                </c:pt>
                <c:pt idx="39">
                  <c:v>33.169028423277979</c:v>
                </c:pt>
                <c:pt idx="40">
                  <c:v>35.69134535752476</c:v>
                </c:pt>
                <c:pt idx="41">
                  <c:v>38.175864344268263</c:v>
                </c:pt>
                <c:pt idx="42">
                  <c:v>38.704492046386903</c:v>
                </c:pt>
                <c:pt idx="43">
                  <c:v>39.657157462398544</c:v>
                </c:pt>
              </c:numCache>
            </c:numRef>
          </c:val>
          <c:smooth val="0"/>
          <c:extLst>
            <c:ext xmlns:c16="http://schemas.microsoft.com/office/drawing/2014/chart" uri="{C3380CC4-5D6E-409C-BE32-E72D297353CC}">
              <c16:uniqueId val="{00000000-0CB6-44C7-9E36-730953098692}"/>
            </c:ext>
          </c:extLst>
        </c:ser>
        <c:ser>
          <c:idx val="0"/>
          <c:order val="1"/>
          <c:tx>
            <c:strRef>
              <c:f>'c3-5'!$C$12</c:f>
              <c:strCache>
                <c:ptCount val="1"/>
                <c:pt idx="0">
                  <c:v>Federal Reserve</c:v>
                </c:pt>
              </c:strCache>
            </c:strRef>
          </c:tx>
          <c:spPr>
            <a:ln>
              <a:prstDash val="sysDash"/>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'c3-5'!$C$14:$C$57</c:f>
              <c:numCache>
                <c:formatCode>0.0</c:formatCode>
                <c:ptCount val="44"/>
                <c:pt idx="0">
                  <c:v>6.0793175067971239</c:v>
                </c:pt>
                <c:pt idx="1">
                  <c:v>6.0346006913038153</c:v>
                </c:pt>
                <c:pt idx="2">
                  <c:v>5.9840936740181236</c:v>
                </c:pt>
                <c:pt idx="3">
                  <c:v>6.0125785392633331</c:v>
                </c:pt>
                <c:pt idx="4">
                  <c:v>6.0628444255679454</c:v>
                </c:pt>
                <c:pt idx="5">
                  <c:v>6.0165905914639426</c:v>
                </c:pt>
                <c:pt idx="6">
                  <c:v>6.3188646109747619</c:v>
                </c:pt>
                <c:pt idx="7">
                  <c:v>13.908770401875636</c:v>
                </c:pt>
                <c:pt idx="8">
                  <c:v>13.673399085156756</c:v>
                </c:pt>
                <c:pt idx="9">
                  <c:v>14.688701172357819</c:v>
                </c:pt>
                <c:pt idx="10">
                  <c:v>14.331807695208857</c:v>
                </c:pt>
                <c:pt idx="11">
                  <c:v>15.052863379569754</c:v>
                </c:pt>
                <c:pt idx="12">
                  <c:v>15.502079106942052</c:v>
                </c:pt>
                <c:pt idx="13">
                  <c:v>15.680325886920194</c:v>
                </c:pt>
                <c:pt idx="14">
                  <c:v>15.381274381278365</c:v>
                </c:pt>
                <c:pt idx="15">
                  <c:v>15.382350654698874</c:v>
                </c:pt>
                <c:pt idx="16">
                  <c:v>16.51396989875099</c:v>
                </c:pt>
                <c:pt idx="17">
                  <c:v>17.82968238771727</c:v>
                </c:pt>
                <c:pt idx="18">
                  <c:v>18.370578281754973</c:v>
                </c:pt>
                <c:pt idx="19">
                  <c:v>18.08573691796526</c:v>
                </c:pt>
                <c:pt idx="20">
                  <c:v>18.229057797538371</c:v>
                </c:pt>
                <c:pt idx="21">
                  <c:v>17.75505182376391</c:v>
                </c:pt>
                <c:pt idx="22">
                  <c:v>17.484296681174364</c:v>
                </c:pt>
                <c:pt idx="23">
                  <c:v>17.542405209583471</c:v>
                </c:pt>
                <c:pt idx="24">
                  <c:v>18.577033451003437</c:v>
                </c:pt>
                <c:pt idx="25">
                  <c:v>20.274130529538329</c:v>
                </c:pt>
                <c:pt idx="26">
                  <c:v>21.57388325958221</c:v>
                </c:pt>
                <c:pt idx="27">
                  <c:v>22.878356610349432</c:v>
                </c:pt>
                <c:pt idx="28">
                  <c:v>24.237481478245616</c:v>
                </c:pt>
                <c:pt idx="29">
                  <c:v>24.894449896746256</c:v>
                </c:pt>
                <c:pt idx="30">
                  <c:v>25.051512981566436</c:v>
                </c:pt>
                <c:pt idx="31">
                  <c:v>25.28643404324994</c:v>
                </c:pt>
                <c:pt idx="32">
                  <c:v>25.160104650619601</c:v>
                </c:pt>
                <c:pt idx="33">
                  <c:v>24.763314708312905</c:v>
                </c:pt>
                <c:pt idx="34">
                  <c:v>24.609888834508862</c:v>
                </c:pt>
                <c:pt idx="35">
                  <c:v>24.547747154215735</c:v>
                </c:pt>
                <c:pt idx="36">
                  <c:v>24.482609645402253</c:v>
                </c:pt>
                <c:pt idx="37">
                  <c:v>24.143859013350873</c:v>
                </c:pt>
                <c:pt idx="38">
                  <c:v>23.857648486608831</c:v>
                </c:pt>
                <c:pt idx="39">
                  <c:v>23.579912665834282</c:v>
                </c:pt>
                <c:pt idx="40">
                  <c:v>23.405835067758684</c:v>
                </c:pt>
                <c:pt idx="41">
                  <c:v>23.227734594825382</c:v>
                </c:pt>
                <c:pt idx="42">
                  <c:v>22.890826652428473</c:v>
                </c:pt>
                <c:pt idx="43">
                  <c:v>22.562126165183059</c:v>
                </c:pt>
              </c:numCache>
            </c:numRef>
          </c:val>
          <c:smooth val="0"/>
          <c:extLst>
            <c:ext xmlns:c16="http://schemas.microsoft.com/office/drawing/2014/chart" uri="{C3380CC4-5D6E-409C-BE32-E72D297353CC}">
              <c16:uniqueId val="{00000001-0CB6-44C7-9E36-730953098692}"/>
            </c:ext>
          </c:extLst>
        </c:ser>
        <c:ser>
          <c:idx val="1"/>
          <c:order val="2"/>
          <c:tx>
            <c:strRef>
              <c:f>'c3-5'!$D$12</c:f>
              <c:strCache>
                <c:ptCount val="1"/>
                <c:pt idx="0">
                  <c:v>Bank of England</c:v>
                </c:pt>
              </c:strCache>
            </c:strRef>
          </c:tx>
          <c:spPr>
            <a:ln>
              <a:solidFill>
                <a:schemeClr val="bg2">
                  <a:lumMod val="50000"/>
                </a:schemeClr>
              </a:solidFill>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'c3-5'!$D$14:$D$57</c:f>
              <c:numCache>
                <c:formatCode>0.0</c:formatCode>
                <c:ptCount val="44"/>
                <c:pt idx="0">
                  <c:v>5.3636509979598284</c:v>
                </c:pt>
                <c:pt idx="1">
                  <c:v>5.3111014455878038</c:v>
                </c:pt>
                <c:pt idx="2">
                  <c:v>6.4560188202088185</c:v>
                </c:pt>
                <c:pt idx="3">
                  <c:v>6.6538675552287083</c:v>
                </c:pt>
                <c:pt idx="4">
                  <c:v>6.3624561959331274</c:v>
                </c:pt>
                <c:pt idx="5">
                  <c:v>5.8548530437432502</c:v>
                </c:pt>
                <c:pt idx="6">
                  <c:v>8.7387366231036232</c:v>
                </c:pt>
                <c:pt idx="7">
                  <c:v>15.166613989355579</c:v>
                </c:pt>
                <c:pt idx="8">
                  <c:v>11.664131614510136</c:v>
                </c:pt>
                <c:pt idx="9">
                  <c:v>14.274439152450919</c:v>
                </c:pt>
                <c:pt idx="10">
                  <c:v>14.776489661019271</c:v>
                </c:pt>
                <c:pt idx="11">
                  <c:v>15.540268421272858</c:v>
                </c:pt>
                <c:pt idx="12">
                  <c:v>16.382699273304034</c:v>
                </c:pt>
                <c:pt idx="13">
                  <c:v>16.126512879864489</c:v>
                </c:pt>
                <c:pt idx="14">
                  <c:v>15.635093042768641</c:v>
                </c:pt>
                <c:pt idx="15">
                  <c:v>15.628178649350552</c:v>
                </c:pt>
                <c:pt idx="16">
                  <c:v>15.160783686045406</c:v>
                </c:pt>
                <c:pt idx="17">
                  <c:v>14.661958959254781</c:v>
                </c:pt>
                <c:pt idx="18">
                  <c:v>14.99075120906585</c:v>
                </c:pt>
                <c:pt idx="19">
                  <c:v>17.751375788808009</c:v>
                </c:pt>
                <c:pt idx="20">
                  <c:v>20.373099338903138</c:v>
                </c:pt>
                <c:pt idx="21">
                  <c:v>21.834019596675887</c:v>
                </c:pt>
                <c:pt idx="22">
                  <c:v>23.958270865167112</c:v>
                </c:pt>
                <c:pt idx="23">
                  <c:v>24.351703778427215</c:v>
                </c:pt>
                <c:pt idx="24">
                  <c:v>23.764100452861257</c:v>
                </c:pt>
                <c:pt idx="25">
                  <c:v>23.516786522595126</c:v>
                </c:pt>
                <c:pt idx="26">
                  <c:v>23.177904927953357</c:v>
                </c:pt>
                <c:pt idx="27">
                  <c:v>22.891220470239436</c:v>
                </c:pt>
                <c:pt idx="28">
                  <c:v>22.752881997515903</c:v>
                </c:pt>
                <c:pt idx="29">
                  <c:v>22.459541996613723</c:v>
                </c:pt>
                <c:pt idx="30">
                  <c:v>22.261296894415398</c:v>
                </c:pt>
                <c:pt idx="31">
                  <c:v>22.132187155360025</c:v>
                </c:pt>
                <c:pt idx="32">
                  <c:v>22.2144888599023</c:v>
                </c:pt>
                <c:pt idx="33">
                  <c:v>22.375438990104037</c:v>
                </c:pt>
                <c:pt idx="34">
                  <c:v>22.356104451958913</c:v>
                </c:pt>
                <c:pt idx="35">
                  <c:v>22.210291851115322</c:v>
                </c:pt>
                <c:pt idx="36">
                  <c:v>22.249394279814602</c:v>
                </c:pt>
                <c:pt idx="37">
                  <c:v>22.408339489007822</c:v>
                </c:pt>
                <c:pt idx="38">
                  <c:v>22.16957891308202</c:v>
                </c:pt>
                <c:pt idx="39">
                  <c:v>24.142889231507386</c:v>
                </c:pt>
                <c:pt idx="40">
                  <c:v>26.37372371813133</c:v>
                </c:pt>
                <c:pt idx="41">
                  <c:v>26.885762395581175</c:v>
                </c:pt>
                <c:pt idx="42">
                  <c:v>27.169214809692001</c:v>
                </c:pt>
                <c:pt idx="43">
                  <c:v>27.811649893020796</c:v>
                </c:pt>
              </c:numCache>
            </c:numRef>
          </c:val>
          <c:smooth val="0"/>
          <c:extLst>
            <c:ext xmlns:c16="http://schemas.microsoft.com/office/drawing/2014/chart" uri="{C3380CC4-5D6E-409C-BE32-E72D297353CC}">
              <c16:uniqueId val="{00000002-0CB6-44C7-9E36-730953098692}"/>
            </c:ext>
          </c:extLst>
        </c:ser>
        <c:ser>
          <c:idx val="2"/>
          <c:order val="3"/>
          <c:tx>
            <c:strRef>
              <c:f>'c3-5'!$E$12</c:f>
              <c:strCache>
                <c:ptCount val="1"/>
                <c:pt idx="0">
                  <c:v>Bank of Japan</c:v>
                </c:pt>
              </c:strCache>
            </c:strRef>
          </c:tx>
          <c:spPr>
            <a:ln>
              <a:solidFill>
                <a:schemeClr val="accent1">
                  <a:lumMod val="60000"/>
                  <a:lumOff val="40000"/>
                </a:schemeClr>
              </a:solidFill>
            </a:ln>
          </c:spPr>
          <c:marker>
            <c:symbol val="none"/>
          </c:marker>
          <c:cat>
            <c:numRef>
              <c:f>'c3-5'!$A$14:$A$57</c:f>
              <c:numCache>
                <c:formatCode>m/d/yyyy</c:formatCode>
                <c:ptCount val="44"/>
                <c:pt idx="0">
                  <c:v>39172</c:v>
                </c:pt>
                <c:pt idx="1">
                  <c:v>39263</c:v>
                </c:pt>
                <c:pt idx="2">
                  <c:v>39355</c:v>
                </c:pt>
                <c:pt idx="3">
                  <c:v>39447</c:v>
                </c:pt>
                <c:pt idx="4">
                  <c:v>39538</c:v>
                </c:pt>
                <c:pt idx="5">
                  <c:v>39629</c:v>
                </c:pt>
                <c:pt idx="6">
                  <c:v>39721</c:v>
                </c:pt>
                <c:pt idx="7">
                  <c:v>39813</c:v>
                </c:pt>
                <c:pt idx="8">
                  <c:v>39903</c:v>
                </c:pt>
                <c:pt idx="9">
                  <c:v>39994</c:v>
                </c:pt>
                <c:pt idx="10">
                  <c:v>40086</c:v>
                </c:pt>
                <c:pt idx="11">
                  <c:v>40178</c:v>
                </c:pt>
                <c:pt idx="12">
                  <c:v>40268</c:v>
                </c:pt>
                <c:pt idx="13">
                  <c:v>40359</c:v>
                </c:pt>
                <c:pt idx="14">
                  <c:v>40451</c:v>
                </c:pt>
                <c:pt idx="15">
                  <c:v>40543</c:v>
                </c:pt>
                <c:pt idx="16">
                  <c:v>40633</c:v>
                </c:pt>
                <c:pt idx="17">
                  <c:v>40724</c:v>
                </c:pt>
                <c:pt idx="18">
                  <c:v>40816</c:v>
                </c:pt>
                <c:pt idx="19">
                  <c:v>40908</c:v>
                </c:pt>
                <c:pt idx="20">
                  <c:v>40999</c:v>
                </c:pt>
                <c:pt idx="21">
                  <c:v>41090</c:v>
                </c:pt>
                <c:pt idx="22">
                  <c:v>41182</c:v>
                </c:pt>
                <c:pt idx="23">
                  <c:v>41274</c:v>
                </c:pt>
                <c:pt idx="24">
                  <c:v>41364</c:v>
                </c:pt>
                <c:pt idx="25">
                  <c:v>41455</c:v>
                </c:pt>
                <c:pt idx="26">
                  <c:v>41547</c:v>
                </c:pt>
                <c:pt idx="27">
                  <c:v>41639</c:v>
                </c:pt>
                <c:pt idx="28">
                  <c:v>41729</c:v>
                </c:pt>
                <c:pt idx="29">
                  <c:v>41820</c:v>
                </c:pt>
                <c:pt idx="30">
                  <c:v>41912</c:v>
                </c:pt>
                <c:pt idx="31">
                  <c:v>42004</c:v>
                </c:pt>
                <c:pt idx="32">
                  <c:v>42094</c:v>
                </c:pt>
                <c:pt idx="33">
                  <c:v>42185</c:v>
                </c:pt>
                <c:pt idx="34">
                  <c:v>42277</c:v>
                </c:pt>
                <c:pt idx="35">
                  <c:v>42369</c:v>
                </c:pt>
                <c:pt idx="36">
                  <c:v>42460</c:v>
                </c:pt>
                <c:pt idx="37">
                  <c:v>42551</c:v>
                </c:pt>
                <c:pt idx="38">
                  <c:v>42643</c:v>
                </c:pt>
                <c:pt idx="39">
                  <c:v>42735</c:v>
                </c:pt>
                <c:pt idx="40">
                  <c:v>42825</c:v>
                </c:pt>
                <c:pt idx="41">
                  <c:v>42916</c:v>
                </c:pt>
                <c:pt idx="42">
                  <c:v>43008</c:v>
                </c:pt>
                <c:pt idx="43">
                  <c:v>43100</c:v>
                </c:pt>
              </c:numCache>
            </c:numRef>
          </c:cat>
          <c:val>
            <c:numRef>
              <c:f>'c3-5'!$E$14:$E$57</c:f>
              <c:numCache>
                <c:formatCode>0.0</c:formatCode>
                <c:ptCount val="44"/>
                <c:pt idx="0">
                  <c:v>21.732302954152534</c:v>
                </c:pt>
                <c:pt idx="1">
                  <c:v>19.694590558489139</c:v>
                </c:pt>
                <c:pt idx="2">
                  <c:v>20.650761494609416</c:v>
                </c:pt>
                <c:pt idx="3">
                  <c:v>20.696675100806242</c:v>
                </c:pt>
                <c:pt idx="4">
                  <c:v>21.388928906703882</c:v>
                </c:pt>
                <c:pt idx="5">
                  <c:v>20.091646251670578</c:v>
                </c:pt>
                <c:pt idx="6">
                  <c:v>20.97670994155607</c:v>
                </c:pt>
                <c:pt idx="7">
                  <c:v>23.115603559561666</c:v>
                </c:pt>
                <c:pt idx="8">
                  <c:v>23.92202252696514</c:v>
                </c:pt>
                <c:pt idx="9">
                  <c:v>22.838638964388483</c:v>
                </c:pt>
                <c:pt idx="10">
                  <c:v>23.475310046361599</c:v>
                </c:pt>
                <c:pt idx="11">
                  <c:v>23.917556058607424</c:v>
                </c:pt>
                <c:pt idx="12">
                  <c:v>25.133414567529517</c:v>
                </c:pt>
                <c:pt idx="13">
                  <c:v>23.508297252090024</c:v>
                </c:pt>
                <c:pt idx="14">
                  <c:v>24.116555331914476</c:v>
                </c:pt>
                <c:pt idx="15">
                  <c:v>25.127090020265651</c:v>
                </c:pt>
                <c:pt idx="16">
                  <c:v>26.741779613533716</c:v>
                </c:pt>
                <c:pt idx="17">
                  <c:v>26.844350940086514</c:v>
                </c:pt>
                <c:pt idx="18">
                  <c:v>27.95316065243416</c:v>
                </c:pt>
                <c:pt idx="19">
                  <c:v>28.436178861375005</c:v>
                </c:pt>
                <c:pt idx="20">
                  <c:v>28.389515019749801</c:v>
                </c:pt>
                <c:pt idx="21">
                  <c:v>28.722292164028129</c:v>
                </c:pt>
                <c:pt idx="22">
                  <c:v>29.960443869788673</c:v>
                </c:pt>
                <c:pt idx="23">
                  <c:v>31.548323774257653</c:v>
                </c:pt>
                <c:pt idx="24">
                  <c:v>32.892706798653819</c:v>
                </c:pt>
                <c:pt idx="25">
                  <c:v>36.661228370182826</c:v>
                </c:pt>
                <c:pt idx="26">
                  <c:v>40.772409730595413</c:v>
                </c:pt>
                <c:pt idx="27">
                  <c:v>43.973563895698419</c:v>
                </c:pt>
                <c:pt idx="28">
                  <c:v>46.919350391632968</c:v>
                </c:pt>
                <c:pt idx="29">
                  <c:v>49.553534125943315</c:v>
                </c:pt>
                <c:pt idx="30">
                  <c:v>53.618136907830127</c:v>
                </c:pt>
                <c:pt idx="31">
                  <c:v>57.38938053097344</c:v>
                </c:pt>
                <c:pt idx="32">
                  <c:v>61.496768262239613</c:v>
                </c:pt>
                <c:pt idx="33">
                  <c:v>65.229063983725794</c:v>
                </c:pt>
                <c:pt idx="34">
                  <c:v>68.456527190449606</c:v>
                </c:pt>
                <c:pt idx="35">
                  <c:v>71.545838599855998</c:v>
                </c:pt>
                <c:pt idx="36">
                  <c:v>75.559819293856521</c:v>
                </c:pt>
                <c:pt idx="37">
                  <c:v>79.505842987945982</c:v>
                </c:pt>
                <c:pt idx="38">
                  <c:v>84.312489331394133</c:v>
                </c:pt>
                <c:pt idx="39">
                  <c:v>87.576751086655364</c:v>
                </c:pt>
                <c:pt idx="40">
                  <c:v>90.46471929595296</c:v>
                </c:pt>
                <c:pt idx="41">
                  <c:v>92.761031422981716</c:v>
                </c:pt>
                <c:pt idx="42">
                  <c:v>94.048815053526369</c:v>
                </c:pt>
                <c:pt idx="43">
                  <c:v>95.436322050026078</c:v>
                </c:pt>
              </c:numCache>
            </c:numRef>
          </c:val>
          <c:smooth val="0"/>
          <c:extLst>
            <c:ext xmlns:c16="http://schemas.microsoft.com/office/drawing/2014/chart" uri="{C3380CC4-5D6E-409C-BE32-E72D297353CC}">
              <c16:uniqueId val="{00000003-0CB6-44C7-9E36-730953098692}"/>
            </c:ext>
          </c:extLst>
        </c:ser>
        <c:dLbls>
          <c:showLegendKey val="0"/>
          <c:showVal val="0"/>
          <c:showCatName val="0"/>
          <c:showSerName val="0"/>
          <c:showPercent val="0"/>
          <c:showBubbleSize val="0"/>
        </c:dLbls>
        <c:smooth val="0"/>
        <c:axId val="29013504"/>
        <c:axId val="29015040"/>
      </c:lineChart>
      <c:dateAx>
        <c:axId val="29013504"/>
        <c:scaling>
          <c:orientation val="minMax"/>
          <c:max val="42826"/>
          <c:min val="39083"/>
        </c:scaling>
        <c:delete val="0"/>
        <c:axPos val="b"/>
        <c:numFmt formatCode="yyyy" sourceLinked="0"/>
        <c:majorTickMark val="out"/>
        <c:minorTickMark val="none"/>
        <c:tickLblPos val="low"/>
        <c:spPr>
          <a:ln w="9525">
            <a:solidFill>
              <a:srgbClr val="808080"/>
            </a:solidFill>
            <a:prstDash val="solid"/>
          </a:ln>
        </c:spPr>
        <c:txPr>
          <a:bodyPr rot="-5400000" vert="horz"/>
          <a:lstStyle/>
          <a:p>
            <a:pPr>
              <a:defRPr sz="900" b="0" i="0">
                <a:latin typeface="Calibri"/>
                <a:ea typeface="Calibri"/>
                <a:cs typeface="Calibri"/>
              </a:defRPr>
            </a:pPr>
            <a:endParaRPr lang="hu-HU"/>
          </a:p>
        </c:txPr>
        <c:crossAx val="29015040"/>
        <c:crosses val="autoZero"/>
        <c:auto val="1"/>
        <c:lblOffset val="100"/>
        <c:baseTimeUnit val="months"/>
        <c:majorUnit val="1"/>
        <c:majorTimeUnit val="years"/>
        <c:minorUnit val="1"/>
        <c:minorTimeUnit val="years"/>
      </c:dateAx>
      <c:valAx>
        <c:axId val="29015040"/>
        <c:scaling>
          <c:orientation val="minMax"/>
          <c:max val="100"/>
          <c:min val="0"/>
        </c:scaling>
        <c:delete val="0"/>
        <c:axPos val="l"/>
        <c:majorGridlines>
          <c:spPr>
            <a:ln>
              <a:solidFill>
                <a:srgbClr val="BFBFBF"/>
              </a:solidFill>
              <a:prstDash val="sysDash"/>
            </a:ln>
          </c:spPr>
        </c:majorGridlines>
        <c:numFmt formatCode="#,##0" sourceLinked="0"/>
        <c:majorTickMark val="out"/>
        <c:minorTickMark val="none"/>
        <c:tickLblPos val="nextTo"/>
        <c:spPr>
          <a:ln w="9525">
            <a:solidFill>
              <a:srgbClr val="808080"/>
            </a:solidFill>
            <a:prstDash val="solid"/>
          </a:ln>
        </c:spPr>
        <c:txPr>
          <a:bodyPr/>
          <a:lstStyle/>
          <a:p>
            <a:pPr>
              <a:defRPr sz="900" b="0" i="0">
                <a:latin typeface="Calibri"/>
                <a:ea typeface="Calibri"/>
                <a:cs typeface="Calibri"/>
              </a:defRPr>
            </a:pPr>
            <a:endParaRPr lang="hu-HU"/>
          </a:p>
        </c:txPr>
        <c:crossAx val="29013504"/>
        <c:crosses val="autoZero"/>
        <c:crossBetween val="between"/>
        <c:majorUnit val="10"/>
      </c:valAx>
      <c:spPr>
        <a:pattFill>
          <a:fgClr>
            <a:srgbClr val="FFFFFF"/>
          </a:fgClr>
          <a:bgClr>
            <a:srgbClr val="FFFFFF"/>
          </a:bgClr>
        </a:pattFill>
        <a:ln w="25400">
          <a:noFill/>
        </a:ln>
      </c:spPr>
    </c:plotArea>
    <c:legend>
      <c:legendPos val="b"/>
      <c:layout>
        <c:manualLayout>
          <c:xMode val="edge"/>
          <c:yMode val="edge"/>
          <c:x val="0"/>
          <c:y val="0.86212455811111599"/>
          <c:w val="1"/>
          <c:h val="0.13787544188888404"/>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treemap" uniqueId="{06E2A0D8-42AC-4969-8200-B8BEDC77E5AF}">
          <cx:dataPt idx="0">
            <cx:spPr>
              <a:solidFill>
                <a:srgbClr val="0C2148"/>
              </a:solidFill>
              <a:ln>
                <a:noFill/>
              </a:ln>
            </cx:spPr>
          </cx:dataPt>
          <cx:dataPt idx="1">
            <cx:spPr>
              <a:solidFill>
                <a:srgbClr val="48A0AE"/>
              </a:solidFill>
              <a:ln>
                <a:noFill/>
              </a:ln>
            </cx:spPr>
          </cx:dataPt>
          <cx:dataPt idx="2">
            <cx:spPr>
              <a:solidFill>
                <a:srgbClr val="009EE0"/>
              </a:solidFill>
              <a:ln>
                <a:noFill/>
              </a:ln>
            </cx:spPr>
          </cx:dataPt>
          <cx:dataPt idx="3">
            <cx:spPr>
              <a:solidFill>
                <a:srgbClr val="0C2148"/>
              </a:solidFill>
              <a:ln>
                <a:noFill/>
              </a:ln>
            </cx:spPr>
          </cx:dataPt>
          <cx:dataPt idx="4">
            <cx:spPr>
              <a:solidFill>
                <a:srgbClr val="009EE0"/>
              </a:solidFill>
              <a:ln>
                <a:noFill/>
              </a:ln>
            </cx:spPr>
          </cx:dataPt>
          <cx:dataPt idx="5">
            <cx:spPr>
              <a:solidFill>
                <a:srgbClr val="009EE0"/>
              </a:solidFill>
              <a:ln>
                <a:noFill/>
              </a:ln>
            </cx:spPr>
          </cx:dataPt>
          <cx:dataPt idx="6">
            <cx:spPr>
              <a:solidFill>
                <a:srgbClr val="0C2148"/>
              </a:solidFill>
              <a:ln>
                <a:noFill/>
              </a:ln>
            </cx:spPr>
          </cx:dataPt>
          <cx:dataPt idx="7">
            <cx:spPr>
              <a:solidFill>
                <a:srgbClr val="009EE0"/>
              </a:solidFill>
              <a:ln>
                <a:noFill/>
              </a:ln>
            </cx:spPr>
          </cx:dataPt>
          <cx:dataPt idx="8">
            <cx:spPr>
              <a:solidFill>
                <a:srgbClr val="48A0AE"/>
              </a:solidFill>
              <a:ln>
                <a:noFill/>
              </a:ln>
            </cx:spPr>
          </cx:dataPt>
          <cx:dataPt idx="9">
            <cx:spPr>
              <a:solidFill>
                <a:srgbClr val="009EE0"/>
              </a:solidFill>
              <a:ln>
                <a:noFill/>
              </a:ln>
            </cx:spPr>
          </cx:dataPt>
          <cx:dataPt idx="10">
            <cx:spPr>
              <a:solidFill>
                <a:srgbClr val="009EE0"/>
              </a:solidFill>
              <a:ln>
                <a:noFill/>
              </a:ln>
            </cx:spPr>
          </cx:dataPt>
          <cx:dataPt idx="11">
            <cx:spPr>
              <a:solidFill>
                <a:srgbClr val="0C2148"/>
              </a:solidFill>
              <a:ln>
                <a:noFill/>
              </a:ln>
            </cx:spPr>
          </cx:dataPt>
          <cx:dataPt idx="12">
            <cx:spPr>
              <a:solidFill>
                <a:srgbClr val="0C2148"/>
              </a:solidFill>
              <a:ln>
                <a:noFill/>
              </a:ln>
            </cx:spPr>
          </cx:dataPt>
          <cx:dataPt idx="13">
            <cx:spPr>
              <a:solidFill>
                <a:srgbClr val="DA0000"/>
              </a:solidFill>
              <a:ln>
                <a:noFill/>
              </a:ln>
            </cx:spPr>
          </cx:dataPt>
          <cx:dataPt idx="14">
            <cx:spPr>
              <a:solidFill>
                <a:srgbClr val="48A0AE"/>
              </a:solidFill>
              <a:ln>
                <a:noFill/>
              </a:ln>
            </cx:spPr>
          </cx:dataPt>
          <cx:dataLabels>
            <cx:visibility seriesName="0" categoryName="1" value="0"/>
            <cx:dataLabelHidden idx="5"/>
            <cx:dataLabelHidden idx="13"/>
          </cx:dataLabels>
          <cx:dataId val="0"/>
          <cx:layoutPr>
            <cx:parentLabelLayout val="overlapping"/>
          </cx:layoutPr>
        </cx:series>
      </cx:plotAreaRegion>
    </cx:plotArea>
  </cx:chart>
  <cx:spPr>
    <a:noFill/>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treemap" uniqueId="{DE20FF9A-08A3-4DF2-BC69-4CD751A56B03}">
          <cx:spPr>
            <a:solidFill>
              <a:schemeClr val="tx2"/>
            </a:solidFill>
            <a:ln>
              <a:noFill/>
            </a:ln>
          </cx:spPr>
          <cx:dataPt idx="1">
            <cx:spPr>
              <a:solidFill>
                <a:srgbClr val="48A0AE"/>
              </a:solidFill>
            </cx:spPr>
          </cx:dataPt>
          <cx:dataPt idx="2">
            <cx:spPr>
              <a:solidFill>
                <a:srgbClr val="009EE0"/>
              </a:solidFill>
            </cx:spPr>
          </cx:dataPt>
          <cx:dataPt idx="4">
            <cx:spPr>
              <a:solidFill>
                <a:srgbClr val="009EE0"/>
              </a:solidFill>
            </cx:spPr>
          </cx:dataPt>
          <cx:dataPt idx="5">
            <cx:spPr>
              <a:solidFill>
                <a:srgbClr val="009EE0"/>
              </a:solidFill>
            </cx:spPr>
          </cx:dataPt>
          <cx:dataPt idx="7">
            <cx:spPr>
              <a:solidFill>
                <a:srgbClr val="009EE0"/>
              </a:solidFill>
            </cx:spPr>
          </cx:dataPt>
          <cx:dataPt idx="8">
            <cx:spPr>
              <a:solidFill>
                <a:srgbClr val="48A0AE"/>
              </a:solidFill>
            </cx:spPr>
          </cx:dataPt>
          <cx:dataPt idx="9">
            <cx:spPr>
              <a:solidFill>
                <a:srgbClr val="009EE0"/>
              </a:solidFill>
            </cx:spPr>
          </cx:dataPt>
          <cx:dataPt idx="10">
            <cx:spPr>
              <a:solidFill>
                <a:srgbClr val="009EE0"/>
              </a:solidFill>
            </cx:spPr>
          </cx:dataPt>
          <cx:dataPt idx="13">
            <cx:spPr>
              <a:solidFill>
                <a:srgbClr val="DA0000"/>
              </a:solidFill>
            </cx:spPr>
          </cx:dataPt>
          <cx:dataPt idx="14">
            <cx:spPr>
              <a:solidFill>
                <a:srgbClr val="48A0AE"/>
              </a:solidFill>
            </cx:spPr>
          </cx:dataPt>
          <cx:dataLabels>
            <cx:txPr>
              <a:bodyPr spcFirstLastPara="1" vertOverflow="ellipsis" horzOverflow="overflow" wrap="square" lIns="0" tIns="0" rIns="0" bIns="0" anchor="ctr" anchorCtr="1"/>
              <a:lstStyle/>
              <a:p>
                <a:pPr algn="ctr" rtl="0">
                  <a:defRPr/>
                </a:pPr>
                <a:endParaRPr lang="en-US" sz="900" b="0" i="0" u="none" strike="noStrike" baseline="0">
                  <a:solidFill>
                    <a:sysClr val="window" lastClr="FFFFFF"/>
                  </a:solidFill>
                  <a:latin typeface="Calibri"/>
                </a:endParaRPr>
              </a:p>
            </cx:txPr>
            <cx:visibility seriesName="0" categoryName="1" value="0"/>
            <cx:dataLabelHidden idx="1"/>
            <cx:dataLabelHidden idx="13"/>
          </cx:dataLabels>
          <cx:dataId val="0"/>
          <cx:layoutPr>
            <cx:parentLabelLayout val="overlapping"/>
          </cx:layoutPr>
        </cx:series>
      </cx:plotAreaRegion>
    </cx:plotArea>
  </cx:chart>
  <cx:spPr>
    <a:noFill/>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71.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74.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75.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77.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342899</xdr:colOff>
      <xdr:row>12</xdr:row>
      <xdr:rowOff>28575</xdr:rowOff>
    </xdr:from>
    <xdr:to>
      <xdr:col>13</xdr:col>
      <xdr:colOff>353824</xdr:colOff>
      <xdr:row>24</xdr:row>
      <xdr:rowOff>33875</xdr:rowOff>
    </xdr:to>
    <xdr:graphicFrame macro="">
      <xdr:nvGraphicFramePr>
        <xdr:cNvPr id="2" name="Diagra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25</xdr:row>
      <xdr:rowOff>38100</xdr:rowOff>
    </xdr:from>
    <xdr:to>
      <xdr:col>13</xdr:col>
      <xdr:colOff>296675</xdr:colOff>
      <xdr:row>37</xdr:row>
      <xdr:rowOff>43400</xdr:rowOff>
    </xdr:to>
    <xdr:graphicFrame macro="">
      <xdr:nvGraphicFramePr>
        <xdr:cNvPr id="3" name="Diagra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0.08189</cdr:x>
      <cdr:y>0</cdr:y>
    </cdr:from>
    <cdr:to>
      <cdr:x>0.48822</cdr:x>
      <cdr:y>0.10749</cdr:y>
    </cdr:to>
    <cdr:sp macro="" textlink="">
      <cdr:nvSpPr>
        <cdr:cNvPr id="2" name="TextBox 1">
          <a:extLst xmlns:a="http://schemas.openxmlformats.org/drawingml/2006/main">
            <a:ext uri="{FF2B5EF4-FFF2-40B4-BE49-F238E27FC236}">
              <a16:creationId xmlns:a16="http://schemas.microsoft.com/office/drawing/2014/main" id="{D1F945DC-3C94-410F-B47F-6F2E9FD69967}"/>
            </a:ext>
          </a:extLst>
        </cdr:cNvPr>
        <cdr:cNvSpPr txBox="1"/>
      </cdr:nvSpPr>
      <cdr:spPr>
        <a:xfrm xmlns:a="http://schemas.openxmlformats.org/drawingml/2006/main">
          <a:off x="247641" y="0"/>
          <a:ext cx="1228741" cy="247657"/>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i="0" dirty="0" err="1">
              <a:latin typeface="Calibri" panose="020F0502020204030204" pitchFamily="34" charset="0"/>
            </a:rPr>
            <a:t>2006. január = 100</a:t>
          </a:r>
        </a:p>
      </cdr:txBody>
    </cdr:sp>
  </cdr:relSizeAnchor>
</c:userShapes>
</file>

<file path=xl/drawings/drawing11.xml><?xml version="1.0" encoding="utf-8"?>
<c:userShapes xmlns:c="http://schemas.openxmlformats.org/drawingml/2006/chart">
  <cdr:relSizeAnchor xmlns:cdr="http://schemas.openxmlformats.org/drawingml/2006/chartDrawing">
    <cdr:from>
      <cdr:x>0.08504</cdr:x>
      <cdr:y>0</cdr:y>
    </cdr:from>
    <cdr:to>
      <cdr:x>0.49137</cdr:x>
      <cdr:y>0.10749</cdr:y>
    </cdr:to>
    <cdr:sp macro="" textlink="">
      <cdr:nvSpPr>
        <cdr:cNvPr id="2" name="TextBox 1">
          <a:extLst xmlns:a="http://schemas.openxmlformats.org/drawingml/2006/main">
            <a:ext uri="{FF2B5EF4-FFF2-40B4-BE49-F238E27FC236}">
              <a16:creationId xmlns:a16="http://schemas.microsoft.com/office/drawing/2014/main" id="{A6378FC2-5068-42DA-A630-BC7896C26CF9}"/>
            </a:ext>
          </a:extLst>
        </cdr:cNvPr>
        <cdr:cNvSpPr txBox="1"/>
      </cdr:nvSpPr>
      <cdr:spPr>
        <a:xfrm xmlns:a="http://schemas.openxmlformats.org/drawingml/2006/main">
          <a:off x="257166" y="0"/>
          <a:ext cx="1228741" cy="247657"/>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i="0" dirty="0" err="1">
              <a:latin typeface="Calibri" panose="020F0502020204030204" pitchFamily="34" charset="0"/>
            </a:rPr>
            <a:t>January 2006 = 100</a:t>
          </a: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304799</xdr:colOff>
      <xdr:row>11</xdr:row>
      <xdr:rowOff>133349</xdr:rowOff>
    </xdr:from>
    <xdr:to>
      <xdr:col>13</xdr:col>
      <xdr:colOff>315724</xdr:colOff>
      <xdr:row>23</xdr:row>
      <xdr:rowOff>138649</xdr:rowOff>
    </xdr:to>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400049</xdr:colOff>
      <xdr:row>25</xdr:row>
      <xdr:rowOff>66675</xdr:rowOff>
    </xdr:from>
    <xdr:to>
      <xdr:col>13</xdr:col>
      <xdr:colOff>410974</xdr:colOff>
      <xdr:row>37</xdr:row>
      <xdr:rowOff>71975</xdr:rowOff>
    </xdr:to>
    <xdr:graphicFrame macro="">
      <xdr:nvGraphicFramePr>
        <xdr:cNvPr id="3" name="Diagra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466725</xdr:colOff>
      <xdr:row>11</xdr:row>
      <xdr:rowOff>104775</xdr:rowOff>
    </xdr:from>
    <xdr:to>
      <xdr:col>7</xdr:col>
      <xdr:colOff>471300</xdr:colOff>
      <xdr:row>26</xdr:row>
      <xdr:rowOff>122775</xdr:rowOff>
    </xdr:to>
    <xdr:graphicFrame macro="">
      <xdr:nvGraphicFramePr>
        <xdr:cNvPr id="2" name="Chart 1">
          <a:extLst>
            <a:ext uri="{FF2B5EF4-FFF2-40B4-BE49-F238E27FC236}">
              <a16:creationId xmlns:a16="http://schemas.microsoft.com/office/drawing/2014/main" id="{3C28B156-72DA-4452-9905-BF993F194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27</xdr:row>
      <xdr:rowOff>66675</xdr:rowOff>
    </xdr:from>
    <xdr:to>
      <xdr:col>7</xdr:col>
      <xdr:colOff>518925</xdr:colOff>
      <xdr:row>42</xdr:row>
      <xdr:rowOff>84675</xdr:rowOff>
    </xdr:to>
    <xdr:graphicFrame macro="">
      <xdr:nvGraphicFramePr>
        <xdr:cNvPr id="3" name="Chart 2">
          <a:extLst>
            <a:ext uri="{FF2B5EF4-FFF2-40B4-BE49-F238E27FC236}">
              <a16:creationId xmlns:a16="http://schemas.microsoft.com/office/drawing/2014/main" id="{3694B5A4-E863-44E1-891B-49BBD2582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295275</xdr:colOff>
      <xdr:row>84</xdr:row>
      <xdr:rowOff>38100</xdr:rowOff>
    </xdr:from>
    <xdr:to>
      <xdr:col>11</xdr:col>
      <xdr:colOff>258575</xdr:colOff>
      <xdr:row>96</xdr:row>
      <xdr:rowOff>43400</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238125</xdr:colOff>
      <xdr:row>97</xdr:row>
      <xdr:rowOff>95251</xdr:rowOff>
    </xdr:from>
    <xdr:to>
      <xdr:col>11</xdr:col>
      <xdr:colOff>201425</xdr:colOff>
      <xdr:row>109</xdr:row>
      <xdr:rowOff>100551</xdr:rowOff>
    </xdr:to>
    <xdr:graphicFrame macro="">
      <xdr:nvGraphicFramePr>
        <xdr:cNvPr id="3" name="Diagra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0.43152</cdr:x>
      <cdr:y>0</cdr:y>
    </cdr:from>
    <cdr:to>
      <cdr:x>0.93549</cdr:x>
      <cdr:y>0.09922</cdr:y>
    </cdr:to>
    <cdr:sp macro="" textlink="">
      <cdr:nvSpPr>
        <cdr:cNvPr id="2" name="TextBox 1">
          <a:extLst xmlns:a="http://schemas.openxmlformats.org/drawingml/2006/main">
            <a:ext uri="{FF2B5EF4-FFF2-40B4-BE49-F238E27FC236}">
              <a16:creationId xmlns:a16="http://schemas.microsoft.com/office/drawing/2014/main" id="{46E30C8A-F5FC-4EF9-96F9-092A0B08FE8E}"/>
            </a:ext>
          </a:extLst>
        </cdr:cNvPr>
        <cdr:cNvSpPr txBox="1"/>
      </cdr:nvSpPr>
      <cdr:spPr>
        <a:xfrm xmlns:a="http://schemas.openxmlformats.org/drawingml/2006/main">
          <a:off x="1304925" y="0"/>
          <a:ext cx="1524000" cy="22860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dirty="0" err="1">
              <a:latin typeface="Calibri" panose="020F0502020204030204" pitchFamily="34" charset="0"/>
            </a:rPr>
            <a:t>Points of standard deviation</a:t>
          </a:r>
        </a:p>
      </cdr:txBody>
    </cdr:sp>
  </cdr:relSizeAnchor>
</c:userShapes>
</file>

<file path=xl/drawings/drawing16.xml><?xml version="1.0" encoding="utf-8"?>
<xdr:wsDr xmlns:xdr="http://schemas.openxmlformats.org/drawingml/2006/spreadsheetDrawing" xmlns:a="http://schemas.openxmlformats.org/drawingml/2006/main">
  <xdr:twoCellAnchor>
    <xdr:from>
      <xdr:col>5</xdr:col>
      <xdr:colOff>0</xdr:colOff>
      <xdr:row>11</xdr:row>
      <xdr:rowOff>0</xdr:rowOff>
    </xdr:from>
    <xdr:to>
      <xdr:col>9</xdr:col>
      <xdr:colOff>572900</xdr:colOff>
      <xdr:row>26</xdr:row>
      <xdr:rowOff>5300</xdr:rowOff>
    </xdr:to>
    <xdr:graphicFrame macro="">
      <xdr:nvGraphicFramePr>
        <xdr:cNvPr id="4" name="Diagram 1">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27</xdr:row>
      <xdr:rowOff>0</xdr:rowOff>
    </xdr:from>
    <xdr:to>
      <xdr:col>9</xdr:col>
      <xdr:colOff>572900</xdr:colOff>
      <xdr:row>42</xdr:row>
      <xdr:rowOff>5300</xdr:rowOff>
    </xdr:to>
    <xdr:graphicFrame macro="">
      <xdr:nvGraphicFramePr>
        <xdr:cNvPr id="5" name="Diagram 2">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0.06554</cdr:x>
      <cdr:y>0</cdr:y>
    </cdr:from>
    <cdr:to>
      <cdr:x>0.66108</cdr:x>
      <cdr:y>0.10178</cdr:y>
    </cdr:to>
    <cdr:sp macro="" textlink="">
      <cdr:nvSpPr>
        <cdr:cNvPr id="2" name="TextBox 1">
          <a:extLst xmlns:a="http://schemas.openxmlformats.org/drawingml/2006/main">
            <a:ext uri="{FF2B5EF4-FFF2-40B4-BE49-F238E27FC236}">
              <a16:creationId xmlns:a16="http://schemas.microsoft.com/office/drawing/2014/main" id="{93331A26-047F-459B-A1FD-02F4F619E8ED}"/>
            </a:ext>
          </a:extLst>
        </cdr:cNvPr>
        <cdr:cNvSpPr txBox="1"/>
      </cdr:nvSpPr>
      <cdr:spPr>
        <a:xfrm xmlns:a="http://schemas.openxmlformats.org/drawingml/2006/main">
          <a:off x="197372" y="0"/>
          <a:ext cx="1793353" cy="23320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en-US" sz="900" b="0" dirty="0" err="1">
              <a:solidFill>
                <a:sysClr val="windowText" lastClr="000000"/>
              </a:solidFill>
              <a:latin typeface="Calibri" panose="020F0502020204030204" pitchFamily="34" charset="0"/>
            </a:rPr>
            <a:t>a potenciális GDP százalékában</a:t>
          </a:r>
        </a:p>
      </cdr:txBody>
    </cdr:sp>
  </cdr:relSizeAnchor>
</c:userShapes>
</file>

<file path=xl/drawings/drawing18.xml><?xml version="1.0" encoding="utf-8"?>
<c:userShapes xmlns:c="http://schemas.openxmlformats.org/drawingml/2006/chart">
  <cdr:relSizeAnchor xmlns:cdr="http://schemas.openxmlformats.org/drawingml/2006/chartDrawing">
    <cdr:from>
      <cdr:x>0.05799</cdr:x>
      <cdr:y>0</cdr:y>
    </cdr:from>
    <cdr:to>
      <cdr:x>0.68639</cdr:x>
      <cdr:y>0.10178</cdr:y>
    </cdr:to>
    <cdr:sp macro="" textlink="">
      <cdr:nvSpPr>
        <cdr:cNvPr id="2" name="TextBox 1">
          <a:extLst xmlns:a="http://schemas.openxmlformats.org/drawingml/2006/main">
            <a:ext uri="{FF2B5EF4-FFF2-40B4-BE49-F238E27FC236}">
              <a16:creationId xmlns:a16="http://schemas.microsoft.com/office/drawing/2014/main" id="{DAB0258C-CCCA-4827-88EC-B482D829D439}"/>
            </a:ext>
          </a:extLst>
        </cdr:cNvPr>
        <cdr:cNvSpPr txBox="1"/>
      </cdr:nvSpPr>
      <cdr:spPr>
        <a:xfrm xmlns:a="http://schemas.openxmlformats.org/drawingml/2006/main">
          <a:off x="174625" y="0"/>
          <a:ext cx="1892300"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900" b="0" i="0" baseline="0">
              <a:solidFill>
                <a:sysClr val="windowText" lastClr="000000"/>
              </a:solidFill>
              <a:effectLst/>
              <a:latin typeface="Calibri" panose="020F0502020204030204" pitchFamily="34" charset="0"/>
              <a:ea typeface="+mn-ea"/>
              <a:cs typeface="+mn-cs"/>
            </a:rPr>
            <a:t>As a percentage of potential GDP</a:t>
          </a:r>
          <a:endParaRPr lang="hu-HU" sz="900" b="0">
            <a:solidFill>
              <a:sysClr val="windowText" lastClr="000000"/>
            </a:solidFill>
            <a:effectLst/>
            <a:latin typeface="Calibri" panose="020F0502020204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8</xdr:col>
      <xdr:colOff>123824</xdr:colOff>
      <xdr:row>11</xdr:row>
      <xdr:rowOff>171449</xdr:rowOff>
    </xdr:from>
    <xdr:to>
      <xdr:col>13</xdr:col>
      <xdr:colOff>134749</xdr:colOff>
      <xdr:row>23</xdr:row>
      <xdr:rowOff>176749</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142874</xdr:colOff>
      <xdr:row>25</xdr:row>
      <xdr:rowOff>66675</xdr:rowOff>
    </xdr:from>
    <xdr:to>
      <xdr:col>13</xdr:col>
      <xdr:colOff>153799</xdr:colOff>
      <xdr:row>37</xdr:row>
      <xdr:rowOff>71975</xdr:rowOff>
    </xdr:to>
    <xdr:graphicFrame macro="">
      <xdr:nvGraphicFramePr>
        <xdr:cNvPr id="3" name="Diagra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142874</xdr:colOff>
      <xdr:row>10</xdr:row>
      <xdr:rowOff>190499</xdr:rowOff>
    </xdr:from>
    <xdr:to>
      <xdr:col>13</xdr:col>
      <xdr:colOff>153799</xdr:colOff>
      <xdr:row>23</xdr:row>
      <xdr:rowOff>5299</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152399</xdr:colOff>
      <xdr:row>23</xdr:row>
      <xdr:rowOff>57150</xdr:rowOff>
    </xdr:from>
    <xdr:to>
      <xdr:col>13</xdr:col>
      <xdr:colOff>163324</xdr:colOff>
      <xdr:row>35</xdr:row>
      <xdr:rowOff>62450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228599</xdr:colOff>
      <xdr:row>11</xdr:row>
      <xdr:rowOff>142874</xdr:rowOff>
    </xdr:from>
    <xdr:to>
      <xdr:col>13</xdr:col>
      <xdr:colOff>239524</xdr:colOff>
      <xdr:row>23</xdr:row>
      <xdr:rowOff>148174</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171450</xdr:colOff>
      <xdr:row>25</xdr:row>
      <xdr:rowOff>180975</xdr:rowOff>
    </xdr:from>
    <xdr:to>
      <xdr:col>13</xdr:col>
      <xdr:colOff>182375</xdr:colOff>
      <xdr:row>37</xdr:row>
      <xdr:rowOff>186275</xdr:rowOff>
    </xdr:to>
    <xdr:graphicFrame macro="">
      <xdr:nvGraphicFramePr>
        <xdr:cNvPr id="3" name="Diagram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0.17935</cdr:x>
      <cdr:y>0.17108</cdr:y>
    </cdr:from>
    <cdr:to>
      <cdr:x>0.18178</cdr:x>
      <cdr:y>0.38532</cdr:y>
    </cdr:to>
    <cdr:cxnSp macro="">
      <cdr:nvCxnSpPr>
        <cdr:cNvPr id="3" name="Straight Connector 2">
          <a:extLst xmlns:a="http://schemas.openxmlformats.org/drawingml/2006/main">
            <a:ext uri="{FF2B5EF4-FFF2-40B4-BE49-F238E27FC236}">
              <a16:creationId xmlns:a16="http://schemas.microsoft.com/office/drawing/2014/main" id="{2838BCB8-09D8-4E52-BE49-71D41E6C495C}"/>
            </a:ext>
          </a:extLst>
        </cdr:cNvPr>
        <cdr:cNvCxnSpPr/>
      </cdr:nvCxnSpPr>
      <cdr:spPr>
        <a:xfrm xmlns:a="http://schemas.openxmlformats.org/drawingml/2006/main">
          <a:off x="540728" y="391991"/>
          <a:ext cx="7327" cy="490904"/>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0.85526</cdr:x>
      <cdr:y>0.22682</cdr:y>
    </cdr:from>
    <cdr:to>
      <cdr:x>0.85737</cdr:x>
      <cdr:y>0.43009</cdr:y>
    </cdr:to>
    <cdr:cxnSp macro="">
      <cdr:nvCxnSpPr>
        <cdr:cNvPr id="5" name="Straight Connector 4">
          <a:extLst xmlns:a="http://schemas.openxmlformats.org/drawingml/2006/main">
            <a:ext uri="{FF2B5EF4-FFF2-40B4-BE49-F238E27FC236}">
              <a16:creationId xmlns:a16="http://schemas.microsoft.com/office/drawing/2014/main" id="{52DC9451-5632-4B73-9A5D-86E11B58B677}"/>
            </a:ext>
          </a:extLst>
        </cdr:cNvPr>
        <cdr:cNvCxnSpPr/>
      </cdr:nvCxnSpPr>
      <cdr:spPr>
        <a:xfrm xmlns:a="http://schemas.openxmlformats.org/drawingml/2006/main">
          <a:off x="2578588" y="519723"/>
          <a:ext cx="6351" cy="465749"/>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0.40568</cdr:x>
      <cdr:y>0.27799</cdr:y>
    </cdr:from>
    <cdr:to>
      <cdr:x>0.40779</cdr:x>
      <cdr:y>0.48765</cdr:y>
    </cdr:to>
    <cdr:cxnSp macro="">
      <cdr:nvCxnSpPr>
        <cdr:cNvPr id="4" name="Straight Connector 3">
          <a:extLst xmlns:a="http://schemas.openxmlformats.org/drawingml/2006/main">
            <a:ext uri="{FF2B5EF4-FFF2-40B4-BE49-F238E27FC236}">
              <a16:creationId xmlns:a16="http://schemas.microsoft.com/office/drawing/2014/main" id="{D09ACE6F-1E9D-4A09-91F2-ED54F4B72FD5}"/>
            </a:ext>
          </a:extLst>
        </cdr:cNvPr>
        <cdr:cNvCxnSpPr/>
      </cdr:nvCxnSpPr>
      <cdr:spPr>
        <a:xfrm xmlns:a="http://schemas.openxmlformats.org/drawingml/2006/main">
          <a:off x="1223108" y="636954"/>
          <a:ext cx="6351" cy="480403"/>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0.63169</cdr:x>
      <cdr:y>0.22682</cdr:y>
    </cdr:from>
    <cdr:to>
      <cdr:x>0.63379</cdr:x>
      <cdr:y>0.43329</cdr:y>
    </cdr:to>
    <cdr:cxnSp macro="">
      <cdr:nvCxnSpPr>
        <cdr:cNvPr id="6" name="Straight Connector 5">
          <a:extLst xmlns:a="http://schemas.openxmlformats.org/drawingml/2006/main">
            <a:ext uri="{FF2B5EF4-FFF2-40B4-BE49-F238E27FC236}">
              <a16:creationId xmlns:a16="http://schemas.microsoft.com/office/drawing/2014/main" id="{6BB8B051-565D-40DA-8BA3-33708ABD8A6D}"/>
            </a:ext>
          </a:extLst>
        </cdr:cNvPr>
        <cdr:cNvCxnSpPr/>
      </cdr:nvCxnSpPr>
      <cdr:spPr>
        <a:xfrm xmlns:a="http://schemas.openxmlformats.org/drawingml/2006/main">
          <a:off x="1904512" y="519723"/>
          <a:ext cx="6351" cy="473076"/>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0.18453</cdr:x>
      <cdr:y>0.15328</cdr:y>
    </cdr:from>
    <cdr:to>
      <cdr:x>0.18615</cdr:x>
      <cdr:y>0.33352</cdr:y>
    </cdr:to>
    <cdr:cxnSp macro="">
      <cdr:nvCxnSpPr>
        <cdr:cNvPr id="2" name="Straight Connector 1">
          <a:extLst xmlns:a="http://schemas.openxmlformats.org/drawingml/2006/main">
            <a:ext uri="{FF2B5EF4-FFF2-40B4-BE49-F238E27FC236}">
              <a16:creationId xmlns:a16="http://schemas.microsoft.com/office/drawing/2014/main" id="{D3858FC4-E3DD-4A9D-91A4-0CD1C6510821}"/>
            </a:ext>
          </a:extLst>
        </cdr:cNvPr>
        <cdr:cNvCxnSpPr/>
      </cdr:nvCxnSpPr>
      <cdr:spPr>
        <a:xfrm xmlns:a="http://schemas.openxmlformats.org/drawingml/2006/main">
          <a:off x="556358" y="351204"/>
          <a:ext cx="4884" cy="412994"/>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0.85688</cdr:x>
      <cdr:y>0.20582</cdr:y>
    </cdr:from>
    <cdr:to>
      <cdr:x>0.85801</cdr:x>
      <cdr:y>0.37829</cdr:y>
    </cdr:to>
    <cdr:cxnSp macro="">
      <cdr:nvCxnSpPr>
        <cdr:cNvPr id="3" name="Straight Connector 2">
          <a:extLst xmlns:a="http://schemas.openxmlformats.org/drawingml/2006/main">
            <a:ext uri="{FF2B5EF4-FFF2-40B4-BE49-F238E27FC236}">
              <a16:creationId xmlns:a16="http://schemas.microsoft.com/office/drawing/2014/main" id="{D3B7B343-3DFA-47D4-9A9F-1F51B1717745}"/>
            </a:ext>
          </a:extLst>
        </cdr:cNvPr>
        <cdr:cNvCxnSpPr/>
      </cdr:nvCxnSpPr>
      <cdr:spPr>
        <a:xfrm xmlns:a="http://schemas.openxmlformats.org/drawingml/2006/main" flipH="1">
          <a:off x="2583473" y="471594"/>
          <a:ext cx="3401" cy="395181"/>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0.4073</cdr:x>
      <cdr:y>0.24718</cdr:y>
    </cdr:from>
    <cdr:to>
      <cdr:x>0.40973</cdr:x>
      <cdr:y>0.42626</cdr:y>
    </cdr:to>
    <cdr:cxnSp macro="">
      <cdr:nvCxnSpPr>
        <cdr:cNvPr id="4" name="Straight Connector 3">
          <a:extLst xmlns:a="http://schemas.openxmlformats.org/drawingml/2006/main">
            <a:ext uri="{FF2B5EF4-FFF2-40B4-BE49-F238E27FC236}">
              <a16:creationId xmlns:a16="http://schemas.microsoft.com/office/drawing/2014/main" id="{C01B6308-CBDC-4AAD-84E7-D9D1782E7B54}"/>
            </a:ext>
          </a:extLst>
        </cdr:cNvPr>
        <cdr:cNvCxnSpPr/>
      </cdr:nvCxnSpPr>
      <cdr:spPr>
        <a:xfrm xmlns:a="http://schemas.openxmlformats.org/drawingml/2006/main">
          <a:off x="1227992" y="566371"/>
          <a:ext cx="7328" cy="410308"/>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0.63331</cdr:x>
      <cdr:y>0.20561</cdr:y>
    </cdr:from>
    <cdr:to>
      <cdr:x>0.63331</cdr:x>
      <cdr:y>0.38149</cdr:y>
    </cdr:to>
    <cdr:cxnSp macro="">
      <cdr:nvCxnSpPr>
        <cdr:cNvPr id="5" name="Straight Connector 4">
          <a:extLst xmlns:a="http://schemas.openxmlformats.org/drawingml/2006/main">
            <a:ext uri="{FF2B5EF4-FFF2-40B4-BE49-F238E27FC236}">
              <a16:creationId xmlns:a16="http://schemas.microsoft.com/office/drawing/2014/main" id="{E8A8DBFE-A1A6-420C-B5D6-76145ECCDEBF}"/>
            </a:ext>
          </a:extLst>
        </cdr:cNvPr>
        <cdr:cNvCxnSpPr/>
      </cdr:nvCxnSpPr>
      <cdr:spPr>
        <a:xfrm xmlns:a="http://schemas.openxmlformats.org/drawingml/2006/main">
          <a:off x="1909396" y="471121"/>
          <a:ext cx="0" cy="402981"/>
        </a:xfrm>
        <a:prstGeom xmlns:a="http://schemas.openxmlformats.org/drawingml/2006/main" prst="line">
          <a:avLst/>
        </a:prstGeom>
        <a:ln xmlns:a="http://schemas.openxmlformats.org/drawingml/2006/main" w="190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5</xdr:col>
      <xdr:colOff>133356</xdr:colOff>
      <xdr:row>9</xdr:row>
      <xdr:rowOff>38106</xdr:rowOff>
    </xdr:from>
    <xdr:to>
      <xdr:col>11</xdr:col>
      <xdr:colOff>435756</xdr:colOff>
      <xdr:row>28</xdr:row>
      <xdr:rowOff>22506</xdr:rowOff>
    </xdr:to>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31</xdr:row>
      <xdr:rowOff>28575</xdr:rowOff>
    </xdr:from>
    <xdr:to>
      <xdr:col>11</xdr:col>
      <xdr:colOff>492900</xdr:colOff>
      <xdr:row>50</xdr:row>
      <xdr:rowOff>12975</xdr:rowOff>
    </xdr:to>
    <xdr:graphicFrame macro="">
      <xdr:nvGraphicFramePr>
        <xdr:cNvPr id="3" name="Diagram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0.56857</cdr:x>
      <cdr:y>0.12061</cdr:y>
    </cdr:from>
    <cdr:to>
      <cdr:x>0.86516</cdr:x>
      <cdr:y>0.2578</cdr:y>
    </cdr:to>
    <cdr:sp macro="" textlink="">
      <cdr:nvSpPr>
        <cdr:cNvPr id="3" name="Nyíl: lefelé mutató 2">
          <a:extLst xmlns:a="http://schemas.openxmlformats.org/drawingml/2006/main">
            <a:ext uri="{FF2B5EF4-FFF2-40B4-BE49-F238E27FC236}">
              <a16:creationId xmlns:a16="http://schemas.microsoft.com/office/drawing/2014/main" id="{6E6C5826-2A97-4483-B6CF-E68315B619BE}"/>
            </a:ext>
          </a:extLst>
        </cdr:cNvPr>
        <cdr:cNvSpPr/>
      </cdr:nvSpPr>
      <cdr:spPr>
        <a:xfrm xmlns:a="http://schemas.openxmlformats.org/drawingml/2006/main" rot="17665680">
          <a:off x="2641244" y="-42343"/>
          <a:ext cx="395107" cy="1174496"/>
        </a:xfrm>
        <a:prstGeom xmlns:a="http://schemas.openxmlformats.org/drawingml/2006/main" prst="downArrow">
          <a:avLst/>
        </a:prstGeom>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tIns="46800"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900"/>
            <a:t>Felértékelődés</a:t>
          </a:r>
        </a:p>
      </cdr:txBody>
    </cdr:sp>
  </cdr:relSizeAnchor>
  <cdr:relSizeAnchor xmlns:cdr="http://schemas.openxmlformats.org/drawingml/2006/chartDrawing">
    <cdr:from>
      <cdr:x>0.76374</cdr:x>
      <cdr:y>0.00625</cdr:y>
    </cdr:from>
    <cdr:to>
      <cdr:x>1</cdr:x>
      <cdr:y>0.11961</cdr:y>
    </cdr:to>
    <cdr:sp macro="" textlink="">
      <cdr:nvSpPr>
        <cdr:cNvPr id="5" name="TextBox 4">
          <a:extLst xmlns:a="http://schemas.openxmlformats.org/drawingml/2006/main">
            <a:ext uri="{FF2B5EF4-FFF2-40B4-BE49-F238E27FC236}">
              <a16:creationId xmlns:a16="http://schemas.microsoft.com/office/drawing/2014/main" id="{44CFD47B-ECA9-4594-968F-1E5F6EFE6122}"/>
            </a:ext>
          </a:extLst>
        </cdr:cNvPr>
        <cdr:cNvSpPr txBox="1"/>
      </cdr:nvSpPr>
      <cdr:spPr>
        <a:xfrm xmlns:a="http://schemas.openxmlformats.org/drawingml/2006/main">
          <a:off x="3024410" y="17992"/>
          <a:ext cx="935590" cy="326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2010=100</a:t>
          </a:r>
        </a:p>
      </cdr:txBody>
    </cdr:sp>
  </cdr:relSizeAnchor>
</c:userShapes>
</file>

<file path=xl/drawings/drawing25.xml><?xml version="1.0" encoding="utf-8"?>
<c:userShapes xmlns:c="http://schemas.openxmlformats.org/drawingml/2006/chart">
  <cdr:relSizeAnchor xmlns:cdr="http://schemas.openxmlformats.org/drawingml/2006/chartDrawing">
    <cdr:from>
      <cdr:x>0.55119</cdr:x>
      <cdr:y>0.1432</cdr:y>
    </cdr:from>
    <cdr:to>
      <cdr:x>0.85339</cdr:x>
      <cdr:y>0.28039</cdr:y>
    </cdr:to>
    <cdr:sp macro="" textlink="">
      <cdr:nvSpPr>
        <cdr:cNvPr id="3" name="Nyíl: lefelé mutató 2">
          <a:extLst xmlns:a="http://schemas.openxmlformats.org/drawingml/2006/main">
            <a:ext uri="{FF2B5EF4-FFF2-40B4-BE49-F238E27FC236}">
              <a16:creationId xmlns:a16="http://schemas.microsoft.com/office/drawing/2014/main" id="{6E6C5826-2A97-4483-B6CF-E68315B619BE}"/>
            </a:ext>
          </a:extLst>
        </cdr:cNvPr>
        <cdr:cNvSpPr/>
      </cdr:nvSpPr>
      <cdr:spPr>
        <a:xfrm xmlns:a="http://schemas.openxmlformats.org/drawingml/2006/main" rot="17498508">
          <a:off x="2583504" y="11610"/>
          <a:ext cx="395108" cy="1196712"/>
        </a:xfrm>
        <a:prstGeom xmlns:a="http://schemas.openxmlformats.org/drawingml/2006/main" prst="downArrow">
          <a:avLst/>
        </a:prstGeom>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vert" tIns="46800"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hu-HU" sz="900"/>
            <a:t>Appreciation</a:t>
          </a:r>
        </a:p>
      </cdr:txBody>
    </cdr:sp>
  </cdr:relSizeAnchor>
  <cdr:relSizeAnchor xmlns:cdr="http://schemas.openxmlformats.org/drawingml/2006/chartDrawing">
    <cdr:from>
      <cdr:x>0.77322</cdr:x>
      <cdr:y>0</cdr:y>
    </cdr:from>
    <cdr:to>
      <cdr:x>1</cdr:x>
      <cdr:y>0.07598</cdr:y>
    </cdr:to>
    <cdr:sp macro="" textlink="">
      <cdr:nvSpPr>
        <cdr:cNvPr id="5" name="TextBox 4">
          <a:extLst xmlns:a="http://schemas.openxmlformats.org/drawingml/2006/main">
            <a:ext uri="{FF2B5EF4-FFF2-40B4-BE49-F238E27FC236}">
              <a16:creationId xmlns:a16="http://schemas.microsoft.com/office/drawing/2014/main" id="{44CFD47B-ECA9-4594-968F-1E5F6EFE6122}"/>
            </a:ext>
          </a:extLst>
        </cdr:cNvPr>
        <cdr:cNvSpPr txBox="1"/>
      </cdr:nvSpPr>
      <cdr:spPr>
        <a:xfrm xmlns:a="http://schemas.openxmlformats.org/drawingml/2006/main">
          <a:off x="3061951" y="0"/>
          <a:ext cx="898049" cy="2188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2010=100</a:t>
          </a:r>
        </a:p>
      </cdr:txBody>
    </cdr:sp>
  </cdr:relSizeAnchor>
</c:userShapes>
</file>

<file path=xl/drawings/drawing26.xml><?xml version="1.0" encoding="utf-8"?>
<xdr:wsDr xmlns:xdr="http://schemas.openxmlformats.org/drawingml/2006/spreadsheetDrawing" xmlns:a="http://schemas.openxmlformats.org/drawingml/2006/main">
  <xdr:twoCellAnchor>
    <xdr:from>
      <xdr:col>5</xdr:col>
      <xdr:colOff>372295</xdr:colOff>
      <xdr:row>14</xdr:row>
      <xdr:rowOff>10655</xdr:rowOff>
    </xdr:from>
    <xdr:to>
      <xdr:col>12</xdr:col>
      <xdr:colOff>65095</xdr:colOff>
      <xdr:row>32</xdr:row>
      <xdr:rowOff>147455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466725</xdr:colOff>
      <xdr:row>34</xdr:row>
      <xdr:rowOff>38100</xdr:rowOff>
    </xdr:from>
    <xdr:to>
      <xdr:col>12</xdr:col>
      <xdr:colOff>159525</xdr:colOff>
      <xdr:row>53</xdr:row>
      <xdr:rowOff>22500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8</xdr:col>
      <xdr:colOff>514350</xdr:colOff>
      <xdr:row>13</xdr:row>
      <xdr:rowOff>85725</xdr:rowOff>
    </xdr:from>
    <xdr:to>
      <xdr:col>13</xdr:col>
      <xdr:colOff>477650</xdr:colOff>
      <xdr:row>28</xdr:row>
      <xdr:rowOff>91025</xdr:rowOff>
    </xdr:to>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552449</xdr:colOff>
      <xdr:row>29</xdr:row>
      <xdr:rowOff>76200</xdr:rowOff>
    </xdr:from>
    <xdr:to>
      <xdr:col>13</xdr:col>
      <xdr:colOff>515749</xdr:colOff>
      <xdr:row>44</xdr:row>
      <xdr:rowOff>81500</xdr:rowOff>
    </xdr:to>
    <xdr:graphicFrame macro="">
      <xdr:nvGraphicFramePr>
        <xdr:cNvPr id="3" name="Diagram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0.07874</cdr:x>
      <cdr:y>0.00413</cdr:y>
    </cdr:from>
    <cdr:to>
      <cdr:x>0.36853</cdr:x>
      <cdr:y>0.08105</cdr:y>
    </cdr:to>
    <cdr:sp macro="" textlink="">
      <cdr:nvSpPr>
        <cdr:cNvPr id="2" name="TextBox 1">
          <a:extLst xmlns:a="http://schemas.openxmlformats.org/drawingml/2006/main">
            <a:ext uri="{FF2B5EF4-FFF2-40B4-BE49-F238E27FC236}">
              <a16:creationId xmlns:a16="http://schemas.microsoft.com/office/drawing/2014/main" id="{D1211778-5691-46F2-9639-A0EE526ABD4E}"/>
            </a:ext>
          </a:extLst>
        </cdr:cNvPr>
        <cdr:cNvSpPr txBox="1"/>
      </cdr:nvSpPr>
      <cdr:spPr>
        <a:xfrm xmlns:a="http://schemas.openxmlformats.org/drawingml/2006/main">
          <a:off x="238112" y="9525"/>
          <a:ext cx="876325" cy="177224"/>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36000" rtlCol="0">
          <a:spAutoFit/>
        </a:bodyPr>
        <a:lstStyle xmlns:a="http://schemas.openxmlformats.org/drawingml/2006/main"/>
        <a:p xmlns:a="http://schemas.openxmlformats.org/drawingml/2006/main">
          <a:r>
            <a:rPr lang="hu-HU" sz="900" b="0" i="0" dirty="0" err="1">
              <a:latin typeface="Calibri" panose="020F0502020204030204" pitchFamily="34" charset="0"/>
            </a:rPr>
            <a:t>százalékpont</a:t>
          </a:r>
          <a:endParaRPr lang="en-GB" sz="900" b="0" i="0" dirty="0" err="1">
            <a:latin typeface="Calibri" panose="020F0502020204030204" pitchFamily="34" charset="0"/>
          </a:endParaRPr>
        </a:p>
      </cdr:txBody>
    </cdr:sp>
  </cdr:relSizeAnchor>
  <cdr:relSizeAnchor xmlns:cdr="http://schemas.openxmlformats.org/drawingml/2006/chartDrawing">
    <cdr:from>
      <cdr:x>0.71816</cdr:x>
      <cdr:y>0.00413</cdr:y>
    </cdr:from>
    <cdr:to>
      <cdr:x>0.97959</cdr:x>
      <cdr:y>0.08105</cdr:y>
    </cdr:to>
    <cdr:sp macro="" textlink="">
      <cdr:nvSpPr>
        <cdr:cNvPr id="3" name="TextBox 2">
          <a:extLst xmlns:a="http://schemas.openxmlformats.org/drawingml/2006/main">
            <a:ext uri="{FF2B5EF4-FFF2-40B4-BE49-F238E27FC236}">
              <a16:creationId xmlns:a16="http://schemas.microsoft.com/office/drawing/2014/main" id="{7108CBD4-D764-4924-BB71-67ADB6D325D6}"/>
            </a:ext>
          </a:extLst>
        </cdr:cNvPr>
        <cdr:cNvSpPr txBox="1"/>
      </cdr:nvSpPr>
      <cdr:spPr>
        <a:xfrm xmlns:a="http://schemas.openxmlformats.org/drawingml/2006/main">
          <a:off x="2171712" y="9525"/>
          <a:ext cx="790565" cy="177224"/>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36000" rtlCol="0">
          <a:spAutoFit/>
        </a:bodyPr>
        <a:lstStyle xmlns:a="http://schemas.openxmlformats.org/drawingml/2006/main"/>
        <a:p xmlns:a="http://schemas.openxmlformats.org/drawingml/2006/main">
          <a:r>
            <a:rPr lang="hu-HU" sz="900" b="0" i="0" dirty="0" err="1">
              <a:latin typeface="Calibri" panose="020F0502020204030204" pitchFamily="34" charset="0"/>
            </a:rPr>
            <a:t>százalékpont</a:t>
          </a:r>
          <a:endParaRPr lang="en-GB" sz="900" b="0" i="0" dirty="0" err="1">
            <a:latin typeface="Calibri" panose="020F050202020403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0.08504</cdr:x>
      <cdr:y>0</cdr:y>
    </cdr:from>
    <cdr:to>
      <cdr:x>0.42837</cdr:x>
      <cdr:y>0.06201</cdr:y>
    </cdr:to>
    <cdr:sp macro="" textlink="">
      <cdr:nvSpPr>
        <cdr:cNvPr id="2" name="TextBox 1">
          <a:extLst xmlns:a="http://schemas.openxmlformats.org/drawingml/2006/main">
            <a:ext uri="{FF2B5EF4-FFF2-40B4-BE49-F238E27FC236}">
              <a16:creationId xmlns:a16="http://schemas.microsoft.com/office/drawing/2014/main" id="{AB5F9ACB-5196-48F6-B57B-A240EABE96CE}"/>
            </a:ext>
          </a:extLst>
        </cdr:cNvPr>
        <cdr:cNvSpPr txBox="1"/>
      </cdr:nvSpPr>
      <cdr:spPr>
        <a:xfrm xmlns:a="http://schemas.openxmlformats.org/drawingml/2006/main">
          <a:off x="257161" y="0"/>
          <a:ext cx="1038230" cy="14287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0" tIns="0" rIns="0" bIns="36000" rtlCol="0">
          <a:noAutofit/>
        </a:bodyPr>
        <a:lstStyle xmlns:a="http://schemas.openxmlformats.org/drawingml/2006/main"/>
        <a:p xmlns:a="http://schemas.openxmlformats.org/drawingml/2006/main">
          <a:r>
            <a:rPr lang="hu-HU" sz="900" b="0" i="0" dirty="0" err="1">
              <a:latin typeface="Calibri" panose="020F0502020204030204" pitchFamily="34" charset="0"/>
            </a:rPr>
            <a:t>Percentage</a:t>
          </a:r>
          <a:r>
            <a:rPr lang="hu-HU" sz="900" b="0" i="0" baseline="0" dirty="0" err="1">
              <a:latin typeface="Calibri" panose="020F0502020204030204" pitchFamily="34" charset="0"/>
            </a:rPr>
            <a:t> point</a:t>
          </a:r>
          <a:endParaRPr lang="en-GB" sz="900" b="0" i="0" dirty="0" err="1">
            <a:latin typeface="Calibri" panose="020F0502020204030204" pitchFamily="34" charset="0"/>
          </a:endParaRPr>
        </a:p>
      </cdr:txBody>
    </cdr:sp>
  </cdr:relSizeAnchor>
  <cdr:relSizeAnchor xmlns:cdr="http://schemas.openxmlformats.org/drawingml/2006/chartDrawing">
    <cdr:from>
      <cdr:x>0.65149</cdr:x>
      <cdr:y>4.34028E-7</cdr:y>
    </cdr:from>
    <cdr:to>
      <cdr:x>0.97231</cdr:x>
      <cdr:y>0.06615</cdr:y>
    </cdr:to>
    <cdr:sp macro="" textlink="">
      <cdr:nvSpPr>
        <cdr:cNvPr id="3" name="TextBox 2">
          <a:extLst xmlns:a="http://schemas.openxmlformats.org/drawingml/2006/main">
            <a:ext uri="{FF2B5EF4-FFF2-40B4-BE49-F238E27FC236}">
              <a16:creationId xmlns:a16="http://schemas.microsoft.com/office/drawing/2014/main" id="{26B11384-1C8F-431D-9FF8-DECC07A59A07}"/>
            </a:ext>
          </a:extLst>
        </cdr:cNvPr>
        <cdr:cNvSpPr txBox="1"/>
      </cdr:nvSpPr>
      <cdr:spPr>
        <a:xfrm xmlns:a="http://schemas.openxmlformats.org/drawingml/2006/main">
          <a:off x="1970101" y="1"/>
          <a:ext cx="970160" cy="152400"/>
        </a:xfrm>
        <a:prstGeom xmlns:a="http://schemas.openxmlformats.org/drawingml/2006/main" prst="rect">
          <a:avLst/>
        </a:prstGeom>
        <a:noFill xmlns:a="http://schemas.openxmlformats.org/drawingml/2006/main"/>
      </cdr:spPr>
      <cdr:txBody>
        <a:bodyPr xmlns:a="http://schemas.openxmlformats.org/drawingml/2006/main" vertOverflow="clip" wrap="square" lIns="0" tIns="0" rIns="0" bIns="36000" rtlCol="0">
          <a:noAutofit/>
        </a:bodyPr>
        <a:lstStyle xmlns:a="http://schemas.openxmlformats.org/drawingml/2006/main"/>
        <a:p xmlns:a="http://schemas.openxmlformats.org/drawingml/2006/main">
          <a:r>
            <a:rPr lang="hu-HU" sz="900" b="0" i="0" dirty="0" err="1">
              <a:latin typeface="Calibri" panose="020F0502020204030204" pitchFamily="34" charset="0"/>
            </a:rPr>
            <a:t>Percentage</a:t>
          </a:r>
          <a:r>
            <a:rPr lang="hu-HU" sz="900" b="0" i="0" baseline="0" dirty="0" err="1">
              <a:latin typeface="Calibri" panose="020F0502020204030204" pitchFamily="34" charset="0"/>
            </a:rPr>
            <a:t> point</a:t>
          </a:r>
          <a:endParaRPr lang="en-GB" sz="900" b="0" i="0" dirty="0" err="1">
            <a:latin typeface="Calibri" panose="020F0502020204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590550</xdr:colOff>
      <xdr:row>163</xdr:row>
      <xdr:rowOff>104775</xdr:rowOff>
    </xdr:from>
    <xdr:to>
      <xdr:col>11</xdr:col>
      <xdr:colOff>553850</xdr:colOff>
      <xdr:row>175</xdr:row>
      <xdr:rowOff>110075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304800</xdr:colOff>
      <xdr:row>163</xdr:row>
      <xdr:rowOff>104775</xdr:rowOff>
    </xdr:from>
    <xdr:to>
      <xdr:col>17</xdr:col>
      <xdr:colOff>268100</xdr:colOff>
      <xdr:row>175</xdr:row>
      <xdr:rowOff>110075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7</xdr:col>
      <xdr:colOff>571500</xdr:colOff>
      <xdr:row>13</xdr:row>
      <xdr:rowOff>85725</xdr:rowOff>
    </xdr:from>
    <xdr:to>
      <xdr:col>12</xdr:col>
      <xdr:colOff>534800</xdr:colOff>
      <xdr:row>28</xdr:row>
      <xdr:rowOff>91025</xdr:rowOff>
    </xdr:to>
    <xdr:graphicFrame macro="">
      <xdr:nvGraphicFramePr>
        <xdr:cNvPr id="3" name="Chart 7">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495300</xdr:colOff>
      <xdr:row>28</xdr:row>
      <xdr:rowOff>152399</xdr:rowOff>
    </xdr:from>
    <xdr:to>
      <xdr:col>12</xdr:col>
      <xdr:colOff>458600</xdr:colOff>
      <xdr:row>44</xdr:row>
      <xdr:rowOff>5299</xdr:rowOff>
    </xdr:to>
    <xdr:graphicFrame macro="">
      <xdr:nvGraphicFramePr>
        <xdr:cNvPr id="4" name="Chart 7">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0.05985</cdr:x>
      <cdr:y>0</cdr:y>
    </cdr:from>
    <cdr:to>
      <cdr:x>0.12914</cdr:x>
      <cdr:y>0.10122</cdr:y>
    </cdr:to>
    <cdr:sp macro="" textlink="">
      <cdr:nvSpPr>
        <cdr:cNvPr id="2" name="Szövegdoboz 1">
          <a:extLst xmlns:a="http://schemas.openxmlformats.org/drawingml/2006/main">
            <a:ext uri="{FF2B5EF4-FFF2-40B4-BE49-F238E27FC236}">
              <a16:creationId xmlns:a16="http://schemas.microsoft.com/office/drawing/2014/main" id="{8C326AB7-6E68-4ECB-8B65-C0A8028F46E8}"/>
            </a:ext>
          </a:extLst>
        </cdr:cNvPr>
        <cdr:cNvSpPr txBox="1"/>
      </cdr:nvSpPr>
      <cdr:spPr>
        <a:xfrm xmlns:a="http://schemas.openxmlformats.org/drawingml/2006/main">
          <a:off x="180976" y="0"/>
          <a:ext cx="209550"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t>
          </a:r>
        </a:p>
      </cdr:txBody>
    </cdr:sp>
  </cdr:relSizeAnchor>
</c:userShapes>
</file>

<file path=xl/drawings/drawing32.xml><?xml version="1.0" encoding="utf-8"?>
<c:userShapes xmlns:c="http://schemas.openxmlformats.org/drawingml/2006/chart">
  <cdr:relSizeAnchor xmlns:cdr="http://schemas.openxmlformats.org/drawingml/2006/chartDrawing">
    <cdr:from>
      <cdr:x>0.07664</cdr:x>
      <cdr:y>0.00965</cdr:y>
    </cdr:from>
    <cdr:to>
      <cdr:x>0.25828</cdr:x>
      <cdr:y>0.11086</cdr:y>
    </cdr:to>
    <cdr:sp macro="" textlink="">
      <cdr:nvSpPr>
        <cdr:cNvPr id="2" name="Szövegdoboz 1">
          <a:extLst xmlns:a="http://schemas.openxmlformats.org/drawingml/2006/main">
            <a:ext uri="{FF2B5EF4-FFF2-40B4-BE49-F238E27FC236}">
              <a16:creationId xmlns:a16="http://schemas.microsoft.com/office/drawing/2014/main" id="{4A5C7C38-469E-4847-9A1A-7CD2C401EDB3}"/>
            </a:ext>
          </a:extLst>
        </cdr:cNvPr>
        <cdr:cNvSpPr txBox="1"/>
      </cdr:nvSpPr>
      <cdr:spPr>
        <a:xfrm xmlns:a="http://schemas.openxmlformats.org/drawingml/2006/main">
          <a:off x="231774" y="22225"/>
          <a:ext cx="549275"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6</xdr:col>
      <xdr:colOff>381006</xdr:colOff>
      <xdr:row>14</xdr:row>
      <xdr:rowOff>114300</xdr:rowOff>
    </xdr:from>
    <xdr:to>
      <xdr:col>11</xdr:col>
      <xdr:colOff>357006</xdr:colOff>
      <xdr:row>29</xdr:row>
      <xdr:rowOff>132300</xdr:rowOff>
    </xdr:to>
    <xdr:graphicFrame macro="">
      <xdr:nvGraphicFramePr>
        <xdr:cNvPr id="2" name="Chart 1">
          <a:extLst>
            <a:ext uri="{FF2B5EF4-FFF2-40B4-BE49-F238E27FC236}">
              <a16:creationId xmlns:a16="http://schemas.microsoft.com/office/drawing/2014/main" id="{85F310B8-DBA3-412E-AE59-0513236A3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30</xdr:row>
      <xdr:rowOff>114300</xdr:rowOff>
    </xdr:from>
    <xdr:to>
      <xdr:col>11</xdr:col>
      <xdr:colOff>299850</xdr:colOff>
      <xdr:row>45</xdr:row>
      <xdr:rowOff>132300</xdr:rowOff>
    </xdr:to>
    <xdr:graphicFrame macro="">
      <xdr:nvGraphicFramePr>
        <xdr:cNvPr id="3" name="Chart 2">
          <a:extLst>
            <a:ext uri="{FF2B5EF4-FFF2-40B4-BE49-F238E27FC236}">
              <a16:creationId xmlns:a16="http://schemas.microsoft.com/office/drawing/2014/main" id="{E84A2651-D023-4E29-8C40-F8BFBE14A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0.60161</cdr:x>
      <cdr:y>0.03446</cdr:y>
    </cdr:from>
    <cdr:to>
      <cdr:x>1</cdr:x>
      <cdr:y>0.15297</cdr:y>
    </cdr:to>
    <cdr:sp macro="" textlink="">
      <cdr:nvSpPr>
        <cdr:cNvPr id="2" name="TextBox 1">
          <a:extLst xmlns:a="http://schemas.openxmlformats.org/drawingml/2006/main">
            <a:ext uri="{FF2B5EF4-FFF2-40B4-BE49-F238E27FC236}">
              <a16:creationId xmlns:a16="http://schemas.microsoft.com/office/drawing/2014/main" id="{05A693F6-0DDA-401F-9D94-92FD40284D9C}"/>
            </a:ext>
          </a:extLst>
        </cdr:cNvPr>
        <cdr:cNvSpPr txBox="1"/>
      </cdr:nvSpPr>
      <cdr:spPr>
        <a:xfrm xmlns:a="http://schemas.openxmlformats.org/drawingml/2006/main">
          <a:off x="1819268" y="79386"/>
          <a:ext cx="1204731" cy="273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900" b="0" i="0" baseline="0">
              <a:effectLst/>
              <a:latin typeface="+mn-lt"/>
              <a:ea typeface="+mn-ea"/>
              <a:cs typeface="+mn-cs"/>
            </a:rPr>
            <a:t>a GDP százalékában </a:t>
          </a:r>
        </a:p>
      </cdr:txBody>
    </cdr:sp>
  </cdr:relSizeAnchor>
  <cdr:relSizeAnchor xmlns:cdr="http://schemas.openxmlformats.org/drawingml/2006/chartDrawing">
    <cdr:from>
      <cdr:x>0.0357</cdr:x>
      <cdr:y>0.03859</cdr:y>
    </cdr:from>
    <cdr:to>
      <cdr:x>0.51447</cdr:x>
      <cdr:y>0.1571</cdr:y>
    </cdr:to>
    <cdr:sp macro="" textlink="">
      <cdr:nvSpPr>
        <cdr:cNvPr id="3" name="TextBox 1">
          <a:extLst xmlns:a="http://schemas.openxmlformats.org/drawingml/2006/main">
            <a:ext uri="{FF2B5EF4-FFF2-40B4-BE49-F238E27FC236}">
              <a16:creationId xmlns:a16="http://schemas.microsoft.com/office/drawing/2014/main" id="{18C1AF5B-591F-4C13-A154-39AB7815AD73}"/>
            </a:ext>
          </a:extLst>
        </cdr:cNvPr>
        <cdr:cNvSpPr txBox="1"/>
      </cdr:nvSpPr>
      <cdr:spPr>
        <a:xfrm xmlns:a="http://schemas.openxmlformats.org/drawingml/2006/main">
          <a:off x="107950" y="88900"/>
          <a:ext cx="1447800" cy="273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a:t>a </a:t>
          </a:r>
          <a:r>
            <a:rPr lang="hu-HU" sz="900"/>
            <a:t>GDP százalékában </a:t>
          </a:r>
        </a:p>
      </cdr:txBody>
    </cdr:sp>
  </cdr:relSizeAnchor>
</c:userShapes>
</file>

<file path=xl/drawings/drawing35.xml><?xml version="1.0" encoding="utf-8"?>
<c:userShapes xmlns:c="http://schemas.openxmlformats.org/drawingml/2006/chart">
  <cdr:relSizeAnchor xmlns:cdr="http://schemas.openxmlformats.org/drawingml/2006/chartDrawing">
    <cdr:from>
      <cdr:x>0.07875</cdr:x>
      <cdr:y>0.03307</cdr:y>
    </cdr:from>
    <cdr:to>
      <cdr:x>0.55751</cdr:x>
      <cdr:y>0.17777</cdr:y>
    </cdr:to>
    <cdr:sp macro="" textlink="">
      <cdr:nvSpPr>
        <cdr:cNvPr id="2" name="TextBox 1">
          <a:extLst xmlns:a="http://schemas.openxmlformats.org/drawingml/2006/main">
            <a:ext uri="{FF2B5EF4-FFF2-40B4-BE49-F238E27FC236}">
              <a16:creationId xmlns:a16="http://schemas.microsoft.com/office/drawing/2014/main" id="{FAA9BDAF-8A21-49A5-B06E-ADBC872659BB}"/>
            </a:ext>
          </a:extLst>
        </cdr:cNvPr>
        <cdr:cNvSpPr txBox="1"/>
      </cdr:nvSpPr>
      <cdr:spPr>
        <a:xfrm xmlns:a="http://schemas.openxmlformats.org/drawingml/2006/main">
          <a:off x="238125" y="76200"/>
          <a:ext cx="144780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Percentage of</a:t>
          </a:r>
          <a:r>
            <a:rPr lang="hu-HU" sz="900" baseline="0"/>
            <a:t> GDP</a:t>
          </a:r>
          <a:endParaRPr lang="hu-HU" sz="900"/>
        </a:p>
      </cdr:txBody>
    </cdr:sp>
  </cdr:relSizeAnchor>
  <cdr:relSizeAnchor xmlns:cdr="http://schemas.openxmlformats.org/drawingml/2006/chartDrawing">
    <cdr:from>
      <cdr:x>0.62996</cdr:x>
      <cdr:y>0.03445</cdr:y>
    </cdr:from>
    <cdr:to>
      <cdr:x>0.98845</cdr:x>
      <cdr:y>0.15296</cdr:y>
    </cdr:to>
    <cdr:sp macro="" textlink="">
      <cdr:nvSpPr>
        <cdr:cNvPr id="3" name="TextBox 1">
          <a:extLst xmlns:a="http://schemas.openxmlformats.org/drawingml/2006/main">
            <a:ext uri="{FF2B5EF4-FFF2-40B4-BE49-F238E27FC236}">
              <a16:creationId xmlns:a16="http://schemas.microsoft.com/office/drawing/2014/main" id="{FC6BF5D0-6406-4094-BCB3-DE18F5FC694D}"/>
            </a:ext>
          </a:extLst>
        </cdr:cNvPr>
        <cdr:cNvSpPr txBox="1"/>
      </cdr:nvSpPr>
      <cdr:spPr>
        <a:xfrm xmlns:a="http://schemas.openxmlformats.org/drawingml/2006/main">
          <a:off x="1905000" y="79375"/>
          <a:ext cx="1084081" cy="2730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900" b="0" i="0" baseline="0">
              <a:effectLst/>
              <a:latin typeface="+mn-lt"/>
              <a:ea typeface="+mn-ea"/>
              <a:cs typeface="+mn-cs"/>
            </a:rPr>
            <a:t>Percentage of GDP</a:t>
          </a:r>
        </a:p>
      </cdr:txBody>
    </cdr:sp>
  </cdr:relSizeAnchor>
</c:userShapes>
</file>

<file path=xl/drawings/drawing36.xml><?xml version="1.0" encoding="utf-8"?>
<xdr:wsDr xmlns:xdr="http://schemas.openxmlformats.org/drawingml/2006/spreadsheetDrawing" xmlns:a="http://schemas.openxmlformats.org/drawingml/2006/main">
  <xdr:twoCellAnchor>
    <xdr:from>
      <xdr:col>4</xdr:col>
      <xdr:colOff>581025</xdr:colOff>
      <xdr:row>12</xdr:row>
      <xdr:rowOff>38099</xdr:rowOff>
    </xdr:from>
    <xdr:to>
      <xdr:col>9</xdr:col>
      <xdr:colOff>557025</xdr:colOff>
      <xdr:row>27</xdr:row>
      <xdr:rowOff>56099</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28</xdr:row>
      <xdr:rowOff>0</xdr:rowOff>
    </xdr:from>
    <xdr:to>
      <xdr:col>9</xdr:col>
      <xdr:colOff>585600</xdr:colOff>
      <xdr:row>43</xdr:row>
      <xdr:rowOff>18000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0.08189</cdr:x>
      <cdr:y>0.00413</cdr:y>
    </cdr:from>
    <cdr:to>
      <cdr:x>0.39372</cdr:x>
      <cdr:y>0.11214</cdr:y>
    </cdr:to>
    <cdr:sp macro="" textlink="">
      <cdr:nvSpPr>
        <cdr:cNvPr id="2" name="TextBox 1">
          <a:extLst xmlns:a="http://schemas.openxmlformats.org/drawingml/2006/main">
            <a:ext uri="{FF2B5EF4-FFF2-40B4-BE49-F238E27FC236}">
              <a16:creationId xmlns:a16="http://schemas.microsoft.com/office/drawing/2014/main" id="{CFA3047E-90B8-4CB8-BD28-EC51B4FFB512}"/>
            </a:ext>
          </a:extLst>
        </cdr:cNvPr>
        <cdr:cNvSpPr txBox="1"/>
      </cdr:nvSpPr>
      <cdr:spPr>
        <a:xfrm xmlns:a="http://schemas.openxmlformats.org/drawingml/2006/main">
          <a:off x="247649" y="9526"/>
          <a:ext cx="942975" cy="248851"/>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1000" dirty="0" err="1"/>
            <a:t>százalékpont</a:t>
          </a:r>
        </a:p>
      </cdr:txBody>
    </cdr:sp>
  </cdr:relSizeAnchor>
  <cdr:relSizeAnchor xmlns:cdr="http://schemas.openxmlformats.org/drawingml/2006/chartDrawing">
    <cdr:from>
      <cdr:x>0.62786</cdr:x>
      <cdr:y>0.00413</cdr:y>
    </cdr:from>
    <cdr:to>
      <cdr:x>0.93969</cdr:x>
      <cdr:y>0.11214</cdr:y>
    </cdr:to>
    <cdr:sp macro="" textlink="">
      <cdr:nvSpPr>
        <cdr:cNvPr id="3" name="TextBox 1">
          <a:extLst xmlns:a="http://schemas.openxmlformats.org/drawingml/2006/main">
            <a:ext uri="{FF2B5EF4-FFF2-40B4-BE49-F238E27FC236}">
              <a16:creationId xmlns:a16="http://schemas.microsoft.com/office/drawing/2014/main" id="{CA1444EF-6EF3-439A-85BB-D4FD45E08413}"/>
            </a:ext>
          </a:extLst>
        </cdr:cNvPr>
        <cdr:cNvSpPr txBox="1"/>
      </cdr:nvSpPr>
      <cdr:spPr>
        <a:xfrm xmlns:a="http://schemas.openxmlformats.org/drawingml/2006/main">
          <a:off x="1898650" y="9525"/>
          <a:ext cx="942975" cy="24885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dirty="0" err="1"/>
            <a:t>százalékpont</a:t>
          </a:r>
        </a:p>
      </cdr:txBody>
    </cdr:sp>
  </cdr:relSizeAnchor>
</c:userShapes>
</file>

<file path=xl/drawings/drawing38.xml><?xml version="1.0" encoding="utf-8"?>
<c:userShapes xmlns:c="http://schemas.openxmlformats.org/drawingml/2006/chart">
  <cdr:relSizeAnchor xmlns:cdr="http://schemas.openxmlformats.org/drawingml/2006/chartDrawing">
    <cdr:from>
      <cdr:x>0.08294</cdr:x>
      <cdr:y>0</cdr:y>
    </cdr:from>
    <cdr:to>
      <cdr:x>0.48192</cdr:x>
      <cdr:y>0.10801</cdr:y>
    </cdr:to>
    <cdr:sp macro="" textlink="">
      <cdr:nvSpPr>
        <cdr:cNvPr id="2" name="TextBox 1">
          <a:extLst xmlns:a="http://schemas.openxmlformats.org/drawingml/2006/main">
            <a:ext uri="{FF2B5EF4-FFF2-40B4-BE49-F238E27FC236}">
              <a16:creationId xmlns:a16="http://schemas.microsoft.com/office/drawing/2014/main" id="{43DB49D6-B56D-44BF-99DF-0265BE930B18}"/>
            </a:ext>
          </a:extLst>
        </cdr:cNvPr>
        <cdr:cNvSpPr txBox="1"/>
      </cdr:nvSpPr>
      <cdr:spPr>
        <a:xfrm xmlns:a="http://schemas.openxmlformats.org/drawingml/2006/main">
          <a:off x="250825" y="0"/>
          <a:ext cx="1206500" cy="24885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dirty="0" err="1"/>
            <a:t>Percentage point</a:t>
          </a:r>
        </a:p>
      </cdr:txBody>
    </cdr:sp>
  </cdr:relSizeAnchor>
  <cdr:relSizeAnchor xmlns:cdr="http://schemas.openxmlformats.org/drawingml/2006/chartDrawing">
    <cdr:from>
      <cdr:x>0.55122</cdr:x>
      <cdr:y>0</cdr:y>
    </cdr:from>
    <cdr:to>
      <cdr:x>0.94284</cdr:x>
      <cdr:y>0.10801</cdr:y>
    </cdr:to>
    <cdr:sp macro="" textlink="">
      <cdr:nvSpPr>
        <cdr:cNvPr id="3" name="TextBox 1">
          <a:extLst xmlns:a="http://schemas.openxmlformats.org/drawingml/2006/main">
            <a:ext uri="{FF2B5EF4-FFF2-40B4-BE49-F238E27FC236}">
              <a16:creationId xmlns:a16="http://schemas.microsoft.com/office/drawing/2014/main" id="{F7FDE576-8A3A-468B-8F24-AA41070509FF}"/>
            </a:ext>
          </a:extLst>
        </cdr:cNvPr>
        <cdr:cNvSpPr txBox="1"/>
      </cdr:nvSpPr>
      <cdr:spPr>
        <a:xfrm xmlns:a="http://schemas.openxmlformats.org/drawingml/2006/main">
          <a:off x="1666875" y="0"/>
          <a:ext cx="1184275" cy="24885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1000" dirty="0" err="1"/>
            <a:t>Percentage point</a:t>
          </a:r>
        </a:p>
      </cdr:txBody>
    </cdr:sp>
  </cdr:relSizeAnchor>
</c:userShapes>
</file>

<file path=xl/drawings/drawing39.xml><?xml version="1.0" encoding="utf-8"?>
<xdr:wsDr xmlns:xdr="http://schemas.openxmlformats.org/drawingml/2006/spreadsheetDrawing" xmlns:a="http://schemas.openxmlformats.org/drawingml/2006/main">
  <xdr:absoluteAnchor>
    <xdr:pos x="8315325" y="4857750"/>
    <xdr:ext cx="3024000" cy="230400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124825" y="2419350"/>
    <xdr:ext cx="3024000" cy="2304000"/>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6077652" y="2379931"/>
    <xdr:ext cx="3024000" cy="2304000"/>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57900" y="4842164"/>
    <xdr:ext cx="3024000" cy="2304000"/>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0.xml><?xml version="1.0" encoding="utf-8"?>
<xdr:wsDr xmlns:xdr="http://schemas.openxmlformats.org/drawingml/2006/spreadsheetDrawing" xmlns:a="http://schemas.openxmlformats.org/drawingml/2006/main">
  <xdr:twoCellAnchor>
    <xdr:from>
      <xdr:col>8</xdr:col>
      <xdr:colOff>66675</xdr:colOff>
      <xdr:row>13</xdr:row>
      <xdr:rowOff>19050</xdr:rowOff>
    </xdr:from>
    <xdr:to>
      <xdr:col>15</xdr:col>
      <xdr:colOff>153800</xdr:colOff>
      <xdr:row>28</xdr:row>
      <xdr:rowOff>24350</xdr:rowOff>
    </xdr:to>
    <xdr:graphicFrame macro="">
      <xdr:nvGraphicFramePr>
        <xdr:cNvPr id="9" name="Chart 8">
          <a:extLst>
            <a:ext uri="{FF2B5EF4-FFF2-40B4-BE49-F238E27FC236}">
              <a16:creationId xmlns:a16="http://schemas.microsoft.com/office/drawing/2014/main" id="{00000000-0008-0000-1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29</xdr:row>
      <xdr:rowOff>123825</xdr:rowOff>
    </xdr:from>
    <xdr:to>
      <xdr:col>15</xdr:col>
      <xdr:colOff>106175</xdr:colOff>
      <xdr:row>44</xdr:row>
      <xdr:rowOff>129125</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0.09134</cdr:x>
      <cdr:y>0</cdr:y>
    </cdr:from>
    <cdr:to>
      <cdr:x>0.38428</cdr:x>
      <cdr:y>0.10122</cdr:y>
    </cdr:to>
    <cdr:sp macro="" textlink="">
      <cdr:nvSpPr>
        <cdr:cNvPr id="2" name="TextBox 1">
          <a:extLst xmlns:a="http://schemas.openxmlformats.org/drawingml/2006/main">
            <a:ext uri="{FF2B5EF4-FFF2-40B4-BE49-F238E27FC236}">
              <a16:creationId xmlns:a16="http://schemas.microsoft.com/office/drawing/2014/main" id="{D85BCDBE-161E-403D-AC5F-1D7814526C89}"/>
            </a:ext>
          </a:extLst>
        </cdr:cNvPr>
        <cdr:cNvSpPr txBox="1"/>
      </cdr:nvSpPr>
      <cdr:spPr>
        <a:xfrm xmlns:a="http://schemas.openxmlformats.org/drawingml/2006/main">
          <a:off x="276225" y="0"/>
          <a:ext cx="885825"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százalékpont</a:t>
          </a:r>
          <a:endParaRPr lang="en-GB" sz="900" b="0" dirty="0" err="1">
            <a:latin typeface="Calibri" panose="020F0502020204030204" pitchFamily="34" charset="0"/>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0.09134</cdr:x>
      <cdr:y>0</cdr:y>
    </cdr:from>
    <cdr:to>
      <cdr:x>0.43152</cdr:x>
      <cdr:y>0.10122</cdr:y>
    </cdr:to>
    <cdr:sp macro="" textlink="">
      <cdr:nvSpPr>
        <cdr:cNvPr id="2" name="TextBox 1">
          <a:extLst xmlns:a="http://schemas.openxmlformats.org/drawingml/2006/main">
            <a:ext uri="{FF2B5EF4-FFF2-40B4-BE49-F238E27FC236}">
              <a16:creationId xmlns:a16="http://schemas.microsoft.com/office/drawing/2014/main" id="{D85BCDBE-161E-403D-AC5F-1D7814526C89}"/>
            </a:ext>
          </a:extLst>
        </cdr:cNvPr>
        <cdr:cNvSpPr txBox="1"/>
      </cdr:nvSpPr>
      <cdr:spPr>
        <a:xfrm xmlns:a="http://schemas.openxmlformats.org/drawingml/2006/main">
          <a:off x="276212" y="0"/>
          <a:ext cx="1028713"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Percentage point</a:t>
          </a:r>
          <a:endParaRPr lang="en-GB" sz="900" b="0" dirty="0" err="1">
            <a:latin typeface="Calibri" panose="020F0502020204030204" pitchFamily="34" charset="0"/>
          </a:endParaRPr>
        </a:p>
      </cdr:txBody>
    </cdr:sp>
  </cdr:relSizeAnchor>
</c:userShapes>
</file>

<file path=xl/drawings/drawing43.xml><?xml version="1.0" encoding="utf-8"?>
<xdr:wsDr xmlns:xdr="http://schemas.openxmlformats.org/drawingml/2006/spreadsheetDrawing" xmlns:a="http://schemas.openxmlformats.org/drawingml/2006/main">
  <xdr:twoCellAnchor>
    <xdr:from>
      <xdr:col>4</xdr:col>
      <xdr:colOff>608238</xdr:colOff>
      <xdr:row>14</xdr:row>
      <xdr:rowOff>133350</xdr:rowOff>
    </xdr:from>
    <xdr:to>
      <xdr:col>8</xdr:col>
      <xdr:colOff>609638</xdr:colOff>
      <xdr:row>29</xdr:row>
      <xdr:rowOff>138650</xdr:rowOff>
    </xdr:to>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704850</xdr:colOff>
      <xdr:row>30</xdr:row>
      <xdr:rowOff>142875</xdr:rowOff>
    </xdr:from>
    <xdr:to>
      <xdr:col>8</xdr:col>
      <xdr:colOff>706250</xdr:colOff>
      <xdr:row>45</xdr:row>
      <xdr:rowOff>148175</xdr:rowOff>
    </xdr:to>
    <xdr:graphicFrame macro="">
      <xdr:nvGraphicFramePr>
        <xdr:cNvPr id="3" name="Diagra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0.09179</cdr:x>
      <cdr:y>0.32662</cdr:y>
    </cdr:from>
    <cdr:to>
      <cdr:x>0.91074</cdr:x>
      <cdr:y>0.40976</cdr:y>
    </cdr:to>
    <cdr:sp macro="" textlink="">
      <cdr:nvSpPr>
        <cdr:cNvPr id="2" name="Rectangle 1">
          <a:extLst xmlns:a="http://schemas.openxmlformats.org/drawingml/2006/main">
            <a:ext uri="{FF2B5EF4-FFF2-40B4-BE49-F238E27FC236}">
              <a16:creationId xmlns:a16="http://schemas.microsoft.com/office/drawing/2014/main" id="{15E6D1BD-3F6E-4EF4-98FC-711293FC40DF}"/>
            </a:ext>
          </a:extLst>
        </cdr:cNvPr>
        <cdr:cNvSpPr/>
      </cdr:nvSpPr>
      <cdr:spPr>
        <a:xfrm xmlns:a="http://schemas.openxmlformats.org/drawingml/2006/main">
          <a:off x="275908" y="748393"/>
          <a:ext cx="2461646" cy="190500"/>
        </a:xfrm>
        <a:prstGeom xmlns:a="http://schemas.openxmlformats.org/drawingml/2006/main" prst="rect">
          <a:avLst/>
        </a:prstGeom>
        <a:solidFill xmlns:a="http://schemas.openxmlformats.org/drawingml/2006/main">
          <a:srgbClr val="009EE0">
            <a:alpha val="26667"/>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0.17054</cdr:x>
      <cdr:y>0.08682</cdr:y>
    </cdr:from>
    <cdr:to>
      <cdr:x>0.88869</cdr:x>
      <cdr:y>0.25298</cdr:y>
    </cdr:to>
    <cdr:sp macro="" textlink="">
      <cdr:nvSpPr>
        <cdr:cNvPr id="3" name="TextBox 2">
          <a:extLst xmlns:a="http://schemas.openxmlformats.org/drawingml/2006/main">
            <a:ext uri="{FF2B5EF4-FFF2-40B4-BE49-F238E27FC236}">
              <a16:creationId xmlns:a16="http://schemas.microsoft.com/office/drawing/2014/main" id="{17E2E92A-4930-4C70-BF6D-268975B82C79}"/>
            </a:ext>
          </a:extLst>
        </cdr:cNvPr>
        <cdr:cNvSpPr txBox="1"/>
      </cdr:nvSpPr>
      <cdr:spPr>
        <a:xfrm xmlns:a="http://schemas.openxmlformats.org/drawingml/2006/main">
          <a:off x="512619" y="198931"/>
          <a:ext cx="2158656" cy="38073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b="0">
              <a:effectLst/>
              <a:latin typeface="Calibri" panose="020F0502020204030204" pitchFamily="34" charset="0"/>
              <a:ea typeface="+mn-ea"/>
              <a:cs typeface="+mn-cs"/>
            </a:rPr>
            <a:t>A kkv-szektor esetében a kívánatos 5-10 százalékos hitelállomány éves növekedése</a:t>
          </a:r>
          <a:endParaRPr lang="hu-HU" sz="900" b="0" dirty="0" err="1">
            <a:latin typeface="Calibri" panose="020F0502020204030204" pitchFamily="34" charset="0"/>
          </a:endParaRPr>
        </a:p>
      </cdr:txBody>
    </cdr:sp>
  </cdr:relSizeAnchor>
  <cdr:relSizeAnchor xmlns:cdr="http://schemas.openxmlformats.org/drawingml/2006/chartDrawing">
    <cdr:from>
      <cdr:x>0.46347</cdr:x>
      <cdr:y>0.23151</cdr:y>
    </cdr:from>
    <cdr:to>
      <cdr:x>0.54537</cdr:x>
      <cdr:y>0.31006</cdr:y>
    </cdr:to>
    <cdr:cxnSp macro="">
      <cdr:nvCxnSpPr>
        <cdr:cNvPr id="5" name="Straight Arrow Connector 4">
          <a:extLst xmlns:a="http://schemas.openxmlformats.org/drawingml/2006/main">
            <a:ext uri="{FF2B5EF4-FFF2-40B4-BE49-F238E27FC236}">
              <a16:creationId xmlns:a16="http://schemas.microsoft.com/office/drawing/2014/main" id="{DF43724A-8330-455B-AF53-670F02081E17}"/>
            </a:ext>
          </a:extLst>
        </cdr:cNvPr>
        <cdr:cNvCxnSpPr/>
      </cdr:nvCxnSpPr>
      <cdr:spPr>
        <a:xfrm xmlns:a="http://schemas.openxmlformats.org/drawingml/2006/main">
          <a:off x="1401537" y="533400"/>
          <a:ext cx="247650" cy="180975"/>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0.08924</cdr:x>
      <cdr:y>0.3266</cdr:y>
    </cdr:from>
    <cdr:to>
      <cdr:x>0.9082</cdr:x>
      <cdr:y>0.41341</cdr:y>
    </cdr:to>
    <cdr:sp macro="" textlink="">
      <cdr:nvSpPr>
        <cdr:cNvPr id="2" name="Rectangle 1">
          <a:extLst xmlns:a="http://schemas.openxmlformats.org/drawingml/2006/main">
            <a:ext uri="{FF2B5EF4-FFF2-40B4-BE49-F238E27FC236}">
              <a16:creationId xmlns:a16="http://schemas.microsoft.com/office/drawing/2014/main" id="{A034AB92-8137-4FC5-99FD-CC6F3EC07976}"/>
            </a:ext>
          </a:extLst>
        </cdr:cNvPr>
        <cdr:cNvSpPr/>
      </cdr:nvSpPr>
      <cdr:spPr>
        <a:xfrm xmlns:a="http://schemas.openxmlformats.org/drawingml/2006/main">
          <a:off x="269862" y="752480"/>
          <a:ext cx="2476535" cy="200010"/>
        </a:xfrm>
        <a:prstGeom xmlns:a="http://schemas.openxmlformats.org/drawingml/2006/main" prst="rect">
          <a:avLst/>
        </a:prstGeom>
        <a:solidFill xmlns:a="http://schemas.openxmlformats.org/drawingml/2006/main">
          <a:srgbClr val="009EE0">
            <a:alpha val="26667"/>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0.21419</cdr:x>
      <cdr:y>0.1006</cdr:y>
    </cdr:from>
    <cdr:to>
      <cdr:x>0.88614</cdr:x>
      <cdr:y>0.26071</cdr:y>
    </cdr:to>
    <cdr:sp macro="" textlink="">
      <cdr:nvSpPr>
        <cdr:cNvPr id="3" name="TextBox 1">
          <a:extLst xmlns:a="http://schemas.openxmlformats.org/drawingml/2006/main">
            <a:ext uri="{FF2B5EF4-FFF2-40B4-BE49-F238E27FC236}">
              <a16:creationId xmlns:a16="http://schemas.microsoft.com/office/drawing/2014/main" id="{21587B12-4FA5-4676-9022-7529DA2D42A9}"/>
            </a:ext>
          </a:extLst>
        </cdr:cNvPr>
        <cdr:cNvSpPr txBox="1"/>
      </cdr:nvSpPr>
      <cdr:spPr>
        <a:xfrm xmlns:a="http://schemas.openxmlformats.org/drawingml/2006/main">
          <a:off x="643825" y="230505"/>
          <a:ext cx="2019785" cy="36684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a:effectLst/>
              <a:latin typeface="Calibri" panose="020F0502020204030204" pitchFamily="34" charset="0"/>
              <a:ea typeface="+mn-ea"/>
              <a:cs typeface="+mn-cs"/>
            </a:rPr>
            <a:t>The preferred  5-10 percentage lending annual growth rate in SME sector.</a:t>
          </a:r>
          <a:endParaRPr lang="hu-HU" sz="900" b="0" dirty="0" err="1">
            <a:latin typeface="Calibri" panose="020F0502020204030204" pitchFamily="34" charset="0"/>
          </a:endParaRPr>
        </a:p>
      </cdr:txBody>
    </cdr:sp>
  </cdr:relSizeAnchor>
  <cdr:relSizeAnchor xmlns:cdr="http://schemas.openxmlformats.org/drawingml/2006/chartDrawing">
    <cdr:from>
      <cdr:x>0.45672</cdr:x>
      <cdr:y>0.24392</cdr:y>
    </cdr:from>
    <cdr:to>
      <cdr:x>0.56276</cdr:x>
      <cdr:y>0.31006</cdr:y>
    </cdr:to>
    <cdr:cxnSp macro="">
      <cdr:nvCxnSpPr>
        <cdr:cNvPr id="4" name="Straight Arrow Connector 3">
          <a:extLst xmlns:a="http://schemas.openxmlformats.org/drawingml/2006/main">
            <a:ext uri="{FF2B5EF4-FFF2-40B4-BE49-F238E27FC236}">
              <a16:creationId xmlns:a16="http://schemas.microsoft.com/office/drawing/2014/main" id="{CF90901A-D01D-4B2D-9038-2271E14FAABB}"/>
            </a:ext>
          </a:extLst>
        </cdr:cNvPr>
        <cdr:cNvCxnSpPr/>
      </cdr:nvCxnSpPr>
      <cdr:spPr>
        <a:xfrm xmlns:a="http://schemas.openxmlformats.org/drawingml/2006/main">
          <a:off x="1381119" y="561986"/>
          <a:ext cx="320680" cy="152387"/>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6.xml><?xml version="1.0" encoding="utf-8"?>
<xdr:wsDr xmlns:xdr="http://schemas.openxmlformats.org/drawingml/2006/spreadsheetDrawing" xmlns:a="http://schemas.openxmlformats.org/drawingml/2006/main">
  <xdr:absoluteAnchor>
    <xdr:pos x="6096000" y="2200274"/>
    <xdr:ext cx="3024000" cy="2304000"/>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210300" y="4600575"/>
    <xdr:ext cx="3024000" cy="2304000"/>
    <xdr:graphicFrame macro="">
      <xdr:nvGraphicFramePr>
        <xdr:cNvPr id="6" name="Chart 5">
          <a:extLst>
            <a:ext uri="{FF2B5EF4-FFF2-40B4-BE49-F238E27FC236}">
              <a16:creationId xmlns:a16="http://schemas.microsoft.com/office/drawing/2014/main" id="{00000000-0008-0000-13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0.11129</cdr:x>
      <cdr:y>0</cdr:y>
    </cdr:from>
    <cdr:to>
      <cdr:x>0.30515</cdr:x>
      <cdr:y>0.09509</cdr:y>
    </cdr:to>
    <cdr:sp macro="" textlink="">
      <cdr:nvSpPr>
        <cdr:cNvPr id="6" name="TextBox 1">
          <a:extLst xmlns:a="http://schemas.openxmlformats.org/drawingml/2006/main">
            <a:ext uri="{FF2B5EF4-FFF2-40B4-BE49-F238E27FC236}">
              <a16:creationId xmlns:a16="http://schemas.microsoft.com/office/drawing/2014/main" id="{1D10D82A-25A2-4403-89D3-B5FC688744A2}"/>
            </a:ext>
          </a:extLst>
        </cdr:cNvPr>
        <cdr:cNvSpPr txBox="1"/>
      </cdr:nvSpPr>
      <cdr:spPr>
        <a:xfrm xmlns:a="http://schemas.openxmlformats.org/drawingml/2006/main">
          <a:off x="336538" y="0"/>
          <a:ext cx="586233" cy="219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darab</a:t>
          </a:r>
          <a:endParaRPr lang="en-GB" sz="900" b="0">
            <a:latin typeface="Calibri" panose="020F0502020204030204" pitchFamily="34" charset="0"/>
          </a:endParaRPr>
        </a:p>
      </cdr:txBody>
    </cdr:sp>
  </cdr:relSizeAnchor>
</c:userShapes>
</file>

<file path=xl/drawings/drawing48.xml><?xml version="1.0" encoding="utf-8"?>
<c:userShapes xmlns:c="http://schemas.openxmlformats.org/drawingml/2006/chart">
  <cdr:relSizeAnchor xmlns:cdr="http://schemas.openxmlformats.org/drawingml/2006/chartDrawing">
    <cdr:from>
      <cdr:x>0.11129</cdr:x>
      <cdr:y>0</cdr:y>
    </cdr:from>
    <cdr:to>
      <cdr:x>0.30515</cdr:x>
      <cdr:y>0.09509</cdr:y>
    </cdr:to>
    <cdr:sp macro="" textlink="">
      <cdr:nvSpPr>
        <cdr:cNvPr id="6" name="TextBox 1">
          <a:extLst xmlns:a="http://schemas.openxmlformats.org/drawingml/2006/main">
            <a:ext uri="{FF2B5EF4-FFF2-40B4-BE49-F238E27FC236}">
              <a16:creationId xmlns:a16="http://schemas.microsoft.com/office/drawing/2014/main" id="{1D10D82A-25A2-4403-89D3-B5FC688744A2}"/>
            </a:ext>
          </a:extLst>
        </cdr:cNvPr>
        <cdr:cNvSpPr txBox="1"/>
      </cdr:nvSpPr>
      <cdr:spPr>
        <a:xfrm xmlns:a="http://schemas.openxmlformats.org/drawingml/2006/main">
          <a:off x="336538" y="0"/>
          <a:ext cx="586233" cy="219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Volume</a:t>
          </a:r>
          <a:endParaRPr lang="en-GB" sz="900" b="0">
            <a:latin typeface="Calibri" panose="020F050202020403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absoluteAnchor>
    <xdr:pos x="6096000" y="2200274"/>
    <xdr:ext cx="3024000" cy="23040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134100" y="4686300"/>
    <xdr:ext cx="3024000" cy="2304000"/>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6</xdr:col>
      <xdr:colOff>247650</xdr:colOff>
      <xdr:row>10</xdr:row>
      <xdr:rowOff>142875</xdr:rowOff>
    </xdr:from>
    <xdr:to>
      <xdr:col>11</xdr:col>
      <xdr:colOff>210950</xdr:colOff>
      <xdr:row>25</xdr:row>
      <xdr:rowOff>148175</xdr:rowOff>
    </xdr:to>
    <xdr:graphicFrame macro="">
      <xdr:nvGraphicFramePr>
        <xdr:cNvPr id="2" name="Diagram 1">
          <a:extLst>
            <a:ext uri="{FF2B5EF4-FFF2-40B4-BE49-F238E27FC236}">
              <a16:creationId xmlns:a16="http://schemas.microsoft.com/office/drawing/2014/main" id="{61E67CF6-4DAD-4369-B4D7-ADCEB27152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295275</xdr:colOff>
      <xdr:row>27</xdr:row>
      <xdr:rowOff>0</xdr:rowOff>
    </xdr:from>
    <xdr:to>
      <xdr:col>11</xdr:col>
      <xdr:colOff>258575</xdr:colOff>
      <xdr:row>42</xdr:row>
      <xdr:rowOff>5300</xdr:rowOff>
    </xdr:to>
    <xdr:graphicFrame macro="">
      <xdr:nvGraphicFramePr>
        <xdr:cNvPr id="3" name="Diagram 2">
          <a:extLst>
            <a:ext uri="{FF2B5EF4-FFF2-40B4-BE49-F238E27FC236}">
              <a16:creationId xmlns:a16="http://schemas.microsoft.com/office/drawing/2014/main" id="{0E46F3A6-00CD-48FF-9298-18B7008DE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0.05775</cdr:x>
      <cdr:y>0</cdr:y>
    </cdr:from>
    <cdr:to>
      <cdr:x>0.25161</cdr:x>
      <cdr:y>0.09509</cdr:y>
    </cdr:to>
    <cdr:sp macro="" textlink="">
      <cdr:nvSpPr>
        <cdr:cNvPr id="3" name="TextBox 1">
          <a:extLst xmlns:a="http://schemas.openxmlformats.org/drawingml/2006/main">
            <a:ext uri="{FF2B5EF4-FFF2-40B4-BE49-F238E27FC236}">
              <a16:creationId xmlns:a16="http://schemas.microsoft.com/office/drawing/2014/main" id="{3EAA655D-3060-4C71-9E17-C8E29BE3454A}"/>
            </a:ext>
          </a:extLst>
        </cdr:cNvPr>
        <cdr:cNvSpPr txBox="1"/>
      </cdr:nvSpPr>
      <cdr:spPr>
        <a:xfrm xmlns:a="http://schemas.openxmlformats.org/drawingml/2006/main">
          <a:off x="174625" y="0"/>
          <a:ext cx="586233" cy="219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a:t>
          </a:r>
          <a:endParaRPr lang="en-GB" sz="900" b="0">
            <a:latin typeface="Calibri" panose="020F0502020204030204" pitchFamily="34" charset="0"/>
          </a:endParaRPr>
        </a:p>
      </cdr:txBody>
    </cdr:sp>
  </cdr:relSizeAnchor>
</c:userShapes>
</file>

<file path=xl/drawings/drawing51.xml><?xml version="1.0" encoding="utf-8"?>
<c:userShapes xmlns:c="http://schemas.openxmlformats.org/drawingml/2006/chart">
  <cdr:relSizeAnchor xmlns:cdr="http://schemas.openxmlformats.org/drawingml/2006/chartDrawing">
    <cdr:from>
      <cdr:x>0.0735</cdr:x>
      <cdr:y>0</cdr:y>
    </cdr:from>
    <cdr:to>
      <cdr:x>0.26736</cdr:x>
      <cdr:y>0.09509</cdr:y>
    </cdr:to>
    <cdr:sp macro="" textlink="">
      <cdr:nvSpPr>
        <cdr:cNvPr id="2" name="TextBox 1">
          <a:extLst xmlns:a="http://schemas.openxmlformats.org/drawingml/2006/main">
            <a:ext uri="{FF2B5EF4-FFF2-40B4-BE49-F238E27FC236}">
              <a16:creationId xmlns:a16="http://schemas.microsoft.com/office/drawing/2014/main" id="{AEBA5E77-63FC-403C-9746-2B59946AAF3C}"/>
            </a:ext>
          </a:extLst>
        </cdr:cNvPr>
        <cdr:cNvSpPr txBox="1"/>
      </cdr:nvSpPr>
      <cdr:spPr>
        <a:xfrm xmlns:a="http://schemas.openxmlformats.org/drawingml/2006/main">
          <a:off x="222250" y="0"/>
          <a:ext cx="586233" cy="219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Calibri" panose="020F0502020204030204" pitchFamily="34" charset="0"/>
            </a:rPr>
            <a:t>Per</a:t>
          </a:r>
          <a:r>
            <a:rPr lang="hu-HU" sz="900" b="0" baseline="0">
              <a:latin typeface="Calibri" panose="020F0502020204030204" pitchFamily="34" charset="0"/>
            </a:rPr>
            <a:t>cent</a:t>
          </a:r>
          <a:endParaRPr lang="en-GB" sz="900" b="0">
            <a:latin typeface="Calibri" panose="020F0502020204030204" pitchFamily="34" charset="0"/>
          </a:endParaRPr>
        </a:p>
      </cdr:txBody>
    </cdr:sp>
  </cdr:relSizeAnchor>
</c:userShapes>
</file>

<file path=xl/drawings/drawing52.xml><?xml version="1.0" encoding="utf-8"?>
<xdr:wsDr xmlns:xdr="http://schemas.openxmlformats.org/drawingml/2006/spreadsheetDrawing" xmlns:a="http://schemas.openxmlformats.org/drawingml/2006/main">
  <xdr:twoCellAnchor>
    <xdr:from>
      <xdr:col>8</xdr:col>
      <xdr:colOff>561975</xdr:colOff>
      <xdr:row>18</xdr:row>
      <xdr:rowOff>142874</xdr:rowOff>
    </xdr:from>
    <xdr:to>
      <xdr:col>13</xdr:col>
      <xdr:colOff>525275</xdr:colOff>
      <xdr:row>33</xdr:row>
      <xdr:rowOff>148174</xdr:rowOff>
    </xdr:to>
    <xdr:graphicFrame macro="">
      <xdr:nvGraphicFramePr>
        <xdr:cNvPr id="4" name="Diagram 1">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36</xdr:row>
      <xdr:rowOff>19050</xdr:rowOff>
    </xdr:from>
    <xdr:to>
      <xdr:col>13</xdr:col>
      <xdr:colOff>582424</xdr:colOff>
      <xdr:row>51</xdr:row>
      <xdr:rowOff>24350</xdr:rowOff>
    </xdr:to>
    <xdr:graphicFrame macro="">
      <xdr:nvGraphicFramePr>
        <xdr:cNvPr id="6" name="Diagram 2">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0.12599</cdr:x>
      <cdr:y>0</cdr:y>
    </cdr:from>
    <cdr:to>
      <cdr:x>0.43152</cdr:x>
      <cdr:y>0.07441</cdr:y>
    </cdr:to>
    <cdr:sp macro="" textlink="">
      <cdr:nvSpPr>
        <cdr:cNvPr id="2" name="TextBox 1">
          <a:extLst xmlns:a="http://schemas.openxmlformats.org/drawingml/2006/main">
            <a:ext uri="{FF2B5EF4-FFF2-40B4-BE49-F238E27FC236}">
              <a16:creationId xmlns:a16="http://schemas.microsoft.com/office/drawing/2014/main" id="{DCAC9341-3FFF-4C4C-A2F9-3D3453D5F155}"/>
            </a:ext>
          </a:extLst>
        </cdr:cNvPr>
        <cdr:cNvSpPr txBox="1"/>
      </cdr:nvSpPr>
      <cdr:spPr>
        <a:xfrm xmlns:a="http://schemas.openxmlformats.org/drawingml/2006/main">
          <a:off x="380994" y="0"/>
          <a:ext cx="923931" cy="171451"/>
        </a:xfrm>
        <a:prstGeom xmlns:a="http://schemas.openxmlformats.org/drawingml/2006/main" prst="rect">
          <a:avLst/>
        </a:prstGeom>
        <a:noFill xmlns:a="http://schemas.openxmlformats.org/drawingml/2006/main"/>
      </cdr:spPr>
      <cdr:txBody>
        <a:bodyPr xmlns:a="http://schemas.openxmlformats.org/drawingml/2006/main" vertOverflow="clip" wrap="square" lIns="0" tIns="36000" rIns="0" bIns="36000" rtlCol="0">
          <a:noAutofit/>
        </a:bodyPr>
        <a:lstStyle xmlns:a="http://schemas.openxmlformats.org/drawingml/2006/main"/>
        <a:p xmlns:a="http://schemas.openxmlformats.org/drawingml/2006/main">
          <a:r>
            <a:rPr lang="hu-HU" sz="900" b="0" i="0" dirty="0" err="1">
              <a:latin typeface="Calibri" panose="020F0502020204030204" pitchFamily="34" charset="0"/>
            </a:rPr>
            <a:t>mrd forint</a:t>
          </a:r>
          <a:endParaRPr lang="en-GB" sz="900" b="0" i="0" dirty="0" err="1">
            <a:latin typeface="Calibri" panose="020F0502020204030204" pitchFamily="34" charset="0"/>
          </a:endParaRPr>
        </a:p>
      </cdr:txBody>
    </cdr:sp>
  </cdr:relSizeAnchor>
</c:userShapes>
</file>

<file path=xl/drawings/drawing54.xml><?xml version="1.0" encoding="utf-8"?>
<c:userShapes xmlns:c="http://schemas.openxmlformats.org/drawingml/2006/chart">
  <cdr:relSizeAnchor xmlns:cdr="http://schemas.openxmlformats.org/drawingml/2006/chartDrawing">
    <cdr:from>
      <cdr:x>0.12599</cdr:x>
      <cdr:y>0</cdr:y>
    </cdr:from>
    <cdr:to>
      <cdr:x>0.33388</cdr:x>
      <cdr:y>0.08682</cdr:y>
    </cdr:to>
    <cdr:sp macro="" textlink="">
      <cdr:nvSpPr>
        <cdr:cNvPr id="2" name="TextBox 1">
          <a:extLst xmlns:a="http://schemas.openxmlformats.org/drawingml/2006/main">
            <a:ext uri="{FF2B5EF4-FFF2-40B4-BE49-F238E27FC236}">
              <a16:creationId xmlns:a16="http://schemas.microsoft.com/office/drawing/2014/main" id="{C71692D2-470A-4830-A3A7-D534AA9B4186}"/>
            </a:ext>
          </a:extLst>
        </cdr:cNvPr>
        <cdr:cNvSpPr txBox="1"/>
      </cdr:nvSpPr>
      <cdr:spPr>
        <a:xfrm xmlns:a="http://schemas.openxmlformats.org/drawingml/2006/main">
          <a:off x="381000" y="0"/>
          <a:ext cx="628650" cy="200025"/>
        </a:xfrm>
        <a:prstGeom xmlns:a="http://schemas.openxmlformats.org/drawingml/2006/main" prst="rect">
          <a:avLst/>
        </a:prstGeom>
        <a:noFill xmlns:a="http://schemas.openxmlformats.org/drawingml/2006/main"/>
      </cdr:spPr>
      <cdr:txBody>
        <a:bodyPr xmlns:a="http://schemas.openxmlformats.org/drawingml/2006/main" vertOverflow="clip" wrap="square" lIns="0" tIns="36000" rIns="0" bIns="36000" rtlCol="0">
          <a:noAutofit/>
        </a:bodyPr>
        <a:lstStyle xmlns:a="http://schemas.openxmlformats.org/drawingml/2006/main"/>
        <a:p xmlns:a="http://schemas.openxmlformats.org/drawingml/2006/main">
          <a:r>
            <a:rPr lang="hu-HU" sz="900" b="0" i="0" dirty="0" err="1">
              <a:latin typeface="Calibri" panose="020F0502020204030204" pitchFamily="34" charset="0"/>
            </a:rPr>
            <a:t>HUF Billions</a:t>
          </a:r>
          <a:endParaRPr lang="en-GB" sz="900" b="0" i="0" dirty="0" err="1">
            <a:latin typeface="Calibri" panose="020F050202020403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4</xdr:col>
      <xdr:colOff>733425</xdr:colOff>
      <xdr:row>11</xdr:row>
      <xdr:rowOff>38100</xdr:rowOff>
    </xdr:from>
    <xdr:to>
      <xdr:col>9</xdr:col>
      <xdr:colOff>115700</xdr:colOff>
      <xdr:row>26</xdr:row>
      <xdr:rowOff>43400</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685799</xdr:colOff>
      <xdr:row>27</xdr:row>
      <xdr:rowOff>47625</xdr:rowOff>
    </xdr:from>
    <xdr:to>
      <xdr:col>9</xdr:col>
      <xdr:colOff>68074</xdr:colOff>
      <xdr:row>42</xdr:row>
      <xdr:rowOff>52925</xdr:rowOff>
    </xdr:to>
    <xdr:graphicFrame macro="">
      <xdr:nvGraphicFramePr>
        <xdr:cNvPr id="3" name="Diagram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0.11808</cdr:x>
      <cdr:y>0</cdr:y>
    </cdr:from>
    <cdr:to>
      <cdr:x>0.31103</cdr:x>
      <cdr:y>0.08314</cdr:y>
    </cdr:to>
    <cdr:sp macro="" textlink="">
      <cdr:nvSpPr>
        <cdr:cNvPr id="2" name="TextBox 1">
          <a:extLst xmlns:a="http://schemas.openxmlformats.org/drawingml/2006/main">
            <a:ext uri="{FF2B5EF4-FFF2-40B4-BE49-F238E27FC236}">
              <a16:creationId xmlns:a16="http://schemas.microsoft.com/office/drawing/2014/main" id="{6E7A7B16-82DF-4388-9D76-E6666F3E7B85}"/>
            </a:ext>
          </a:extLst>
        </cdr:cNvPr>
        <cdr:cNvSpPr txBox="1"/>
      </cdr:nvSpPr>
      <cdr:spPr>
        <a:xfrm xmlns:a="http://schemas.openxmlformats.org/drawingml/2006/main">
          <a:off x="355586" y="0"/>
          <a:ext cx="581031" cy="19049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ezer fő</a:t>
          </a:r>
        </a:p>
      </cdr:txBody>
    </cdr:sp>
  </cdr:relSizeAnchor>
  <cdr:relSizeAnchor xmlns:cdr="http://schemas.openxmlformats.org/drawingml/2006/chartDrawing">
    <cdr:from>
      <cdr:x>0.72856</cdr:x>
      <cdr:y>0</cdr:y>
    </cdr:from>
    <cdr:to>
      <cdr:x>0.92151</cdr:x>
      <cdr:y>0.08314</cdr:y>
    </cdr:to>
    <cdr:sp macro="" textlink="">
      <cdr:nvSpPr>
        <cdr:cNvPr id="3" name="TextBox 1">
          <a:extLst xmlns:a="http://schemas.openxmlformats.org/drawingml/2006/main">
            <a:ext uri="{FF2B5EF4-FFF2-40B4-BE49-F238E27FC236}">
              <a16:creationId xmlns:a16="http://schemas.microsoft.com/office/drawing/2014/main" id="{79904627-0831-49CC-83C8-4DBA59834E8B}"/>
            </a:ext>
          </a:extLst>
        </cdr:cNvPr>
        <cdr:cNvSpPr txBox="1"/>
      </cdr:nvSpPr>
      <cdr:spPr>
        <a:xfrm xmlns:a="http://schemas.openxmlformats.org/drawingml/2006/main">
          <a:off x="2193915" y="0"/>
          <a:ext cx="581030" cy="190499"/>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ezer fő</a:t>
          </a:r>
        </a:p>
      </cdr:txBody>
    </cdr:sp>
  </cdr:relSizeAnchor>
</c:userShapes>
</file>

<file path=xl/drawings/drawing57.xml><?xml version="1.0" encoding="utf-8"?>
<c:userShapes xmlns:c="http://schemas.openxmlformats.org/drawingml/2006/chart">
  <cdr:relSizeAnchor xmlns:cdr="http://schemas.openxmlformats.org/drawingml/2006/chartDrawing">
    <cdr:from>
      <cdr:x>0.10227</cdr:x>
      <cdr:y>0</cdr:y>
    </cdr:from>
    <cdr:to>
      <cdr:x>0.49766</cdr:x>
      <cdr:y>0.10178</cdr:y>
    </cdr:to>
    <cdr:sp macro="" textlink="">
      <cdr:nvSpPr>
        <cdr:cNvPr id="2" name="TextBox 1">
          <a:extLst xmlns:a="http://schemas.openxmlformats.org/drawingml/2006/main">
            <a:ext uri="{FF2B5EF4-FFF2-40B4-BE49-F238E27FC236}">
              <a16:creationId xmlns:a16="http://schemas.microsoft.com/office/drawing/2014/main" id="{6C8D4A57-5EBC-4A79-B642-AE9252DAE2AF}"/>
            </a:ext>
          </a:extLst>
        </cdr:cNvPr>
        <cdr:cNvSpPr txBox="1"/>
      </cdr:nvSpPr>
      <cdr:spPr>
        <a:xfrm xmlns:a="http://schemas.openxmlformats.org/drawingml/2006/main">
          <a:off x="307970" y="0"/>
          <a:ext cx="1190638" cy="2332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Thousand persons</a:t>
          </a:r>
        </a:p>
      </cdr:txBody>
    </cdr:sp>
  </cdr:relSizeAnchor>
  <cdr:relSizeAnchor xmlns:cdr="http://schemas.openxmlformats.org/drawingml/2006/chartDrawing">
    <cdr:from>
      <cdr:x>0.56982</cdr:x>
      <cdr:y>0</cdr:y>
    </cdr:from>
    <cdr:to>
      <cdr:x>0.96521</cdr:x>
      <cdr:y>0.10178</cdr:y>
    </cdr:to>
    <cdr:sp macro="" textlink="">
      <cdr:nvSpPr>
        <cdr:cNvPr id="3" name="TextBox 1">
          <a:extLst xmlns:a="http://schemas.openxmlformats.org/drawingml/2006/main">
            <a:ext uri="{FF2B5EF4-FFF2-40B4-BE49-F238E27FC236}">
              <a16:creationId xmlns:a16="http://schemas.microsoft.com/office/drawing/2014/main" id="{1E91CC91-AEBA-4927-863A-C09E06755AB2}"/>
            </a:ext>
          </a:extLst>
        </cdr:cNvPr>
        <cdr:cNvSpPr txBox="1"/>
      </cdr:nvSpPr>
      <cdr:spPr>
        <a:xfrm xmlns:a="http://schemas.openxmlformats.org/drawingml/2006/main">
          <a:off x="1715887" y="0"/>
          <a:ext cx="1190638" cy="2332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dirty="0" err="1">
              <a:latin typeface="Calibri" panose="020F0502020204030204" pitchFamily="34" charset="0"/>
            </a:rPr>
            <a:t>Thousand persons</a:t>
          </a:r>
        </a:p>
      </cdr:txBody>
    </cdr:sp>
  </cdr:relSizeAnchor>
</c:userShapes>
</file>

<file path=xl/drawings/drawing58.xml><?xml version="1.0" encoding="utf-8"?>
<xdr:wsDr xmlns:xdr="http://schemas.openxmlformats.org/drawingml/2006/spreadsheetDrawing" xmlns:a="http://schemas.openxmlformats.org/drawingml/2006/main">
  <xdr:twoCellAnchor>
    <xdr:from>
      <xdr:col>6</xdr:col>
      <xdr:colOff>0</xdr:colOff>
      <xdr:row>12</xdr:row>
      <xdr:rowOff>0</xdr:rowOff>
    </xdr:from>
    <xdr:to>
      <xdr:col>10</xdr:col>
      <xdr:colOff>585600</xdr:colOff>
      <xdr:row>27</xdr:row>
      <xdr:rowOff>18000</xdr:rowOff>
    </xdr:to>
    <xdr:graphicFrame macro="">
      <xdr:nvGraphicFramePr>
        <xdr:cNvPr id="4" name="Diagram 1">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600075</xdr:colOff>
      <xdr:row>27</xdr:row>
      <xdr:rowOff>152400</xdr:rowOff>
    </xdr:from>
    <xdr:to>
      <xdr:col>10</xdr:col>
      <xdr:colOff>576075</xdr:colOff>
      <xdr:row>42</xdr:row>
      <xdr:rowOff>141825</xdr:rowOff>
    </xdr:to>
    <xdr:graphicFrame macro="">
      <xdr:nvGraphicFramePr>
        <xdr:cNvPr id="5" name="Diagram 1">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0.06554</cdr:x>
      <cdr:y>0</cdr:y>
    </cdr:from>
    <cdr:to>
      <cdr:x>0.66108</cdr:x>
      <cdr:y>0.10178</cdr:y>
    </cdr:to>
    <cdr:sp macro="" textlink="">
      <cdr:nvSpPr>
        <cdr:cNvPr id="2" name="TextBox 1">
          <a:extLst xmlns:a="http://schemas.openxmlformats.org/drawingml/2006/main">
            <a:ext uri="{FF2B5EF4-FFF2-40B4-BE49-F238E27FC236}">
              <a16:creationId xmlns:a16="http://schemas.microsoft.com/office/drawing/2014/main" id="{93331A26-047F-459B-A1FD-02F4F619E8ED}"/>
            </a:ext>
          </a:extLst>
        </cdr:cNvPr>
        <cdr:cNvSpPr txBox="1"/>
      </cdr:nvSpPr>
      <cdr:spPr>
        <a:xfrm xmlns:a="http://schemas.openxmlformats.org/drawingml/2006/main">
          <a:off x="197372" y="0"/>
          <a:ext cx="1793353" cy="23320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solidFill>
                <a:sysClr val="windowText" lastClr="000000"/>
              </a:solidFill>
              <a:latin typeface="Calibri" panose="020F0502020204030204" pitchFamily="34" charset="0"/>
            </a:rPr>
            <a:t>ezer álláshely</a:t>
          </a:r>
          <a:endParaRPr lang="en-US" sz="900" b="0" dirty="0" err="1">
            <a:solidFill>
              <a:sysClr val="windowText" lastClr="000000"/>
            </a:solidFill>
            <a:latin typeface="Calibri" panose="020F0502020204030204" pitchFamily="34"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0.06554</cdr:x>
      <cdr:y>0</cdr:y>
    </cdr:from>
    <cdr:to>
      <cdr:x>0.66108</cdr:x>
      <cdr:y>0.10178</cdr:y>
    </cdr:to>
    <cdr:sp macro="" textlink="">
      <cdr:nvSpPr>
        <cdr:cNvPr id="2" name="TextBox 1">
          <a:extLst xmlns:a="http://schemas.openxmlformats.org/drawingml/2006/main">
            <a:ext uri="{FF2B5EF4-FFF2-40B4-BE49-F238E27FC236}">
              <a16:creationId xmlns:a16="http://schemas.microsoft.com/office/drawing/2014/main" id="{93331A26-047F-459B-A1FD-02F4F619E8ED}"/>
            </a:ext>
          </a:extLst>
        </cdr:cNvPr>
        <cdr:cNvSpPr txBox="1"/>
      </cdr:nvSpPr>
      <cdr:spPr>
        <a:xfrm xmlns:a="http://schemas.openxmlformats.org/drawingml/2006/main">
          <a:off x="197372" y="0"/>
          <a:ext cx="1793353" cy="23320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solidFill>
                <a:sysClr val="windowText" lastClr="000000"/>
              </a:solidFill>
              <a:latin typeface="Calibri" panose="020F0502020204030204" pitchFamily="34" charset="0"/>
            </a:rPr>
            <a:t>a GDP százalékában</a:t>
          </a:r>
          <a:endParaRPr lang="en-US" sz="900" b="0" dirty="0" err="1">
            <a:solidFill>
              <a:sysClr val="windowText" lastClr="000000"/>
            </a:solidFill>
            <a:latin typeface="Calibri" panose="020F0502020204030204" pitchFamily="34" charset="0"/>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0.06554</cdr:x>
      <cdr:y>0</cdr:y>
    </cdr:from>
    <cdr:to>
      <cdr:x>0.66108</cdr:x>
      <cdr:y>0.10178</cdr:y>
    </cdr:to>
    <cdr:sp macro="" textlink="">
      <cdr:nvSpPr>
        <cdr:cNvPr id="2" name="TextBox 1">
          <a:extLst xmlns:a="http://schemas.openxmlformats.org/drawingml/2006/main">
            <a:ext uri="{FF2B5EF4-FFF2-40B4-BE49-F238E27FC236}">
              <a16:creationId xmlns:a16="http://schemas.microsoft.com/office/drawing/2014/main" id="{93331A26-047F-459B-A1FD-02F4F619E8ED}"/>
            </a:ext>
          </a:extLst>
        </cdr:cNvPr>
        <cdr:cNvSpPr txBox="1"/>
      </cdr:nvSpPr>
      <cdr:spPr>
        <a:xfrm xmlns:a="http://schemas.openxmlformats.org/drawingml/2006/main">
          <a:off x="197372" y="0"/>
          <a:ext cx="1793353" cy="23320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solidFill>
                <a:sysClr val="windowText" lastClr="000000"/>
              </a:solidFill>
              <a:latin typeface="Calibri" panose="020F0502020204030204" pitchFamily="34" charset="0"/>
            </a:rPr>
            <a:t>Thousand vacancies</a:t>
          </a:r>
          <a:endParaRPr lang="en-US" sz="900" b="0" dirty="0" err="1">
            <a:solidFill>
              <a:sysClr val="windowText" lastClr="000000"/>
            </a:solidFill>
            <a:latin typeface="Calibri" panose="020F050202020403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3</xdr:col>
      <xdr:colOff>538529</xdr:colOff>
      <xdr:row>11</xdr:row>
      <xdr:rowOff>31504</xdr:rowOff>
    </xdr:from>
    <xdr:to>
      <xdr:col>8</xdr:col>
      <xdr:colOff>514529</xdr:colOff>
      <xdr:row>26</xdr:row>
      <xdr:rowOff>49504</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27</xdr:row>
      <xdr:rowOff>0</xdr:rowOff>
    </xdr:from>
    <xdr:to>
      <xdr:col>8</xdr:col>
      <xdr:colOff>585600</xdr:colOff>
      <xdr:row>41</xdr:row>
      <xdr:rowOff>141825</xdr:rowOff>
    </xdr:to>
    <xdr:graphicFrame macro="">
      <xdr:nvGraphicFramePr>
        <xdr:cNvPr id="3" name="Chart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0.32493</cdr:x>
      <cdr:y>0.07279</cdr:y>
    </cdr:from>
    <cdr:to>
      <cdr:x>0.65566</cdr:x>
      <cdr:y>0.17624</cdr:y>
    </cdr:to>
    <cdr:sp macro="" textlink="">
      <cdr:nvSpPr>
        <cdr:cNvPr id="5" name="TextBox 4">
          <a:extLst xmlns:a="http://schemas.openxmlformats.org/drawingml/2006/main">
            <a:ext uri="{FF2B5EF4-FFF2-40B4-BE49-F238E27FC236}">
              <a16:creationId xmlns:a16="http://schemas.microsoft.com/office/drawing/2014/main" id="{67C93CF1-9C70-49FE-B637-0AF224840859}"/>
            </a:ext>
          </a:extLst>
        </cdr:cNvPr>
        <cdr:cNvSpPr txBox="1"/>
      </cdr:nvSpPr>
      <cdr:spPr>
        <a:xfrm xmlns:a="http://schemas.openxmlformats.org/drawingml/2006/main">
          <a:off x="982590" y="167709"/>
          <a:ext cx="1000127" cy="23834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i="1" dirty="0" err="1">
              <a:latin typeface="Calibri" panose="020F0502020204030204" pitchFamily="34" charset="0"/>
            </a:rPr>
            <a:t>2017.IV.n.év</a:t>
          </a:r>
        </a:p>
      </cdr:txBody>
    </cdr:sp>
  </cdr:relSizeAnchor>
  <cdr:relSizeAnchor xmlns:cdr="http://schemas.openxmlformats.org/drawingml/2006/chartDrawing">
    <cdr:from>
      <cdr:x>0.45192</cdr:x>
      <cdr:y>0.66887</cdr:y>
    </cdr:from>
    <cdr:to>
      <cdr:x>0.7606</cdr:x>
      <cdr:y>0.76913</cdr:y>
    </cdr:to>
    <cdr:sp macro="" textlink="">
      <cdr:nvSpPr>
        <cdr:cNvPr id="7" name="TextBox 6">
          <a:extLst xmlns:a="http://schemas.openxmlformats.org/drawingml/2006/main">
            <a:ext uri="{FF2B5EF4-FFF2-40B4-BE49-F238E27FC236}">
              <a16:creationId xmlns:a16="http://schemas.microsoft.com/office/drawing/2014/main" id="{37BC3A72-802E-4002-8FEB-18023A5A40F2}"/>
            </a:ext>
          </a:extLst>
        </cdr:cNvPr>
        <cdr:cNvSpPr txBox="1"/>
      </cdr:nvSpPr>
      <cdr:spPr>
        <a:xfrm xmlns:a="http://schemas.openxmlformats.org/drawingml/2006/main">
          <a:off x="1366607" y="1541067"/>
          <a:ext cx="933448" cy="23099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i="1" dirty="0" err="1">
              <a:latin typeface="Calibri" panose="020F0502020204030204" pitchFamily="34" charset="0"/>
            </a:rPr>
            <a:t>2008.IV.n.év</a:t>
          </a:r>
        </a:p>
      </cdr:txBody>
    </cdr:sp>
  </cdr:relSizeAnchor>
  <cdr:relSizeAnchor xmlns:cdr="http://schemas.openxmlformats.org/drawingml/2006/chartDrawing">
    <cdr:from>
      <cdr:x>0.32096</cdr:x>
      <cdr:y>0.5171</cdr:y>
    </cdr:from>
    <cdr:to>
      <cdr:x>0.5622</cdr:x>
      <cdr:y>0.61832</cdr:y>
    </cdr:to>
    <cdr:sp macro="" textlink="">
      <cdr:nvSpPr>
        <cdr:cNvPr id="9" name="TextBox 6">
          <a:extLst xmlns:a="http://schemas.openxmlformats.org/drawingml/2006/main">
            <a:ext uri="{FF2B5EF4-FFF2-40B4-BE49-F238E27FC236}">
              <a16:creationId xmlns:a16="http://schemas.microsoft.com/office/drawing/2014/main" id="{8EFAC840-EDC1-41D0-8C52-CC1276A3E526}"/>
            </a:ext>
          </a:extLst>
        </cdr:cNvPr>
        <cdr:cNvSpPr txBox="1"/>
      </cdr:nvSpPr>
      <cdr:spPr>
        <a:xfrm xmlns:a="http://schemas.openxmlformats.org/drawingml/2006/main">
          <a:off x="975894" y="1165698"/>
          <a:ext cx="733506" cy="22818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dirty="0" err="1">
              <a:latin typeface="Calibri" panose="020F0502020204030204" pitchFamily="34" charset="0"/>
            </a:rPr>
            <a:t>2005.I.n.év</a:t>
          </a:r>
        </a:p>
      </cdr:txBody>
    </cdr:sp>
  </cdr:relSizeAnchor>
</c:userShapes>
</file>

<file path=xl/drawings/drawing63.xml><?xml version="1.0" encoding="utf-8"?>
<c:userShapes xmlns:c="http://schemas.openxmlformats.org/drawingml/2006/chart">
  <cdr:relSizeAnchor xmlns:cdr="http://schemas.openxmlformats.org/drawingml/2006/chartDrawing">
    <cdr:from>
      <cdr:x>0.34103</cdr:x>
      <cdr:y>0.06952</cdr:y>
    </cdr:from>
    <cdr:to>
      <cdr:x>0.54754</cdr:x>
      <cdr:y>0.17261</cdr:y>
    </cdr:to>
    <cdr:sp macro="" textlink="">
      <cdr:nvSpPr>
        <cdr:cNvPr id="5" name="TextBox 4">
          <a:extLst xmlns:a="http://schemas.openxmlformats.org/drawingml/2006/main">
            <a:ext uri="{FF2B5EF4-FFF2-40B4-BE49-F238E27FC236}">
              <a16:creationId xmlns:a16="http://schemas.microsoft.com/office/drawing/2014/main" id="{130140ED-A726-411D-A03A-36D9FC2AF8C8}"/>
            </a:ext>
          </a:extLst>
        </cdr:cNvPr>
        <cdr:cNvSpPr txBox="1"/>
      </cdr:nvSpPr>
      <cdr:spPr>
        <a:xfrm xmlns:a="http://schemas.openxmlformats.org/drawingml/2006/main">
          <a:off x="1031277" y="160170"/>
          <a:ext cx="624486" cy="237519"/>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i="1" dirty="0" err="1">
              <a:latin typeface="Calibri" panose="020F0502020204030204" pitchFamily="34" charset="0"/>
            </a:rPr>
            <a:t>2017Q4</a:t>
          </a:r>
        </a:p>
      </cdr:txBody>
    </cdr:sp>
  </cdr:relSizeAnchor>
  <cdr:relSizeAnchor xmlns:cdr="http://schemas.openxmlformats.org/drawingml/2006/chartDrawing">
    <cdr:from>
      <cdr:x>0.3578</cdr:x>
      <cdr:y>0.57423</cdr:y>
    </cdr:from>
    <cdr:to>
      <cdr:x>0.56381</cdr:x>
      <cdr:y>0.67607</cdr:y>
    </cdr:to>
    <cdr:sp macro="" textlink="">
      <cdr:nvSpPr>
        <cdr:cNvPr id="6" name="TextBox 5">
          <a:extLst xmlns:a="http://schemas.openxmlformats.org/drawingml/2006/main">
            <a:ext uri="{FF2B5EF4-FFF2-40B4-BE49-F238E27FC236}">
              <a16:creationId xmlns:a16="http://schemas.microsoft.com/office/drawing/2014/main" id="{1F77FEF4-DBA4-45B9-A26F-4ED1DCFDF6BE}"/>
            </a:ext>
          </a:extLst>
        </cdr:cNvPr>
        <cdr:cNvSpPr txBox="1"/>
      </cdr:nvSpPr>
      <cdr:spPr>
        <a:xfrm xmlns:a="http://schemas.openxmlformats.org/drawingml/2006/main">
          <a:off x="1083879" y="1314907"/>
          <a:ext cx="624052"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i="1" dirty="0" err="1">
              <a:latin typeface="Calibri" panose="020F0502020204030204" pitchFamily="34" charset="0"/>
            </a:rPr>
            <a:t>2005Q1</a:t>
          </a:r>
        </a:p>
      </cdr:txBody>
    </cdr:sp>
  </cdr:relSizeAnchor>
  <cdr:relSizeAnchor xmlns:cdr="http://schemas.openxmlformats.org/drawingml/2006/chartDrawing">
    <cdr:from>
      <cdr:x>0.50553</cdr:x>
      <cdr:y>0.6462</cdr:y>
    </cdr:from>
    <cdr:to>
      <cdr:x>0.81421</cdr:x>
      <cdr:y>0.74649</cdr:y>
    </cdr:to>
    <cdr:sp macro="" textlink="">
      <cdr:nvSpPr>
        <cdr:cNvPr id="7" name="TextBox 6">
          <a:extLst xmlns:a="http://schemas.openxmlformats.org/drawingml/2006/main">
            <a:ext uri="{FF2B5EF4-FFF2-40B4-BE49-F238E27FC236}">
              <a16:creationId xmlns:a16="http://schemas.microsoft.com/office/drawing/2014/main" id="{0D54E660-EC39-42EC-8CD4-957D7AC342AD}"/>
            </a:ext>
          </a:extLst>
        </cdr:cNvPr>
        <cdr:cNvSpPr txBox="1"/>
      </cdr:nvSpPr>
      <cdr:spPr>
        <a:xfrm xmlns:a="http://schemas.openxmlformats.org/drawingml/2006/main">
          <a:off x="1528719" y="1488854"/>
          <a:ext cx="933448" cy="23106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i="1" dirty="0" err="1">
              <a:latin typeface="Calibri" panose="020F0502020204030204" pitchFamily="34" charset="0"/>
            </a:rPr>
            <a:t>2008Q4</a:t>
          </a:r>
        </a:p>
      </cdr:txBody>
    </cdr:sp>
  </cdr:relSizeAnchor>
</c:userShapes>
</file>

<file path=xl/drawings/drawing64.xml><?xml version="1.0" encoding="utf-8"?>
<xdr:wsDr xmlns:xdr="http://schemas.openxmlformats.org/drawingml/2006/spreadsheetDrawing" xmlns:a="http://schemas.openxmlformats.org/drawingml/2006/main">
  <xdr:twoCellAnchor>
    <xdr:from>
      <xdr:col>9</xdr:col>
      <xdr:colOff>95810</xdr:colOff>
      <xdr:row>14</xdr:row>
      <xdr:rowOff>16810</xdr:rowOff>
    </xdr:from>
    <xdr:to>
      <xdr:col>14</xdr:col>
      <xdr:colOff>59110</xdr:colOff>
      <xdr:row>29</xdr:row>
      <xdr:rowOff>22110</xdr:rowOff>
    </xdr:to>
    <xdr:graphicFrame macro="">
      <xdr:nvGraphicFramePr>
        <xdr:cNvPr id="2" name="Diagram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114860</xdr:colOff>
      <xdr:row>30</xdr:row>
      <xdr:rowOff>54910</xdr:rowOff>
    </xdr:from>
    <xdr:to>
      <xdr:col>14</xdr:col>
      <xdr:colOff>78160</xdr:colOff>
      <xdr:row>45</xdr:row>
      <xdr:rowOff>60210</xdr:rowOff>
    </xdr:to>
    <xdr:graphicFrame macro="">
      <xdr:nvGraphicFramePr>
        <xdr:cNvPr id="3" name="Diagram 1">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0.0565</cdr:x>
      <cdr:y>0.00413</cdr:y>
    </cdr:from>
    <cdr:to>
      <cdr:x>0.61403</cdr:x>
      <cdr:y>0.10535</cdr:y>
    </cdr:to>
    <cdr:sp macro="" textlink="">
      <cdr:nvSpPr>
        <cdr:cNvPr id="2" name="TextBox 1">
          <a:extLst xmlns:a="http://schemas.openxmlformats.org/drawingml/2006/main">
            <a:ext uri="{FF2B5EF4-FFF2-40B4-BE49-F238E27FC236}">
              <a16:creationId xmlns:a16="http://schemas.microsoft.com/office/drawing/2014/main" id="{2AF94D69-85AC-41FA-81D0-FFFA27B47DB9}"/>
            </a:ext>
          </a:extLst>
        </cdr:cNvPr>
        <cdr:cNvSpPr txBox="1"/>
      </cdr:nvSpPr>
      <cdr:spPr>
        <a:xfrm xmlns:a="http://schemas.openxmlformats.org/drawingml/2006/main">
          <a:off x="170855" y="9516"/>
          <a:ext cx="1685959"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solidFill>
                <a:sysClr val="windowText" lastClr="000000"/>
              </a:solidFill>
              <a:latin typeface="Calibri" panose="020F0502020204030204" pitchFamily="34" charset="0"/>
            </a:rPr>
            <a:t>a potenciális GDP százalékában</a:t>
          </a:r>
        </a:p>
      </cdr:txBody>
    </cdr:sp>
  </cdr:relSizeAnchor>
  <cdr:relSizeAnchor xmlns:cdr="http://schemas.openxmlformats.org/drawingml/2006/chartDrawing">
    <cdr:from>
      <cdr:x>0.78726</cdr:x>
      <cdr:y>0</cdr:y>
    </cdr:from>
    <cdr:to>
      <cdr:x>0.94285</cdr:x>
      <cdr:y>0.10122</cdr:y>
    </cdr:to>
    <cdr:sp macro="" textlink="">
      <cdr:nvSpPr>
        <cdr:cNvPr id="3" name="TextBox 1">
          <a:extLst xmlns:a="http://schemas.openxmlformats.org/drawingml/2006/main">
            <a:ext uri="{FF2B5EF4-FFF2-40B4-BE49-F238E27FC236}">
              <a16:creationId xmlns:a16="http://schemas.microsoft.com/office/drawing/2014/main" id="{47C026DC-F7CF-44FA-B274-BF2C263FC501}"/>
            </a:ext>
          </a:extLst>
        </cdr:cNvPr>
        <cdr:cNvSpPr txBox="1"/>
      </cdr:nvSpPr>
      <cdr:spPr>
        <a:xfrm xmlns:a="http://schemas.openxmlformats.org/drawingml/2006/main">
          <a:off x="2380689" y="0"/>
          <a:ext cx="470497"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dirty="0" err="1">
              <a:solidFill>
                <a:sysClr val="windowText" lastClr="000000"/>
              </a:solidFill>
              <a:latin typeface="Calibri" panose="020F0502020204030204" pitchFamily="34" charset="0"/>
            </a:rPr>
            <a:t>%</a:t>
          </a:r>
        </a:p>
      </cdr:txBody>
    </cdr:sp>
  </cdr:relSizeAnchor>
</c:userShapes>
</file>

<file path=xl/drawings/drawing66.xml><?xml version="1.0" encoding="utf-8"?>
<c:userShapes xmlns:c="http://schemas.openxmlformats.org/drawingml/2006/chart">
  <cdr:relSizeAnchor xmlns:cdr="http://schemas.openxmlformats.org/drawingml/2006/chartDrawing">
    <cdr:from>
      <cdr:x>0.0565</cdr:x>
      <cdr:y>0.00413</cdr:y>
    </cdr:from>
    <cdr:to>
      <cdr:x>0.63607</cdr:x>
      <cdr:y>0.10535</cdr:y>
    </cdr:to>
    <cdr:sp macro="" textlink="">
      <cdr:nvSpPr>
        <cdr:cNvPr id="2" name="TextBox 1">
          <a:extLst xmlns:a="http://schemas.openxmlformats.org/drawingml/2006/main">
            <a:ext uri="{FF2B5EF4-FFF2-40B4-BE49-F238E27FC236}">
              <a16:creationId xmlns:a16="http://schemas.microsoft.com/office/drawing/2014/main" id="{2AF94D69-85AC-41FA-81D0-FFFA27B47DB9}"/>
            </a:ext>
          </a:extLst>
        </cdr:cNvPr>
        <cdr:cNvSpPr txBox="1"/>
      </cdr:nvSpPr>
      <cdr:spPr>
        <a:xfrm xmlns:a="http://schemas.openxmlformats.org/drawingml/2006/main">
          <a:off x="170856" y="9516"/>
          <a:ext cx="1752634"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solidFill>
                <a:sysClr val="windowText" lastClr="000000"/>
              </a:solidFill>
              <a:latin typeface="Calibri" panose="020F0502020204030204" pitchFamily="34" charset="0"/>
            </a:rPr>
            <a:t>As</a:t>
          </a:r>
          <a:r>
            <a:rPr lang="hu-HU" sz="900" b="0" baseline="0" dirty="0" err="1">
              <a:solidFill>
                <a:sysClr val="windowText" lastClr="000000"/>
              </a:solidFill>
              <a:latin typeface="Calibri" panose="020F0502020204030204" pitchFamily="34" charset="0"/>
            </a:rPr>
            <a:t> a</a:t>
          </a:r>
          <a:r>
            <a:rPr lang="hu-HU" sz="900" b="0" dirty="0" err="1">
              <a:solidFill>
                <a:sysClr val="windowText" lastClr="000000"/>
              </a:solidFill>
              <a:latin typeface="Calibri" panose="020F0502020204030204" pitchFamily="34" charset="0"/>
            </a:rPr>
            <a:t> percentage</a:t>
          </a:r>
          <a:r>
            <a:rPr lang="hu-HU" sz="900" b="0" baseline="0" dirty="0" err="1">
              <a:solidFill>
                <a:sysClr val="windowText" lastClr="000000"/>
              </a:solidFill>
              <a:latin typeface="Calibri" panose="020F0502020204030204" pitchFamily="34" charset="0"/>
            </a:rPr>
            <a:t> of p</a:t>
          </a:r>
          <a:r>
            <a:rPr lang="hu-HU" sz="900" b="0" dirty="0" err="1">
              <a:solidFill>
                <a:sysClr val="windowText" lastClr="000000"/>
              </a:solidFill>
              <a:latin typeface="Calibri" panose="020F0502020204030204" pitchFamily="34" charset="0"/>
            </a:rPr>
            <a:t>otential</a:t>
          </a:r>
          <a:r>
            <a:rPr lang="hu-HU" sz="900" b="0" baseline="0" dirty="0" err="1">
              <a:solidFill>
                <a:sysClr val="windowText" lastClr="000000"/>
              </a:solidFill>
              <a:latin typeface="Calibri" panose="020F0502020204030204" pitchFamily="34" charset="0"/>
            </a:rPr>
            <a:t> </a:t>
          </a:r>
          <a:r>
            <a:rPr lang="hu-HU" sz="900" b="0" dirty="0" err="1">
              <a:solidFill>
                <a:sysClr val="windowText" lastClr="000000"/>
              </a:solidFill>
              <a:latin typeface="Calibri" panose="020F0502020204030204" pitchFamily="34" charset="0"/>
            </a:rPr>
            <a:t>GDP</a:t>
          </a:r>
        </a:p>
      </cdr:txBody>
    </cdr:sp>
  </cdr:relSizeAnchor>
  <cdr:relSizeAnchor xmlns:cdr="http://schemas.openxmlformats.org/drawingml/2006/chartDrawing">
    <cdr:from>
      <cdr:x>0.73057</cdr:x>
      <cdr:y>0</cdr:y>
    </cdr:from>
    <cdr:to>
      <cdr:x>0.94285</cdr:x>
      <cdr:y>0.10122</cdr:y>
    </cdr:to>
    <cdr:sp macro="" textlink="">
      <cdr:nvSpPr>
        <cdr:cNvPr id="3" name="TextBox 1">
          <a:extLst xmlns:a="http://schemas.openxmlformats.org/drawingml/2006/main">
            <a:ext uri="{FF2B5EF4-FFF2-40B4-BE49-F238E27FC236}">
              <a16:creationId xmlns:a16="http://schemas.microsoft.com/office/drawing/2014/main" id="{47C026DC-F7CF-44FA-B274-BF2C263FC501}"/>
            </a:ext>
          </a:extLst>
        </cdr:cNvPr>
        <cdr:cNvSpPr txBox="1"/>
      </cdr:nvSpPr>
      <cdr:spPr>
        <a:xfrm xmlns:a="http://schemas.openxmlformats.org/drawingml/2006/main">
          <a:off x="2209240" y="0"/>
          <a:ext cx="641938"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b="0" dirty="0" err="1">
              <a:solidFill>
                <a:sysClr val="windowText" lastClr="000000"/>
              </a:solidFill>
              <a:latin typeface="Calibri" panose="020F050202020403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4</xdr:col>
      <xdr:colOff>0</xdr:colOff>
      <xdr:row>12</xdr:row>
      <xdr:rowOff>0</xdr:rowOff>
    </xdr:from>
    <xdr:to>
      <xdr:col>9</xdr:col>
      <xdr:colOff>10925</xdr:colOff>
      <xdr:row>26</xdr:row>
      <xdr:rowOff>24350</xdr:rowOff>
    </xdr:to>
    <xdr:graphicFrame macro="">
      <xdr:nvGraphicFramePr>
        <xdr:cNvPr id="5" name="Diagram 1">
          <a:extLst>
            <a:ext uri="{FF2B5EF4-FFF2-40B4-BE49-F238E27FC236}">
              <a16:creationId xmlns:a16="http://schemas.microsoft.com/office/drawing/2014/main" id="{00000000-0008-0000-1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104775</xdr:colOff>
      <xdr:row>28</xdr:row>
      <xdr:rowOff>38100</xdr:rowOff>
    </xdr:from>
    <xdr:to>
      <xdr:col>9</xdr:col>
      <xdr:colOff>115700</xdr:colOff>
      <xdr:row>42</xdr:row>
      <xdr:rowOff>62450</xdr:rowOff>
    </xdr:to>
    <xdr:graphicFrame macro="">
      <xdr:nvGraphicFramePr>
        <xdr:cNvPr id="6" name="Diagram 1">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8</xdr:col>
      <xdr:colOff>0</xdr:colOff>
      <xdr:row>11</xdr:row>
      <xdr:rowOff>0</xdr:rowOff>
    </xdr:from>
    <xdr:to>
      <xdr:col>12</xdr:col>
      <xdr:colOff>572900</xdr:colOff>
      <xdr:row>26</xdr:row>
      <xdr:rowOff>5300</xdr:rowOff>
    </xdr:to>
    <xdr:graphicFrame macro="">
      <xdr:nvGraphicFramePr>
        <xdr:cNvPr id="2" name="Diagram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27</xdr:row>
      <xdr:rowOff>0</xdr:rowOff>
    </xdr:from>
    <xdr:to>
      <xdr:col>12</xdr:col>
      <xdr:colOff>572900</xdr:colOff>
      <xdr:row>42</xdr:row>
      <xdr:rowOff>5300</xdr:rowOff>
    </xdr:to>
    <xdr:graphicFrame macro="">
      <xdr:nvGraphicFramePr>
        <xdr:cNvPr id="3" name="Diagram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6</xdr:col>
      <xdr:colOff>190500</xdr:colOff>
      <xdr:row>16</xdr:row>
      <xdr:rowOff>38099</xdr:rowOff>
    </xdr:from>
    <xdr:to>
      <xdr:col>11</xdr:col>
      <xdr:colOff>153800</xdr:colOff>
      <xdr:row>31</xdr:row>
      <xdr:rowOff>43399</xdr:rowOff>
    </xdr:to>
    <xdr:graphicFrame macro="">
      <xdr:nvGraphicFramePr>
        <xdr:cNvPr id="5" name="Diagram 1">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200024</xdr:colOff>
      <xdr:row>32</xdr:row>
      <xdr:rowOff>0</xdr:rowOff>
    </xdr:from>
    <xdr:to>
      <xdr:col>11</xdr:col>
      <xdr:colOff>163324</xdr:colOff>
      <xdr:row>47</xdr:row>
      <xdr:rowOff>5300</xdr:rowOff>
    </xdr:to>
    <xdr:graphicFrame macro="">
      <xdr:nvGraphicFramePr>
        <xdr:cNvPr id="4" name="Diagram 2">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0.05799</cdr:x>
      <cdr:y>0</cdr:y>
    </cdr:from>
    <cdr:to>
      <cdr:x>0.68639</cdr:x>
      <cdr:y>0.10178</cdr:y>
    </cdr:to>
    <cdr:sp macro="" textlink="">
      <cdr:nvSpPr>
        <cdr:cNvPr id="2" name="TextBox 1">
          <a:extLst xmlns:a="http://schemas.openxmlformats.org/drawingml/2006/main">
            <a:ext uri="{FF2B5EF4-FFF2-40B4-BE49-F238E27FC236}">
              <a16:creationId xmlns:a16="http://schemas.microsoft.com/office/drawing/2014/main" id="{DAB0258C-CCCA-4827-88EC-B482D829D439}"/>
            </a:ext>
          </a:extLst>
        </cdr:cNvPr>
        <cdr:cNvSpPr txBox="1"/>
      </cdr:nvSpPr>
      <cdr:spPr>
        <a:xfrm xmlns:a="http://schemas.openxmlformats.org/drawingml/2006/main">
          <a:off x="174625" y="0"/>
          <a:ext cx="1892300" cy="23320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hu-HU" sz="900" b="0" i="0" baseline="0">
              <a:solidFill>
                <a:sysClr val="windowText" lastClr="000000"/>
              </a:solidFill>
              <a:effectLst/>
              <a:latin typeface="Calibri" panose="020F0502020204030204" pitchFamily="34" charset="0"/>
              <a:ea typeface="+mn-ea"/>
              <a:cs typeface="+mn-cs"/>
            </a:rPr>
            <a:t>As a percentage of GDP</a:t>
          </a:r>
          <a:endParaRPr lang="hu-HU" sz="900" b="0">
            <a:solidFill>
              <a:sysClr val="windowText" lastClr="000000"/>
            </a:solidFill>
            <a:effectLst/>
            <a:latin typeface="Calibri" panose="020F0502020204030204" pitchFamily="34" charset="0"/>
          </a:endParaRPr>
        </a:p>
      </cdr:txBody>
    </cdr:sp>
  </cdr:relSizeAnchor>
</c:userShapes>
</file>

<file path=xl/drawings/drawing70.xml><?xml version="1.0" encoding="utf-8"?>
<xdr:wsDr xmlns:xdr="http://schemas.openxmlformats.org/drawingml/2006/spreadsheetDrawing" xmlns:a="http://schemas.openxmlformats.org/drawingml/2006/main">
  <xdr:twoCellAnchor>
    <xdr:from>
      <xdr:col>10</xdr:col>
      <xdr:colOff>85725</xdr:colOff>
      <xdr:row>16</xdr:row>
      <xdr:rowOff>90487</xdr:rowOff>
    </xdr:from>
    <xdr:to>
      <xdr:col>15</xdr:col>
      <xdr:colOff>61725</xdr:colOff>
      <xdr:row>31</xdr:row>
      <xdr:rowOff>108487</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32</xdr:row>
      <xdr:rowOff>142875</xdr:rowOff>
    </xdr:from>
    <xdr:to>
      <xdr:col>15</xdr:col>
      <xdr:colOff>204600</xdr:colOff>
      <xdr:row>48</xdr:row>
      <xdr:rowOff>8475</xdr:rowOff>
    </xdr:to>
    <xdr:graphicFrame macro="">
      <xdr:nvGraphicFramePr>
        <xdr:cNvPr id="5" name="Chart 4">
          <a:extLst>
            <a:ext uri="{FF2B5EF4-FFF2-40B4-BE49-F238E27FC236}">
              <a16:creationId xmlns:a16="http://schemas.microsoft.com/office/drawing/2014/main" id="{00000000-0008-0000-1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5</xdr:col>
      <xdr:colOff>466724</xdr:colOff>
      <xdr:row>31</xdr:row>
      <xdr:rowOff>95250</xdr:rowOff>
    </xdr:from>
    <xdr:to>
      <xdr:col>10</xdr:col>
      <xdr:colOff>442724</xdr:colOff>
      <xdr:row>46</xdr:row>
      <xdr:rowOff>113250</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15</xdr:row>
      <xdr:rowOff>19050</xdr:rowOff>
    </xdr:from>
    <xdr:to>
      <xdr:col>10</xdr:col>
      <xdr:colOff>395100</xdr:colOff>
      <xdr:row>30</xdr:row>
      <xdr:rowOff>37050</xdr:rowOff>
    </xdr:to>
    <xdr:graphicFrame macro="">
      <xdr:nvGraphicFramePr>
        <xdr:cNvPr id="3" name="Diagram 1">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0.05653</cdr:x>
      <cdr:y>0</cdr:y>
    </cdr:from>
    <cdr:to>
      <cdr:x>0.43765</cdr:x>
      <cdr:y>0.07855</cdr:y>
    </cdr:to>
    <cdr:sp macro="" textlink="">
      <cdr:nvSpPr>
        <cdr:cNvPr id="2" name="TextBox 1">
          <a:extLst xmlns:a="http://schemas.openxmlformats.org/drawingml/2006/main">
            <a:ext uri="{FF2B5EF4-FFF2-40B4-BE49-F238E27FC236}">
              <a16:creationId xmlns:a16="http://schemas.microsoft.com/office/drawing/2014/main" id="{85FB424F-44CE-4ED5-85B6-19C52C23BD39}"/>
            </a:ext>
          </a:extLst>
        </cdr:cNvPr>
        <cdr:cNvSpPr txBox="1"/>
      </cdr:nvSpPr>
      <cdr:spPr>
        <a:xfrm xmlns:a="http://schemas.openxmlformats.org/drawingml/2006/main">
          <a:off x="223854" y="0"/>
          <a:ext cx="1509235" cy="226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t>
          </a:r>
        </a:p>
      </cdr:txBody>
    </cdr:sp>
  </cdr:relSizeAnchor>
</c:userShapes>
</file>

<file path=xl/drawings/drawing73.xml><?xml version="1.0" encoding="utf-8"?>
<c:userShapes xmlns:c="http://schemas.openxmlformats.org/drawingml/2006/chart">
  <cdr:relSizeAnchor xmlns:cdr="http://schemas.openxmlformats.org/drawingml/2006/chartDrawing">
    <cdr:from>
      <cdr:x>0.06134</cdr:x>
      <cdr:y>0</cdr:y>
    </cdr:from>
    <cdr:to>
      <cdr:x>0.44246</cdr:x>
      <cdr:y>0.07855</cdr:y>
    </cdr:to>
    <cdr:sp macro="" textlink="">
      <cdr:nvSpPr>
        <cdr:cNvPr id="2" name="TextBox 1">
          <a:extLst xmlns:a="http://schemas.openxmlformats.org/drawingml/2006/main">
            <a:ext uri="{FF2B5EF4-FFF2-40B4-BE49-F238E27FC236}">
              <a16:creationId xmlns:a16="http://schemas.microsoft.com/office/drawing/2014/main" id="{85FB424F-44CE-4ED5-85B6-19C52C23BD39}"/>
            </a:ext>
          </a:extLst>
        </cdr:cNvPr>
        <cdr:cNvSpPr txBox="1"/>
      </cdr:nvSpPr>
      <cdr:spPr>
        <a:xfrm xmlns:a="http://schemas.openxmlformats.org/drawingml/2006/main">
          <a:off x="242904" y="0"/>
          <a:ext cx="1509235" cy="2262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a:t>
          </a:r>
        </a:p>
      </cdr:txBody>
    </cdr:sp>
  </cdr:relSizeAnchor>
</c:userShapes>
</file>

<file path=xl/drawings/drawing74.xml><?xml version="1.0" encoding="utf-8"?>
<xdr:wsDr xmlns:xdr="http://schemas.openxmlformats.org/drawingml/2006/spreadsheetDrawing" xmlns:a="http://schemas.openxmlformats.org/drawingml/2006/main">
  <xdr:twoCellAnchor>
    <xdr:from>
      <xdr:col>6</xdr:col>
      <xdr:colOff>542924</xdr:colOff>
      <xdr:row>15</xdr:row>
      <xdr:rowOff>9525</xdr:rowOff>
    </xdr:from>
    <xdr:to>
      <xdr:col>11</xdr:col>
      <xdr:colOff>506224</xdr:colOff>
      <xdr:row>30</xdr:row>
      <xdr:rowOff>14825</xdr:rowOff>
    </xdr:to>
    <xdr:graphicFrame macro="">
      <xdr:nvGraphicFramePr>
        <xdr:cNvPr id="2" name="Diagram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552449</xdr:colOff>
      <xdr:row>31</xdr:row>
      <xdr:rowOff>38100</xdr:rowOff>
    </xdr:from>
    <xdr:to>
      <xdr:col>11</xdr:col>
      <xdr:colOff>515749</xdr:colOff>
      <xdr:row>46</xdr:row>
      <xdr:rowOff>43400</xdr:rowOff>
    </xdr:to>
    <xdr:graphicFrame macro="">
      <xdr:nvGraphicFramePr>
        <xdr:cNvPr id="4" name="Diagram 1">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5</xdr:col>
      <xdr:colOff>542931</xdr:colOff>
      <xdr:row>16</xdr:row>
      <xdr:rowOff>57156</xdr:rowOff>
    </xdr:from>
    <xdr:to>
      <xdr:col>12</xdr:col>
      <xdr:colOff>226206</xdr:colOff>
      <xdr:row>34</xdr:row>
      <xdr:rowOff>22506</xdr:rowOff>
    </xdr:to>
    <xdr:graphicFrame macro="">
      <xdr:nvGraphicFramePr>
        <xdr:cNvPr id="4" name="Chart 3">
          <a:extLst>
            <a:ext uri="{FF2B5EF4-FFF2-40B4-BE49-F238E27FC236}">
              <a16:creationId xmlns:a16="http://schemas.microsoft.com/office/drawing/2014/main" id="{9858C760-D0EC-4F3E-B603-508EBE656E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36</xdr:row>
      <xdr:rowOff>0</xdr:rowOff>
    </xdr:from>
    <xdr:to>
      <xdr:col>12</xdr:col>
      <xdr:colOff>302400</xdr:colOff>
      <xdr:row>53</xdr:row>
      <xdr:rowOff>127275</xdr:rowOff>
    </xdr:to>
    <xdr:graphicFrame macro="">
      <xdr:nvGraphicFramePr>
        <xdr:cNvPr id="3" name="Chart 2">
          <a:extLst>
            <a:ext uri="{FF2B5EF4-FFF2-40B4-BE49-F238E27FC236}">
              <a16:creationId xmlns:a16="http://schemas.microsoft.com/office/drawing/2014/main" id="{5DF1BA21-80DE-4621-92B8-A2E19440E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0.07456</cdr:x>
      <cdr:y>0</cdr:y>
    </cdr:from>
    <cdr:to>
      <cdr:x>0.33193</cdr:x>
      <cdr:y>0.08097</cdr:y>
    </cdr:to>
    <cdr:sp macro="" textlink="">
      <cdr:nvSpPr>
        <cdr:cNvPr id="2" name="TextBox 1">
          <a:extLst xmlns:a="http://schemas.openxmlformats.org/drawingml/2006/main">
            <a:ext uri="{FF2B5EF4-FFF2-40B4-BE49-F238E27FC236}">
              <a16:creationId xmlns:a16="http://schemas.microsoft.com/office/drawing/2014/main" id="{1DE8C493-14A1-490B-8763-3B869FFF6B9A}"/>
            </a:ext>
          </a:extLst>
        </cdr:cNvPr>
        <cdr:cNvSpPr txBox="1"/>
      </cdr:nvSpPr>
      <cdr:spPr>
        <a:xfrm xmlns:a="http://schemas.openxmlformats.org/drawingml/2006/main">
          <a:off x="295275" y="0"/>
          <a:ext cx="1019175"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dirty="0" err="1"/>
            <a:t>Percentage</a:t>
          </a:r>
          <a:r>
            <a:rPr lang="hu-HU" sz="900" baseline="0" dirty="0" err="1"/>
            <a:t> point</a:t>
          </a:r>
          <a:endParaRPr lang="hu-HU" sz="900" dirty="0" err="1"/>
        </a:p>
      </cdr:txBody>
    </cdr:sp>
  </cdr:relSizeAnchor>
</c:userShapes>
</file>

<file path=xl/drawings/drawing77.xml><?xml version="1.0" encoding="utf-8"?>
<xdr:wsDr xmlns:xdr="http://schemas.openxmlformats.org/drawingml/2006/spreadsheetDrawing" xmlns:a="http://schemas.openxmlformats.org/drawingml/2006/main">
  <xdr:twoCellAnchor>
    <xdr:from>
      <xdr:col>6</xdr:col>
      <xdr:colOff>361949</xdr:colOff>
      <xdr:row>10</xdr:row>
      <xdr:rowOff>42862</xdr:rowOff>
    </xdr:from>
    <xdr:to>
      <xdr:col>13</xdr:col>
      <xdr:colOff>126749</xdr:colOff>
      <xdr:row>29</xdr:row>
      <xdr:rowOff>27262</xdr:rowOff>
    </xdr:to>
    <xdr:grpSp>
      <xdr:nvGrpSpPr>
        <xdr:cNvPr id="2" name="Group 1">
          <a:extLst>
            <a:ext uri="{FF2B5EF4-FFF2-40B4-BE49-F238E27FC236}">
              <a16:creationId xmlns:a16="http://schemas.microsoft.com/office/drawing/2014/main" id="{E9C1351C-C37A-4B82-AB9E-AA7BE70B7EAC}"/>
            </a:ext>
          </a:extLst>
        </xdr:cNvPr>
        <xdr:cNvGrpSpPr/>
      </xdr:nvGrpSpPr>
      <xdr:grpSpPr>
        <a:xfrm>
          <a:off x="6686549" y="1566862"/>
          <a:ext cx="4032000" cy="2880000"/>
          <a:chOff x="6686549" y="1566862"/>
          <a:chExt cx="4032000" cy="2880000"/>
        </a:xfrm>
      </xdr:grpSpPr>
      <xdr:grpSp>
        <xdr:nvGrpSpPr>
          <xdr:cNvPr id="13" name="Group 12">
            <a:extLst>
              <a:ext uri="{FF2B5EF4-FFF2-40B4-BE49-F238E27FC236}">
                <a16:creationId xmlns:a16="http://schemas.microsoft.com/office/drawing/2014/main" id="{B2F04F61-8277-49B0-BE67-672CD24D91C2}"/>
              </a:ext>
            </a:extLst>
          </xdr:cNvPr>
          <xdr:cNvGrpSpPr/>
        </xdr:nvGrpSpPr>
        <xdr:grpSpPr>
          <a:xfrm>
            <a:off x="6686549" y="1566862"/>
            <a:ext cx="4032000" cy="2880000"/>
            <a:chOff x="6648449" y="1519237"/>
            <a:chExt cx="4032000" cy="2880000"/>
          </a:xfrm>
        </xdr:grpSpPr>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0000000-0008-0000-2300-000003000000}"/>
                    </a:ext>
                  </a:extLst>
                </xdr:cNvPr>
                <xdr:cNvGraphicFramePr/>
              </xdr:nvGraphicFramePr>
              <xdr:xfrm>
                <a:off x="6648449" y="1519237"/>
                <a:ext cx="4032000" cy="288000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648449" y="1519237"/>
                  <a:ext cx="4032000" cy="2880000"/>
                </a:xfrm>
                <a:prstGeom prst="rect">
                  <a:avLst/>
                </a:prstGeom>
                <a:solidFill>
                  <a:prstClr val="white"/>
                </a:solidFill>
                <a:ln w="1">
                  <a:solidFill>
                    <a:prstClr val="green"/>
                  </a:solidFill>
                </a:ln>
              </xdr:spPr>
              <xdr:txBody>
                <a:bodyPr vertOverflow="clip" horzOverflow="clip"/>
                <a:lstStyle/>
                <a:p>
                  <a:r>
                    <a:rPr lang="hu-HU" sz="1100"/>
                    <a:t>This chart isn't available in your version of Excel.
Editing this shape or saving this workbook into a different file format will permanently break the chart.</a:t>
                  </a:r>
                </a:p>
              </xdr:txBody>
            </xdr:sp>
          </mc:Fallback>
        </mc:AlternateContent>
        <xdr:sp macro="" textlink="">
          <xdr:nvSpPr>
            <xdr:cNvPr id="7" name="TextBox 6">
              <a:extLst>
                <a:ext uri="{FF2B5EF4-FFF2-40B4-BE49-F238E27FC236}">
                  <a16:creationId xmlns:a16="http://schemas.microsoft.com/office/drawing/2014/main" id="{9714B7B2-B32C-4189-B8ED-47B4A0CCFF1B}"/>
                </a:ext>
              </a:extLst>
            </xdr:cNvPr>
            <xdr:cNvSpPr txBox="1"/>
          </xdr:nvSpPr>
          <xdr:spPr>
            <a:xfrm>
              <a:off x="9182099" y="2157412"/>
              <a:ext cx="847725" cy="514949"/>
            </a:xfrm>
            <a:prstGeom prst="rect">
              <a:avLst/>
            </a:prstGeom>
            <a:noFill/>
          </xdr:spPr>
          <xdr:txBody>
            <a:bodyPr vertOverflow="clip" horzOverflow="clip" wrap="square" rtlCol="0" anchor="t">
              <a:spAutoFit/>
            </a:bodyPr>
            <a:lstStyle/>
            <a:p>
              <a:r>
                <a:rPr lang="hu-HU" sz="900" dirty="0" err="1">
                  <a:solidFill>
                    <a:schemeClr val="bg1"/>
                  </a:solidFill>
                </a:rPr>
                <a:t>Javítási, karbantartási szolgáltatások</a:t>
              </a:r>
            </a:p>
          </xdr:txBody>
        </xdr:sp>
      </xdr:grpSp>
      <xdr:sp macro="" textlink="">
        <xdr:nvSpPr>
          <xdr:cNvPr id="11" name="TextBox 10">
            <a:extLst>
              <a:ext uri="{FF2B5EF4-FFF2-40B4-BE49-F238E27FC236}">
                <a16:creationId xmlns:a16="http://schemas.microsoft.com/office/drawing/2014/main" id="{E54BA3BD-8E73-4E3A-A8D5-11718B38D5CD}"/>
              </a:ext>
            </a:extLst>
          </xdr:cNvPr>
          <xdr:cNvSpPr txBox="1"/>
        </xdr:nvSpPr>
        <xdr:spPr>
          <a:xfrm>
            <a:off x="9991723" y="2957512"/>
            <a:ext cx="723901" cy="719138"/>
          </a:xfrm>
          <a:prstGeom prst="rect">
            <a:avLst/>
          </a:prstGeom>
          <a:noFill/>
        </xdr:spPr>
        <xdr:txBody>
          <a:bodyPr vertOverflow="clip" horzOverflow="clip" wrap="square" rtlCol="0" anchor="t">
            <a:noAutofit/>
          </a:bodyPr>
          <a:lstStyle/>
          <a:p>
            <a:r>
              <a:rPr lang="hu-HU" sz="900" dirty="0" err="1">
                <a:solidFill>
                  <a:schemeClr val="bg1"/>
                </a:solidFill>
              </a:rPr>
              <a:t>Telekom-munikációs</a:t>
            </a:r>
            <a:r>
              <a:rPr lang="hu-HU" sz="900" baseline="0" dirty="0" err="1">
                <a:solidFill>
                  <a:schemeClr val="bg1"/>
                </a:solidFill>
              </a:rPr>
              <a:t> szolgálta-tások</a:t>
            </a:r>
            <a:endParaRPr lang="hu-HU" sz="900" dirty="0" err="1">
              <a:solidFill>
                <a:schemeClr val="bg1"/>
              </a:solidFill>
            </a:endParaRPr>
          </a:p>
        </xdr:txBody>
      </xdr:sp>
    </xdr:grpSp>
    <xdr:clientData/>
  </xdr:twoCellAnchor>
  <xdr:twoCellAnchor>
    <xdr:from>
      <xdr:col>6</xdr:col>
      <xdr:colOff>380999</xdr:colOff>
      <xdr:row>30</xdr:row>
      <xdr:rowOff>80962</xdr:rowOff>
    </xdr:from>
    <xdr:to>
      <xdr:col>13</xdr:col>
      <xdr:colOff>213651</xdr:colOff>
      <xdr:row>49</xdr:row>
      <xdr:rowOff>104426</xdr:rowOff>
    </xdr:to>
    <xdr:grpSp>
      <xdr:nvGrpSpPr>
        <xdr:cNvPr id="4" name="Group 3">
          <a:extLst>
            <a:ext uri="{FF2B5EF4-FFF2-40B4-BE49-F238E27FC236}">
              <a16:creationId xmlns:a16="http://schemas.microsoft.com/office/drawing/2014/main" id="{FDCF3723-EE33-4632-801C-955FEA87E90A}"/>
            </a:ext>
          </a:extLst>
        </xdr:cNvPr>
        <xdr:cNvGrpSpPr/>
      </xdr:nvGrpSpPr>
      <xdr:grpSpPr>
        <a:xfrm>
          <a:off x="6705599" y="4652962"/>
          <a:ext cx="4099852" cy="2919064"/>
          <a:chOff x="6705599" y="4652962"/>
          <a:chExt cx="4099852" cy="2919064"/>
        </a:xfrm>
      </xdr:grpSpPr>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00000000-0008-0000-2300-000005000000}"/>
                  </a:ext>
                </a:extLst>
              </xdr:cNvPr>
              <xdr:cNvGraphicFramePr/>
            </xdr:nvGraphicFramePr>
            <xdr:xfrm>
              <a:off x="6705599" y="4652962"/>
              <a:ext cx="4015938" cy="2869203"/>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705599" y="4652962"/>
                <a:ext cx="4015938" cy="2869203"/>
              </a:xfrm>
              <a:prstGeom prst="rect">
                <a:avLst/>
              </a:prstGeom>
              <a:solidFill>
                <a:prstClr val="white"/>
              </a:solidFill>
              <a:ln w="1">
                <a:solidFill>
                  <a:prstClr val="green"/>
                </a:solidFill>
              </a:ln>
            </xdr:spPr>
            <xdr:txBody>
              <a:bodyPr vertOverflow="clip" horzOverflow="clip"/>
              <a:lstStyle/>
              <a:p>
                <a:r>
                  <a:rPr lang="hu-HU" sz="1100"/>
                  <a:t>This chart isn't available in your version of Excel.
Editing this shape or saving this workbook into a different file format will permanently break the chart.</a:t>
                </a:r>
              </a:p>
            </xdr:txBody>
          </xdr:sp>
        </mc:Fallback>
      </mc:AlternateContent>
      <xdr:sp macro="" textlink="">
        <xdr:nvSpPr>
          <xdr:cNvPr id="18" name="TextBox 17">
            <a:extLst>
              <a:ext uri="{FF2B5EF4-FFF2-40B4-BE49-F238E27FC236}">
                <a16:creationId xmlns:a16="http://schemas.microsoft.com/office/drawing/2014/main" id="{ABBE5FA2-4CDF-4ED8-B7B0-59633C7FEE5D}"/>
              </a:ext>
            </a:extLst>
          </xdr:cNvPr>
          <xdr:cNvSpPr txBox="1"/>
        </xdr:nvSpPr>
        <xdr:spPr>
          <a:xfrm>
            <a:off x="9970588" y="6160045"/>
            <a:ext cx="834863" cy="659506"/>
          </a:xfrm>
          <a:prstGeom prst="rect">
            <a:avLst/>
          </a:prstGeom>
          <a:noFill/>
        </xdr:spPr>
        <xdr:txBody>
          <a:bodyPr vertOverflow="clip" horzOverflow="clip" wrap="square" rtlCol="0" anchor="t">
            <a:noAutofit/>
          </a:bodyPr>
          <a:lstStyle/>
          <a:p>
            <a:r>
              <a:rPr lang="hu-HU" sz="900" dirty="0" err="1">
                <a:solidFill>
                  <a:schemeClr val="bg1"/>
                </a:solidFill>
              </a:rPr>
              <a:t>Telecommu-nication services</a:t>
            </a:r>
          </a:p>
        </xdr:txBody>
      </xdr:sp>
      <xdr:sp macro="" textlink="">
        <xdr:nvSpPr>
          <xdr:cNvPr id="20" name="TextBox 19">
            <a:extLst>
              <a:ext uri="{FF2B5EF4-FFF2-40B4-BE49-F238E27FC236}">
                <a16:creationId xmlns:a16="http://schemas.microsoft.com/office/drawing/2014/main" id="{1C9C5C76-9F88-4E59-A18D-2F1B3299D42A}"/>
              </a:ext>
            </a:extLst>
          </xdr:cNvPr>
          <xdr:cNvSpPr txBox="1"/>
        </xdr:nvSpPr>
        <xdr:spPr>
          <a:xfrm>
            <a:off x="9815684" y="6931498"/>
            <a:ext cx="502815" cy="640528"/>
          </a:xfrm>
          <a:prstGeom prst="rect">
            <a:avLst/>
          </a:prstGeom>
          <a:noFill/>
        </xdr:spPr>
        <xdr:txBody>
          <a:bodyPr vertOverflow="clip" horzOverflow="clip" wrap="square" rtlCol="0" anchor="t">
            <a:noAutofit/>
          </a:bodyPr>
          <a:lstStyle/>
          <a:p>
            <a:r>
              <a:rPr lang="hu-HU" sz="900" dirty="0" err="1">
                <a:solidFill>
                  <a:schemeClr val="bg1"/>
                </a:solidFill>
              </a:rPr>
              <a:t>Can-teen,  coffee</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523875</xdr:colOff>
      <xdr:row>9</xdr:row>
      <xdr:rowOff>114300</xdr:rowOff>
    </xdr:from>
    <xdr:to>
      <xdr:col>14</xdr:col>
      <xdr:colOff>299850</xdr:colOff>
      <xdr:row>24</xdr:row>
      <xdr:rowOff>132300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552450</xdr:colOff>
      <xdr:row>26</xdr:row>
      <xdr:rowOff>9525</xdr:rowOff>
    </xdr:from>
    <xdr:to>
      <xdr:col>14</xdr:col>
      <xdr:colOff>328425</xdr:colOff>
      <xdr:row>41</xdr:row>
      <xdr:rowOff>27525</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238124</xdr:colOff>
      <xdr:row>14</xdr:row>
      <xdr:rowOff>0</xdr:rowOff>
    </xdr:from>
    <xdr:to>
      <xdr:col>13</xdr:col>
      <xdr:colOff>201424</xdr:colOff>
      <xdr:row>26</xdr:row>
      <xdr:rowOff>5300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209549</xdr:colOff>
      <xdr:row>27</xdr:row>
      <xdr:rowOff>95250</xdr:rowOff>
    </xdr:from>
    <xdr:to>
      <xdr:col>13</xdr:col>
      <xdr:colOff>172849</xdr:colOff>
      <xdr:row>39</xdr:row>
      <xdr:rowOff>100550</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KKF\_Common\2011%20projektek\IR\2011%20szeptember\&#225;br&#225;k\3.%20fejezet%20-%203rd%20chap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1.%20fejezet%20-%201st%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_workflow/KKF/_IR%20&#246;sszes/2017_12/&#225;br&#225;k/M_1.%20fejezet%20-%201st%20chap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erteszb\Desktop\M_3.%20fejezet%20-%203rd%20chapter.bablalblxls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KF\_Common\2014%20projektek\IR\2014%20m&#225;rcius\&#225;br&#225;k\M_4.%20fejezet%20-%204th%20chap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t3-1"/>
      <sheetName val="t3-2"/>
      <sheetName val="c3-16"/>
      <sheetName val="c3-17"/>
      <sheetName val="Sheet3"/>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ow r="30">
          <cell r="B30">
            <v>11.572313979685163</v>
          </cell>
        </row>
      </sheetData>
      <sheetData sheetId="8">
        <row r="30">
          <cell r="B30">
            <v>11.572313979685163</v>
          </cell>
        </row>
      </sheetData>
      <sheetData sheetId="9">
        <row r="30">
          <cell r="B30">
            <v>11.539779818175759</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11.464934863980304</v>
          </cell>
          <cell r="C30">
            <v>5.0021776850995678</v>
          </cell>
          <cell r="D30">
            <v>14.499277051078082</v>
          </cell>
          <cell r="E30">
            <v>11.369244010835615</v>
          </cell>
          <cell r="H30">
            <v>11.604664595387405</v>
          </cell>
          <cell r="I30">
            <v>7.7421308844534309</v>
          </cell>
          <cell r="J30">
            <v>14.537939157007344</v>
          </cell>
          <cell r="K30">
            <v>11.920052742070794</v>
          </cell>
          <cell r="N30">
            <v>11.607373288722172</v>
          </cell>
        </row>
      </sheetData>
      <sheetData sheetId="17">
        <row r="30">
          <cell r="B30">
            <v>11.445787553034137</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refreshError="1"/>
      <sheetData sheetId="1" refreshError="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row r="43">
          <cell r="A43">
            <v>0</v>
          </cell>
        </row>
        <row r="44">
          <cell r="A44">
            <v>0</v>
          </cell>
        </row>
        <row r="45">
          <cell r="A45">
            <v>0</v>
          </cell>
        </row>
      </sheetData>
      <sheetData sheetId="3" refreshError="1"/>
      <sheetData sheetId="4">
        <row r="14">
          <cell r="A14">
            <v>36892</v>
          </cell>
          <cell r="B14">
            <v>10.348041740155381</v>
          </cell>
          <cell r="C14">
            <v>10.131737694515493</v>
          </cell>
        </row>
        <row r="15">
          <cell r="A15">
            <v>36982</v>
          </cell>
        </row>
        <row r="16">
          <cell r="A16">
            <v>37073</v>
          </cell>
        </row>
        <row r="17">
          <cell r="A17">
            <v>37165</v>
          </cell>
        </row>
        <row r="18">
          <cell r="A18">
            <v>37257</v>
          </cell>
        </row>
        <row r="19">
          <cell r="A19">
            <v>37347</v>
          </cell>
        </row>
        <row r="20">
          <cell r="A20">
            <v>37438</v>
          </cell>
        </row>
        <row r="21">
          <cell r="A21">
            <v>37530</v>
          </cell>
        </row>
        <row r="22">
          <cell r="A22">
            <v>37622</v>
          </cell>
        </row>
        <row r="23">
          <cell r="A23">
            <v>37712</v>
          </cell>
        </row>
        <row r="24">
          <cell r="A24">
            <v>37803</v>
          </cell>
        </row>
        <row r="25">
          <cell r="A25">
            <v>37895</v>
          </cell>
        </row>
        <row r="26">
          <cell r="A26">
            <v>37987</v>
          </cell>
        </row>
        <row r="27">
          <cell r="A27">
            <v>38078</v>
          </cell>
        </row>
        <row r="28">
          <cell r="A28">
            <v>38169</v>
          </cell>
        </row>
        <row r="29">
          <cell r="A29">
            <v>38261</v>
          </cell>
        </row>
        <row r="30">
          <cell r="A30">
            <v>38353</v>
          </cell>
        </row>
        <row r="31">
          <cell r="A31">
            <v>38443</v>
          </cell>
        </row>
        <row r="32">
          <cell r="A32">
            <v>38534</v>
          </cell>
        </row>
        <row r="33">
          <cell r="A33">
            <v>38626</v>
          </cell>
        </row>
        <row r="34">
          <cell r="A34">
            <v>38718</v>
          </cell>
        </row>
        <row r="35">
          <cell r="A35">
            <v>38808</v>
          </cell>
        </row>
        <row r="36">
          <cell r="A36">
            <v>38899</v>
          </cell>
        </row>
        <row r="37">
          <cell r="A37">
            <v>38991</v>
          </cell>
        </row>
        <row r="38">
          <cell r="A38">
            <v>39083</v>
          </cell>
        </row>
        <row r="39">
          <cell r="A39">
            <v>39173</v>
          </cell>
        </row>
        <row r="40">
          <cell r="A40">
            <v>39264</v>
          </cell>
        </row>
        <row r="41">
          <cell r="A41">
            <v>39356</v>
          </cell>
        </row>
        <row r="42">
          <cell r="A42">
            <v>39448</v>
          </cell>
        </row>
        <row r="43">
          <cell r="A43">
            <v>39539</v>
          </cell>
        </row>
        <row r="44">
          <cell r="A44">
            <v>39630</v>
          </cell>
        </row>
        <row r="45">
          <cell r="A45">
            <v>39722</v>
          </cell>
        </row>
        <row r="46">
          <cell r="A46">
            <v>39814</v>
          </cell>
        </row>
        <row r="47">
          <cell r="A47">
            <v>39904</v>
          </cell>
        </row>
        <row r="48">
          <cell r="A48">
            <v>39995</v>
          </cell>
        </row>
        <row r="49">
          <cell r="A49">
            <v>40087</v>
          </cell>
        </row>
        <row r="50">
          <cell r="A50">
            <v>40179</v>
          </cell>
        </row>
        <row r="51">
          <cell r="A51">
            <v>40269</v>
          </cell>
        </row>
        <row r="52">
          <cell r="A52">
            <v>40360</v>
          </cell>
        </row>
        <row r="53">
          <cell r="A53">
            <v>40452</v>
          </cell>
        </row>
        <row r="54">
          <cell r="A54">
            <v>40544</v>
          </cell>
        </row>
        <row r="55">
          <cell r="A55">
            <v>40634</v>
          </cell>
        </row>
        <row r="56">
          <cell r="A56">
            <v>40725</v>
          </cell>
        </row>
        <row r="57">
          <cell r="A57">
            <v>40817</v>
          </cell>
        </row>
        <row r="58">
          <cell r="A58">
            <v>40909</v>
          </cell>
        </row>
        <row r="59">
          <cell r="A59">
            <v>41000</v>
          </cell>
        </row>
        <row r="60">
          <cell r="A60">
            <v>41091</v>
          </cell>
        </row>
        <row r="61">
          <cell r="A61">
            <v>41183</v>
          </cell>
        </row>
        <row r="62">
          <cell r="A62">
            <v>41275</v>
          </cell>
        </row>
        <row r="63">
          <cell r="A63">
            <v>41365</v>
          </cell>
        </row>
        <row r="64">
          <cell r="A64">
            <v>41456</v>
          </cell>
        </row>
        <row r="65">
          <cell r="A65">
            <v>41548</v>
          </cell>
        </row>
        <row r="66">
          <cell r="A66">
            <v>41640</v>
          </cell>
        </row>
        <row r="67">
          <cell r="A67">
            <v>41730</v>
          </cell>
        </row>
        <row r="68">
          <cell r="A68">
            <v>41821</v>
          </cell>
        </row>
        <row r="69">
          <cell r="A69">
            <v>41913</v>
          </cell>
        </row>
        <row r="70">
          <cell r="A70">
            <v>42005</v>
          </cell>
        </row>
        <row r="71">
          <cell r="A71">
            <v>42095</v>
          </cell>
        </row>
        <row r="72">
          <cell r="A72">
            <v>42186</v>
          </cell>
        </row>
        <row r="73">
          <cell r="A73">
            <v>42278</v>
          </cell>
        </row>
        <row r="74">
          <cell r="A74">
            <v>42370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sheetData>
      <sheetData sheetId="5">
        <row r="13">
          <cell r="A13">
            <v>39448</v>
          </cell>
          <cell r="B13">
            <v>3.2129512892873082</v>
          </cell>
          <cell r="C13">
            <v>3.4890466404307832</v>
          </cell>
          <cell r="D13">
            <v>0.19920333536265211</v>
          </cell>
          <cell r="E13">
            <v>6.9012012650807435</v>
          </cell>
        </row>
        <row r="14">
          <cell r="A14">
            <v>39539</v>
          </cell>
        </row>
        <row r="15">
          <cell r="A15">
            <v>39630</v>
          </cell>
        </row>
        <row r="16">
          <cell r="A16">
            <v>39722</v>
          </cell>
        </row>
        <row r="17">
          <cell r="A17">
            <v>39814</v>
          </cell>
        </row>
        <row r="18">
          <cell r="A18">
            <v>39904</v>
          </cell>
        </row>
        <row r="19">
          <cell r="A19">
            <v>39995</v>
          </cell>
        </row>
        <row r="20">
          <cell r="A20">
            <v>40087</v>
          </cell>
        </row>
        <row r="21">
          <cell r="A21">
            <v>40179</v>
          </cell>
        </row>
        <row r="22">
          <cell r="A22">
            <v>40269</v>
          </cell>
        </row>
        <row r="23">
          <cell r="A23">
            <v>40360</v>
          </cell>
        </row>
        <row r="24">
          <cell r="A24">
            <v>40452</v>
          </cell>
        </row>
        <row r="25">
          <cell r="A25">
            <v>40544</v>
          </cell>
        </row>
        <row r="26">
          <cell r="A26">
            <v>40634</v>
          </cell>
        </row>
        <row r="27">
          <cell r="A27">
            <v>40725</v>
          </cell>
        </row>
        <row r="28">
          <cell r="A28">
            <v>40817</v>
          </cell>
        </row>
        <row r="29">
          <cell r="A29">
            <v>40909</v>
          </cell>
        </row>
        <row r="30">
          <cell r="A30">
            <v>41000</v>
          </cell>
        </row>
        <row r="31">
          <cell r="A31">
            <v>41091</v>
          </cell>
        </row>
        <row r="32">
          <cell r="A32">
            <v>41183</v>
          </cell>
        </row>
        <row r="33">
          <cell r="A33">
            <v>41275</v>
          </cell>
        </row>
        <row r="34">
          <cell r="A34">
            <v>41365</v>
          </cell>
        </row>
        <row r="35">
          <cell r="A35">
            <v>41456</v>
          </cell>
        </row>
        <row r="36">
          <cell r="A36">
            <v>41548</v>
          </cell>
        </row>
        <row r="37">
          <cell r="A37">
            <v>41640</v>
          </cell>
        </row>
        <row r="38">
          <cell r="A38">
            <v>41730</v>
          </cell>
        </row>
        <row r="39">
          <cell r="A39">
            <v>41821</v>
          </cell>
        </row>
        <row r="40">
          <cell r="A40">
            <v>41913</v>
          </cell>
        </row>
        <row r="41">
          <cell r="A41">
            <v>42005</v>
          </cell>
        </row>
        <row r="42">
          <cell r="A42">
            <v>42095</v>
          </cell>
        </row>
        <row r="43">
          <cell r="A43">
            <v>42186</v>
          </cell>
        </row>
        <row r="44">
          <cell r="A44">
            <v>42278</v>
          </cell>
        </row>
        <row r="45">
          <cell r="A45">
            <v>42370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sheetData>
      <sheetData sheetId="6" refreshError="1"/>
      <sheetData sheetId="7" refreshError="1"/>
      <sheetData sheetId="8" refreshError="1"/>
      <sheetData sheetId="9">
        <row r="11">
          <cell r="A11">
            <v>39903</v>
          </cell>
        </row>
      </sheetData>
      <sheetData sheetId="10">
        <row r="12">
          <cell r="A12">
            <v>37987</v>
          </cell>
          <cell r="B12">
            <v>0.81992872960038377</v>
          </cell>
          <cell r="C12">
            <v>0.51494235256358767</v>
          </cell>
          <cell r="D12">
            <v>1.6136916784064881</v>
          </cell>
          <cell r="E12">
            <v>1.9225951843649562</v>
          </cell>
          <cell r="F12">
            <v>-7.398784110375406E-2</v>
          </cell>
          <cell r="G12">
            <v>4.7971861138953757</v>
          </cell>
          <cell r="H12">
            <v>0</v>
          </cell>
          <cell r="I12">
            <v>0</v>
          </cell>
        </row>
        <row r="13">
          <cell r="A13">
            <v>38353</v>
          </cell>
        </row>
        <row r="14">
          <cell r="A14">
            <v>38718</v>
          </cell>
        </row>
        <row r="15">
          <cell r="A15">
            <v>39083</v>
          </cell>
        </row>
        <row r="16">
          <cell r="A16">
            <v>39448</v>
          </cell>
        </row>
        <row r="17">
          <cell r="A17">
            <v>39814</v>
          </cell>
        </row>
        <row r="18">
          <cell r="A18">
            <v>40179</v>
          </cell>
        </row>
        <row r="19">
          <cell r="A19">
            <v>40544</v>
          </cell>
        </row>
        <row r="20">
          <cell r="A20">
            <v>40909</v>
          </cell>
        </row>
        <row r="21">
          <cell r="A21">
            <v>41275</v>
          </cell>
        </row>
        <row r="22">
          <cell r="A22">
            <v>41640</v>
          </cell>
        </row>
        <row r="23">
          <cell r="A23">
            <v>42005</v>
          </cell>
        </row>
        <row r="24">
          <cell r="A24">
            <v>0</v>
          </cell>
        </row>
      </sheetData>
      <sheetData sheetId="11">
        <row r="13">
          <cell r="A13">
            <v>36526</v>
          </cell>
          <cell r="B13">
            <v>6.5392619451444887</v>
          </cell>
          <cell r="C13">
            <v>19.729171112306261</v>
          </cell>
          <cell r="D13">
            <v>12.344484892335103</v>
          </cell>
          <cell r="E13">
            <v>0</v>
          </cell>
          <cell r="F13">
            <v>0</v>
          </cell>
        </row>
        <row r="14">
          <cell r="A14">
            <v>36892</v>
          </cell>
        </row>
        <row r="15">
          <cell r="A15">
            <v>37257</v>
          </cell>
        </row>
        <row r="16">
          <cell r="A16">
            <v>37622</v>
          </cell>
        </row>
        <row r="17">
          <cell r="A17">
            <v>37987</v>
          </cell>
        </row>
        <row r="18">
          <cell r="A18">
            <v>38353</v>
          </cell>
        </row>
        <row r="19">
          <cell r="A19">
            <v>38718</v>
          </cell>
        </row>
        <row r="20">
          <cell r="A20">
            <v>39083</v>
          </cell>
        </row>
        <row r="21">
          <cell r="A21">
            <v>39448</v>
          </cell>
        </row>
        <row r="22">
          <cell r="A22">
            <v>39814</v>
          </cell>
        </row>
        <row r="23">
          <cell r="A23">
            <v>40179</v>
          </cell>
        </row>
        <row r="24">
          <cell r="A24">
            <v>40544</v>
          </cell>
        </row>
        <row r="25">
          <cell r="A25">
            <v>40909</v>
          </cell>
        </row>
        <row r="26">
          <cell r="A26">
            <v>41275</v>
          </cell>
        </row>
        <row r="27">
          <cell r="A27">
            <v>41640</v>
          </cell>
        </row>
        <row r="28">
          <cell r="A28">
            <v>42005</v>
          </cell>
        </row>
      </sheetData>
      <sheetData sheetId="12">
        <row r="12">
          <cell r="A12">
            <v>36526</v>
          </cell>
        </row>
      </sheetData>
      <sheetData sheetId="13">
        <row r="11">
          <cell r="B11" t="str">
            <v>Fogyasztási ráta (jobb tengely)</v>
          </cell>
        </row>
        <row r="13">
          <cell r="A13">
            <v>34700</v>
          </cell>
          <cell r="B13">
            <v>77.65822204336996</v>
          </cell>
          <cell r="C13">
            <v>13.337427538419503</v>
          </cell>
          <cell r="D13">
            <v>9.0465173708957423</v>
          </cell>
          <cell r="E13">
            <v>70</v>
          </cell>
          <cell r="F13">
            <v>70</v>
          </cell>
        </row>
        <row r="14">
          <cell r="A14">
            <v>35065</v>
          </cell>
        </row>
        <row r="15">
          <cell r="A15">
            <v>35431</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sheetData>
      <sheetData sheetId="14">
        <row r="13">
          <cell r="A13">
            <v>37622</v>
          </cell>
        </row>
      </sheetData>
      <sheetData sheetId="15" refreshError="1"/>
      <sheetData sheetId="16">
        <row r="7">
          <cell r="B7" t="str">
            <v>GDP</v>
          </cell>
        </row>
      </sheetData>
      <sheetData sheetId="17">
        <row r="7">
          <cell r="B7" t="str">
            <v>Élelmiszer- és könnyűipar</v>
          </cell>
        </row>
      </sheetData>
      <sheetData sheetId="18" refreshError="1"/>
      <sheetData sheetId="19">
        <row r="11">
          <cell r="A11">
            <v>37257</v>
          </cell>
        </row>
      </sheetData>
      <sheetData sheetId="20">
        <row r="11">
          <cell r="A11">
            <v>37257</v>
          </cell>
        </row>
      </sheetData>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
      <sheetName val="c1-2"/>
      <sheetName val="c1-3"/>
      <sheetName val="t1-1"/>
      <sheetName val="c1-4"/>
      <sheetName val="c1-5"/>
      <sheetName val="c1-6"/>
      <sheetName val="c1-7"/>
      <sheetName val="c1-8"/>
      <sheetName val="c1-9"/>
      <sheetName val="c1-10"/>
      <sheetName val="c1-11"/>
      <sheetName val="cb1-12"/>
      <sheetName val="c1-13"/>
      <sheetName val="c1-14"/>
      <sheetName val="c1-15"/>
      <sheetName val="t1-2"/>
      <sheetName val="t1-3"/>
      <sheetName val="t1-4"/>
      <sheetName val="1-10"/>
      <sheetName val="c111"/>
      <sheetName val="c1-12"/>
      <sheetName val="c1-16"/>
      <sheetName val="c1-17"/>
      <sheetName val="c1-18"/>
      <sheetName val="c1-19"/>
      <sheetName val="c1-20"/>
      <sheetName val="xxxxc1-"/>
    </sheetNames>
    <sheetDataSet>
      <sheetData sheetId="0"/>
      <sheetData sheetId="1"/>
      <sheetData sheetId="2"/>
      <sheetData sheetId="3"/>
      <sheetData sheetId="4"/>
      <sheetData sheetId="5"/>
      <sheetData sheetId="6"/>
      <sheetData sheetId="7">
        <row r="15">
          <cell r="A15">
            <v>2000</v>
          </cell>
          <cell r="D15">
            <v>16.551961198134507</v>
          </cell>
        </row>
        <row r="16">
          <cell r="A16">
            <v>2001</v>
          </cell>
        </row>
        <row r="17">
          <cell r="A17">
            <v>2002</v>
          </cell>
        </row>
        <row r="18">
          <cell r="A18">
            <v>2003</v>
          </cell>
        </row>
        <row r="19">
          <cell r="A19">
            <v>2004</v>
          </cell>
        </row>
        <row r="20">
          <cell r="A20">
            <v>2005</v>
          </cell>
        </row>
        <row r="21">
          <cell r="A21">
            <v>2006</v>
          </cell>
        </row>
        <row r="22">
          <cell r="A22">
            <v>2007</v>
          </cell>
        </row>
        <row r="23">
          <cell r="A23">
            <v>2008</v>
          </cell>
        </row>
        <row r="24">
          <cell r="A24">
            <v>2009</v>
          </cell>
        </row>
        <row r="25">
          <cell r="A25">
            <v>2010</v>
          </cell>
        </row>
        <row r="26">
          <cell r="A26">
            <v>2011</v>
          </cell>
        </row>
        <row r="27">
          <cell r="A27">
            <v>2012</v>
          </cell>
        </row>
        <row r="28">
          <cell r="A28">
            <v>2013</v>
          </cell>
        </row>
        <row r="29">
          <cell r="A29">
            <v>2014</v>
          </cell>
        </row>
        <row r="30">
          <cell r="A30">
            <v>2015</v>
          </cell>
        </row>
        <row r="31">
          <cell r="A31">
            <v>2016</v>
          </cell>
        </row>
        <row r="32">
          <cell r="A32">
            <v>2017</v>
          </cell>
        </row>
        <row r="33">
          <cell r="A33">
            <v>2018</v>
          </cell>
        </row>
        <row r="34">
          <cell r="A34">
            <v>2019</v>
          </cell>
        </row>
        <row r="35">
          <cell r="A35">
            <v>2020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c1-14"/>
      <sheetName val="c1-15"/>
      <sheetName val="c1-16"/>
      <sheetName val="t1-2"/>
      <sheetName val="cb1-17"/>
      <sheetName val="t1-3"/>
      <sheetName val="t1-4"/>
    </sheetNames>
    <sheetDataSet>
      <sheetData sheetId="0" refreshError="1"/>
      <sheetData sheetId="1" refreshError="1"/>
      <sheetData sheetId="2" refreshError="1"/>
      <sheetData sheetId="3" refreshError="1"/>
      <sheetData sheetId="4" refreshError="1"/>
      <sheetData sheetId="5">
        <row r="15">
          <cell r="A15">
            <v>40209</v>
          </cell>
        </row>
        <row r="16">
          <cell r="A16">
            <v>40298</v>
          </cell>
        </row>
        <row r="17">
          <cell r="A17">
            <v>40390</v>
          </cell>
        </row>
        <row r="18">
          <cell r="A18">
            <v>40482</v>
          </cell>
        </row>
        <row r="19">
          <cell r="A19">
            <v>40574</v>
          </cell>
        </row>
        <row r="20">
          <cell r="A20">
            <v>40663</v>
          </cell>
        </row>
        <row r="21">
          <cell r="A21">
            <v>40755</v>
          </cell>
        </row>
        <row r="22">
          <cell r="A22">
            <v>40847</v>
          </cell>
        </row>
        <row r="23">
          <cell r="A23">
            <v>40939</v>
          </cell>
        </row>
        <row r="24">
          <cell r="A24">
            <v>41029</v>
          </cell>
        </row>
        <row r="25">
          <cell r="A25">
            <v>41121</v>
          </cell>
        </row>
        <row r="26">
          <cell r="A26">
            <v>41213</v>
          </cell>
        </row>
        <row r="27">
          <cell r="A27">
            <v>41305</v>
          </cell>
        </row>
        <row r="28">
          <cell r="A28">
            <v>41394</v>
          </cell>
        </row>
        <row r="29">
          <cell r="A29">
            <v>41486</v>
          </cell>
        </row>
        <row r="30">
          <cell r="A30">
            <v>41578</v>
          </cell>
        </row>
        <row r="31">
          <cell r="A31">
            <v>41670</v>
          </cell>
        </row>
        <row r="32">
          <cell r="A32">
            <v>41759</v>
          </cell>
        </row>
        <row r="33">
          <cell r="A33">
            <v>41851</v>
          </cell>
        </row>
        <row r="34">
          <cell r="A34">
            <v>41943</v>
          </cell>
        </row>
        <row r="35">
          <cell r="A35">
            <v>42035</v>
          </cell>
        </row>
        <row r="36">
          <cell r="A36">
            <v>42124</v>
          </cell>
        </row>
        <row r="37">
          <cell r="A37">
            <v>42216</v>
          </cell>
        </row>
        <row r="38">
          <cell r="A38">
            <v>42308</v>
          </cell>
        </row>
        <row r="39">
          <cell r="A39">
            <v>42400</v>
          </cell>
        </row>
        <row r="40">
          <cell r="A40">
            <v>42490</v>
          </cell>
        </row>
        <row r="41">
          <cell r="A41">
            <v>42582</v>
          </cell>
        </row>
        <row r="42">
          <cell r="A42">
            <v>42674</v>
          </cell>
        </row>
        <row r="43">
          <cell r="A43">
            <v>42766</v>
          </cell>
        </row>
        <row r="44">
          <cell r="A44">
            <v>42855</v>
          </cell>
        </row>
        <row r="45">
          <cell r="A45">
            <v>42947</v>
          </cell>
        </row>
        <row r="46">
          <cell r="A46">
            <v>43039</v>
          </cell>
        </row>
        <row r="47">
          <cell r="A47">
            <v>43131</v>
          </cell>
        </row>
        <row r="48">
          <cell r="A48">
            <v>43220</v>
          </cell>
        </row>
        <row r="49">
          <cell r="A49">
            <v>43312</v>
          </cell>
        </row>
        <row r="50">
          <cell r="A50">
            <v>43404</v>
          </cell>
        </row>
        <row r="51">
          <cell r="A51">
            <v>43496</v>
          </cell>
        </row>
        <row r="52">
          <cell r="A52">
            <v>43585</v>
          </cell>
        </row>
        <row r="53">
          <cell r="A53">
            <v>43677</v>
          </cell>
        </row>
        <row r="54">
          <cell r="A54">
            <v>43769</v>
          </cell>
        </row>
        <row r="55">
          <cell r="A55">
            <v>43861</v>
          </cell>
        </row>
        <row r="56">
          <cell r="A56">
            <v>43951</v>
          </cell>
        </row>
        <row r="57">
          <cell r="A57">
            <v>44043</v>
          </cell>
        </row>
        <row r="58">
          <cell r="A58">
            <v>44135</v>
          </cell>
        </row>
        <row r="59">
          <cell r="A59">
            <v>44227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xxxx"/>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s>
    <sheetDataSet>
      <sheetData sheetId="0" refreshError="1"/>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sheetData>
      <sheetData sheetId="2" refreshError="1"/>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refreshError="1"/>
      <sheetData sheetId="5">
        <row r="12">
          <cell r="A12">
            <v>36526</v>
          </cell>
          <cell r="B12">
            <v>1.9481269999999999</v>
          </cell>
          <cell r="C12">
            <v>2.7388919999999999</v>
          </cell>
          <cell r="D12">
            <v>-0.6763285</v>
          </cell>
          <cell r="E12">
            <v>-0.2</v>
          </cell>
          <cell r="F12">
            <v>28.89894</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sheetData>
      <sheetData sheetId="6">
        <row r="11">
          <cell r="A11">
            <v>38353</v>
          </cell>
          <cell r="B11">
            <v>44.283333333333324</v>
          </cell>
          <cell r="C11">
            <v>33.730136388392111</v>
          </cell>
          <cell r="D11">
            <v>0</v>
          </cell>
          <cell r="E11">
            <v>0</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sheetData>
      <sheetData sheetId="7">
        <row r="11">
          <cell r="A11">
            <v>36526</v>
          </cell>
          <cell r="B11">
            <v>100.09767224329531</v>
          </cell>
          <cell r="C11">
            <v>104.82013596642655</v>
          </cell>
          <cell r="D11">
            <v>89.274631708503051</v>
          </cell>
          <cell r="E11">
            <v>94.23491559607649</v>
          </cell>
          <cell r="F11">
            <v>84.855077525340704</v>
          </cell>
          <cell r="G11">
            <v>70.562370821666519</v>
          </cell>
          <cell r="H11">
            <v>58.763463531902929</v>
          </cell>
          <cell r="I11">
            <v>68.525051356718038</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efreshError="1"/>
      <sheetData sheetId="9">
        <row r="11">
          <cell r="A11">
            <v>41271</v>
          </cell>
          <cell r="B11">
            <v>318.7</v>
          </cell>
          <cell r="C11">
            <v>570.1</v>
          </cell>
          <cell r="D11">
            <v>394.5</v>
          </cell>
          <cell r="E11">
            <v>1059</v>
          </cell>
          <cell r="F11">
            <v>0</v>
          </cell>
          <cell r="G11">
            <v>0</v>
          </cell>
        </row>
        <row r="12">
          <cell r="A12">
            <v>41276</v>
          </cell>
        </row>
        <row r="13">
          <cell r="A13">
            <v>41277</v>
          </cell>
        </row>
        <row r="14">
          <cell r="A14">
            <v>41278</v>
          </cell>
        </row>
        <row r="15">
          <cell r="A15">
            <v>41281</v>
          </cell>
        </row>
        <row r="16">
          <cell r="A16">
            <v>41282</v>
          </cell>
        </row>
        <row r="17">
          <cell r="A17">
            <v>41283</v>
          </cell>
        </row>
        <row r="18">
          <cell r="A18">
            <v>41284</v>
          </cell>
        </row>
        <row r="19">
          <cell r="A19">
            <v>41285</v>
          </cell>
        </row>
        <row r="20">
          <cell r="A20">
            <v>41288</v>
          </cell>
        </row>
        <row r="21">
          <cell r="A21">
            <v>41289</v>
          </cell>
        </row>
        <row r="22">
          <cell r="A22">
            <v>41290</v>
          </cell>
        </row>
        <row r="23">
          <cell r="A23">
            <v>41291</v>
          </cell>
        </row>
        <row r="24">
          <cell r="A24">
            <v>41292</v>
          </cell>
        </row>
        <row r="25">
          <cell r="A25">
            <v>41295</v>
          </cell>
        </row>
        <row r="26">
          <cell r="A26">
            <v>41296</v>
          </cell>
        </row>
        <row r="27">
          <cell r="A27">
            <v>41297</v>
          </cell>
        </row>
        <row r="28">
          <cell r="A28">
            <v>41298</v>
          </cell>
        </row>
        <row r="29">
          <cell r="A29">
            <v>41299</v>
          </cell>
        </row>
        <row r="30">
          <cell r="A30">
            <v>41302</v>
          </cell>
        </row>
        <row r="31">
          <cell r="A31">
            <v>41303</v>
          </cell>
        </row>
        <row r="32">
          <cell r="A32">
            <v>41304</v>
          </cell>
        </row>
        <row r="33">
          <cell r="A33">
            <v>41305</v>
          </cell>
        </row>
        <row r="34">
          <cell r="A34">
            <v>41306</v>
          </cell>
        </row>
        <row r="35">
          <cell r="A35">
            <v>41309</v>
          </cell>
        </row>
        <row r="36">
          <cell r="A36">
            <v>41310</v>
          </cell>
        </row>
        <row r="37">
          <cell r="A37">
            <v>41311</v>
          </cell>
        </row>
        <row r="38">
          <cell r="A38">
            <v>41312</v>
          </cell>
        </row>
        <row r="39">
          <cell r="A39">
            <v>41313</v>
          </cell>
        </row>
        <row r="40">
          <cell r="A40">
            <v>41316</v>
          </cell>
        </row>
        <row r="41">
          <cell r="A41">
            <v>41317</v>
          </cell>
        </row>
        <row r="42">
          <cell r="A42">
            <v>41318</v>
          </cell>
        </row>
        <row r="43">
          <cell r="A43">
            <v>41319</v>
          </cell>
        </row>
        <row r="44">
          <cell r="A44">
            <v>41320</v>
          </cell>
        </row>
        <row r="45">
          <cell r="A45">
            <v>41323</v>
          </cell>
        </row>
        <row r="46">
          <cell r="A46">
            <v>41324</v>
          </cell>
        </row>
        <row r="47">
          <cell r="A47">
            <v>41325</v>
          </cell>
        </row>
        <row r="48">
          <cell r="A48">
            <v>41326</v>
          </cell>
        </row>
        <row r="49">
          <cell r="A49">
            <v>41327</v>
          </cell>
        </row>
        <row r="50">
          <cell r="A50">
            <v>41330</v>
          </cell>
        </row>
        <row r="51">
          <cell r="A51">
            <v>41331</v>
          </cell>
        </row>
        <row r="52">
          <cell r="A52">
            <v>41332</v>
          </cell>
        </row>
        <row r="53">
          <cell r="A53">
            <v>41333</v>
          </cell>
        </row>
        <row r="54">
          <cell r="A54">
            <v>41334</v>
          </cell>
        </row>
        <row r="55">
          <cell r="A55">
            <v>41337</v>
          </cell>
        </row>
        <row r="56">
          <cell r="A56">
            <v>41338</v>
          </cell>
        </row>
        <row r="57">
          <cell r="A57">
            <v>41339</v>
          </cell>
        </row>
        <row r="58">
          <cell r="A58">
            <v>41340</v>
          </cell>
        </row>
        <row r="59">
          <cell r="A59">
            <v>41341</v>
          </cell>
        </row>
        <row r="60">
          <cell r="A60">
            <v>41344</v>
          </cell>
        </row>
        <row r="61">
          <cell r="A61">
            <v>41345</v>
          </cell>
        </row>
        <row r="62">
          <cell r="A62">
            <v>41346</v>
          </cell>
        </row>
        <row r="63">
          <cell r="A63">
            <v>41347</v>
          </cell>
        </row>
        <row r="64">
          <cell r="A64">
            <v>41348</v>
          </cell>
        </row>
        <row r="65">
          <cell r="A65">
            <v>41351</v>
          </cell>
        </row>
        <row r="66">
          <cell r="A66">
            <v>41352</v>
          </cell>
        </row>
        <row r="67">
          <cell r="A67">
            <v>41353</v>
          </cell>
        </row>
        <row r="68">
          <cell r="A68">
            <v>41354</v>
          </cell>
        </row>
        <row r="69">
          <cell r="A69">
            <v>41355</v>
          </cell>
        </row>
        <row r="70">
          <cell r="A70">
            <v>41358</v>
          </cell>
        </row>
        <row r="71">
          <cell r="A71">
            <v>41359</v>
          </cell>
        </row>
        <row r="72">
          <cell r="A72">
            <v>41360</v>
          </cell>
        </row>
        <row r="73">
          <cell r="A73">
            <v>41361</v>
          </cell>
        </row>
        <row r="74">
          <cell r="A74">
            <v>41366</v>
          </cell>
        </row>
        <row r="75">
          <cell r="A75">
            <v>41367</v>
          </cell>
        </row>
        <row r="76">
          <cell r="A76">
            <v>41368</v>
          </cell>
        </row>
        <row r="77">
          <cell r="A77">
            <v>41369</v>
          </cell>
        </row>
        <row r="78">
          <cell r="A78">
            <v>41372</v>
          </cell>
        </row>
        <row r="79">
          <cell r="A79">
            <v>41373</v>
          </cell>
        </row>
        <row r="80">
          <cell r="A80">
            <v>41374</v>
          </cell>
        </row>
        <row r="81">
          <cell r="A81">
            <v>41375</v>
          </cell>
        </row>
        <row r="82">
          <cell r="A82">
            <v>41376</v>
          </cell>
        </row>
        <row r="83">
          <cell r="A83">
            <v>41379</v>
          </cell>
        </row>
        <row r="84">
          <cell r="A84">
            <v>41380</v>
          </cell>
        </row>
        <row r="85">
          <cell r="A85">
            <v>41381</v>
          </cell>
        </row>
        <row r="86">
          <cell r="A86">
            <v>41382</v>
          </cell>
        </row>
        <row r="87">
          <cell r="A87">
            <v>41383</v>
          </cell>
        </row>
        <row r="88">
          <cell r="A88">
            <v>41386</v>
          </cell>
        </row>
        <row r="89">
          <cell r="A89">
            <v>41387</v>
          </cell>
        </row>
        <row r="90">
          <cell r="A90">
            <v>41388</v>
          </cell>
        </row>
        <row r="91">
          <cell r="A91">
            <v>41389</v>
          </cell>
        </row>
        <row r="92">
          <cell r="A92">
            <v>41390</v>
          </cell>
        </row>
        <row r="93">
          <cell r="A93">
            <v>41393</v>
          </cell>
        </row>
        <row r="94">
          <cell r="A94">
            <v>41394</v>
          </cell>
        </row>
        <row r="95">
          <cell r="A95">
            <v>41395</v>
          </cell>
        </row>
        <row r="96">
          <cell r="A96">
            <v>41396</v>
          </cell>
        </row>
        <row r="97">
          <cell r="A97">
            <v>41397</v>
          </cell>
        </row>
        <row r="98">
          <cell r="A98">
            <v>41400</v>
          </cell>
        </row>
        <row r="99">
          <cell r="A99">
            <v>41401</v>
          </cell>
        </row>
        <row r="100">
          <cell r="A100">
            <v>41402</v>
          </cell>
        </row>
        <row r="101">
          <cell r="A101">
            <v>41403</v>
          </cell>
        </row>
        <row r="102">
          <cell r="A102">
            <v>41404</v>
          </cell>
        </row>
        <row r="103">
          <cell r="A103">
            <v>41407</v>
          </cell>
        </row>
        <row r="104">
          <cell r="A104">
            <v>41408</v>
          </cell>
        </row>
        <row r="105">
          <cell r="A105">
            <v>41409</v>
          </cell>
        </row>
        <row r="106">
          <cell r="A106">
            <v>41410</v>
          </cell>
        </row>
        <row r="107">
          <cell r="A107">
            <v>41411</v>
          </cell>
        </row>
        <row r="108">
          <cell r="A108">
            <v>41414</v>
          </cell>
        </row>
        <row r="109">
          <cell r="A109">
            <v>41415</v>
          </cell>
        </row>
        <row r="110">
          <cell r="A110">
            <v>41416</v>
          </cell>
        </row>
        <row r="111">
          <cell r="A111">
            <v>41417</v>
          </cell>
        </row>
        <row r="112">
          <cell r="A112">
            <v>41418</v>
          </cell>
        </row>
        <row r="113">
          <cell r="A113">
            <v>41421</v>
          </cell>
        </row>
        <row r="114">
          <cell r="A114">
            <v>41422</v>
          </cell>
        </row>
        <row r="115">
          <cell r="A115">
            <v>41423</v>
          </cell>
        </row>
        <row r="116">
          <cell r="A116">
            <v>41424</v>
          </cell>
        </row>
        <row r="117">
          <cell r="A117">
            <v>41425</v>
          </cell>
        </row>
        <row r="118">
          <cell r="A118">
            <v>41428</v>
          </cell>
        </row>
        <row r="119">
          <cell r="A119">
            <v>41429</v>
          </cell>
        </row>
        <row r="120">
          <cell r="A120">
            <v>41430</v>
          </cell>
        </row>
        <row r="121">
          <cell r="A121">
            <v>41431</v>
          </cell>
        </row>
        <row r="122">
          <cell r="A122">
            <v>41432</v>
          </cell>
        </row>
        <row r="123">
          <cell r="A123">
            <v>41435</v>
          </cell>
        </row>
        <row r="124">
          <cell r="A124">
            <v>41436</v>
          </cell>
        </row>
        <row r="125">
          <cell r="A125">
            <v>41437</v>
          </cell>
        </row>
        <row r="126">
          <cell r="A126">
            <v>41438</v>
          </cell>
        </row>
        <row r="127">
          <cell r="A127">
            <v>41439</v>
          </cell>
        </row>
        <row r="128">
          <cell r="A128">
            <v>41442</v>
          </cell>
        </row>
        <row r="129">
          <cell r="A129">
            <v>41443</v>
          </cell>
        </row>
        <row r="130">
          <cell r="A130">
            <v>41444</v>
          </cell>
        </row>
        <row r="131">
          <cell r="A131">
            <v>41445</v>
          </cell>
        </row>
        <row r="132">
          <cell r="A132">
            <v>41446</v>
          </cell>
        </row>
        <row r="133">
          <cell r="A133">
            <v>41449</v>
          </cell>
        </row>
        <row r="134">
          <cell r="A134">
            <v>41450</v>
          </cell>
        </row>
        <row r="135">
          <cell r="A135">
            <v>41451</v>
          </cell>
        </row>
        <row r="136">
          <cell r="A136">
            <v>41452</v>
          </cell>
        </row>
        <row r="137">
          <cell r="A137">
            <v>41453</v>
          </cell>
        </row>
        <row r="138">
          <cell r="A138">
            <v>41456</v>
          </cell>
        </row>
        <row r="139">
          <cell r="A139">
            <v>41457</v>
          </cell>
        </row>
        <row r="140">
          <cell r="A140">
            <v>41458</v>
          </cell>
        </row>
        <row r="141">
          <cell r="A141">
            <v>41459</v>
          </cell>
        </row>
        <row r="142">
          <cell r="A142">
            <v>41460</v>
          </cell>
        </row>
        <row r="143">
          <cell r="A143">
            <v>41463</v>
          </cell>
        </row>
        <row r="144">
          <cell r="A144">
            <v>41464</v>
          </cell>
        </row>
        <row r="145">
          <cell r="A145">
            <v>41465</v>
          </cell>
        </row>
        <row r="146">
          <cell r="A146">
            <v>41466</v>
          </cell>
        </row>
        <row r="147">
          <cell r="A147">
            <v>41467</v>
          </cell>
        </row>
        <row r="148">
          <cell r="A148">
            <v>41470</v>
          </cell>
        </row>
        <row r="149">
          <cell r="A149">
            <v>41471</v>
          </cell>
        </row>
        <row r="150">
          <cell r="A150">
            <v>41472</v>
          </cell>
        </row>
        <row r="151">
          <cell r="A151">
            <v>41473</v>
          </cell>
        </row>
        <row r="152">
          <cell r="A152">
            <v>41474</v>
          </cell>
        </row>
        <row r="153">
          <cell r="A153">
            <v>41477</v>
          </cell>
        </row>
        <row r="154">
          <cell r="A154">
            <v>41478</v>
          </cell>
        </row>
        <row r="155">
          <cell r="A155">
            <v>41479</v>
          </cell>
        </row>
        <row r="156">
          <cell r="A156">
            <v>41480</v>
          </cell>
        </row>
        <row r="157">
          <cell r="A157">
            <v>41481</v>
          </cell>
        </row>
        <row r="158">
          <cell r="A158">
            <v>41484</v>
          </cell>
        </row>
        <row r="159">
          <cell r="A159">
            <v>41485</v>
          </cell>
        </row>
        <row r="160">
          <cell r="A160">
            <v>41486</v>
          </cell>
        </row>
        <row r="161">
          <cell r="A161">
            <v>41487</v>
          </cell>
        </row>
        <row r="162">
          <cell r="A162">
            <v>41488</v>
          </cell>
        </row>
        <row r="163">
          <cell r="A163">
            <v>41491</v>
          </cell>
        </row>
        <row r="164">
          <cell r="A164">
            <v>41492</v>
          </cell>
        </row>
        <row r="165">
          <cell r="A165">
            <v>41493</v>
          </cell>
        </row>
        <row r="166">
          <cell r="A166">
            <v>41494</v>
          </cell>
        </row>
        <row r="167">
          <cell r="A167">
            <v>41495</v>
          </cell>
        </row>
        <row r="168">
          <cell r="A168">
            <v>41498</v>
          </cell>
        </row>
        <row r="169">
          <cell r="A169">
            <v>41499</v>
          </cell>
        </row>
        <row r="170">
          <cell r="A170">
            <v>41500</v>
          </cell>
        </row>
        <row r="171">
          <cell r="A171">
            <v>41501</v>
          </cell>
        </row>
        <row r="172">
          <cell r="A172">
            <v>41502</v>
          </cell>
        </row>
        <row r="173">
          <cell r="A173">
            <v>41505</v>
          </cell>
        </row>
        <row r="174">
          <cell r="A174">
            <v>41506</v>
          </cell>
        </row>
        <row r="175">
          <cell r="A175">
            <v>41507</v>
          </cell>
        </row>
        <row r="176">
          <cell r="A176">
            <v>41508</v>
          </cell>
        </row>
        <row r="177">
          <cell r="A177">
            <v>41509</v>
          </cell>
        </row>
        <row r="178">
          <cell r="A178">
            <v>41512</v>
          </cell>
        </row>
        <row r="179">
          <cell r="A179">
            <v>41513</v>
          </cell>
        </row>
        <row r="180">
          <cell r="A180">
            <v>41514</v>
          </cell>
        </row>
        <row r="181">
          <cell r="A181">
            <v>41515</v>
          </cell>
        </row>
        <row r="182">
          <cell r="A182">
            <v>41516</v>
          </cell>
        </row>
        <row r="183">
          <cell r="A183">
            <v>41519</v>
          </cell>
        </row>
        <row r="184">
          <cell r="A184">
            <v>41520</v>
          </cell>
        </row>
        <row r="185">
          <cell r="A185">
            <v>41521</v>
          </cell>
        </row>
        <row r="186">
          <cell r="A186">
            <v>41522</v>
          </cell>
        </row>
        <row r="187">
          <cell r="A187">
            <v>41523</v>
          </cell>
        </row>
        <row r="188">
          <cell r="A188">
            <v>41526</v>
          </cell>
        </row>
        <row r="189">
          <cell r="A189">
            <v>41527</v>
          </cell>
        </row>
        <row r="190">
          <cell r="A190">
            <v>41528</v>
          </cell>
        </row>
        <row r="191">
          <cell r="A191">
            <v>41529</v>
          </cell>
        </row>
        <row r="192">
          <cell r="A192">
            <v>41530</v>
          </cell>
        </row>
        <row r="193">
          <cell r="A193">
            <v>41533</v>
          </cell>
        </row>
        <row r="194">
          <cell r="A194">
            <v>41534</v>
          </cell>
        </row>
        <row r="195">
          <cell r="A195">
            <v>41535</v>
          </cell>
        </row>
        <row r="196">
          <cell r="A196">
            <v>41536</v>
          </cell>
        </row>
        <row r="197">
          <cell r="A197">
            <v>41537</v>
          </cell>
        </row>
        <row r="198">
          <cell r="A198">
            <v>41540</v>
          </cell>
        </row>
        <row r="199">
          <cell r="A199">
            <v>41541</v>
          </cell>
        </row>
        <row r="200">
          <cell r="A200">
            <v>41542</v>
          </cell>
        </row>
        <row r="201">
          <cell r="A201">
            <v>41543</v>
          </cell>
        </row>
        <row r="202">
          <cell r="A202">
            <v>41544</v>
          </cell>
        </row>
        <row r="203">
          <cell r="A203">
            <v>41547</v>
          </cell>
        </row>
        <row r="204">
          <cell r="A204">
            <v>41548</v>
          </cell>
        </row>
        <row r="205">
          <cell r="A205">
            <v>41549</v>
          </cell>
        </row>
        <row r="206">
          <cell r="A206">
            <v>41550</v>
          </cell>
        </row>
        <row r="207">
          <cell r="A207">
            <v>41551</v>
          </cell>
        </row>
        <row r="208">
          <cell r="A208">
            <v>41554</v>
          </cell>
        </row>
        <row r="209">
          <cell r="A209">
            <v>41555</v>
          </cell>
        </row>
        <row r="210">
          <cell r="A210">
            <v>41556</v>
          </cell>
        </row>
        <row r="211">
          <cell r="A211">
            <v>41557</v>
          </cell>
        </row>
        <row r="212">
          <cell r="A212">
            <v>41558</v>
          </cell>
        </row>
        <row r="213">
          <cell r="A213">
            <v>41561</v>
          </cell>
        </row>
        <row r="214">
          <cell r="A214">
            <v>41562</v>
          </cell>
        </row>
        <row r="215">
          <cell r="A215">
            <v>41563</v>
          </cell>
        </row>
        <row r="216">
          <cell r="A216">
            <v>41564</v>
          </cell>
        </row>
        <row r="217">
          <cell r="A217">
            <v>41565</v>
          </cell>
        </row>
        <row r="218">
          <cell r="A218">
            <v>41568</v>
          </cell>
        </row>
        <row r="219">
          <cell r="A219">
            <v>41569</v>
          </cell>
        </row>
        <row r="220">
          <cell r="A220">
            <v>41570</v>
          </cell>
        </row>
        <row r="221">
          <cell r="A221">
            <v>41571</v>
          </cell>
        </row>
        <row r="222">
          <cell r="A222">
            <v>41572</v>
          </cell>
        </row>
        <row r="223">
          <cell r="A223">
            <v>41575</v>
          </cell>
        </row>
        <row r="224">
          <cell r="A224">
            <v>41576</v>
          </cell>
        </row>
        <row r="225">
          <cell r="A225">
            <v>41577</v>
          </cell>
        </row>
        <row r="226">
          <cell r="A226">
            <v>41578</v>
          </cell>
        </row>
        <row r="227">
          <cell r="A227">
            <v>41579</v>
          </cell>
        </row>
        <row r="228">
          <cell r="A228">
            <v>41582</v>
          </cell>
        </row>
        <row r="229">
          <cell r="A229">
            <v>41583</v>
          </cell>
        </row>
        <row r="230">
          <cell r="A230">
            <v>41584</v>
          </cell>
        </row>
        <row r="231">
          <cell r="A231">
            <v>41585</v>
          </cell>
        </row>
        <row r="232">
          <cell r="A232">
            <v>41586</v>
          </cell>
        </row>
        <row r="233">
          <cell r="A233">
            <v>41589</v>
          </cell>
        </row>
        <row r="234">
          <cell r="A234">
            <v>41590</v>
          </cell>
        </row>
        <row r="235">
          <cell r="A235">
            <v>41591</v>
          </cell>
        </row>
        <row r="236">
          <cell r="A236">
            <v>41592</v>
          </cell>
        </row>
        <row r="237">
          <cell r="A237">
            <v>41593</v>
          </cell>
        </row>
        <row r="238">
          <cell r="A238">
            <v>41596</v>
          </cell>
        </row>
        <row r="239">
          <cell r="A239">
            <v>41597</v>
          </cell>
        </row>
        <row r="240">
          <cell r="A240">
            <v>41598</v>
          </cell>
        </row>
        <row r="241">
          <cell r="A241">
            <v>41599</v>
          </cell>
        </row>
        <row r="242">
          <cell r="A242">
            <v>41600</v>
          </cell>
        </row>
        <row r="243">
          <cell r="A243">
            <v>41603</v>
          </cell>
        </row>
        <row r="244">
          <cell r="A244">
            <v>41604</v>
          </cell>
        </row>
        <row r="245">
          <cell r="A245">
            <v>41605</v>
          </cell>
        </row>
        <row r="246">
          <cell r="A246">
            <v>41606</v>
          </cell>
        </row>
        <row r="247">
          <cell r="A247">
            <v>41607</v>
          </cell>
        </row>
        <row r="248">
          <cell r="A248">
            <v>41610</v>
          </cell>
        </row>
        <row r="249">
          <cell r="A249">
            <v>41611</v>
          </cell>
        </row>
        <row r="250">
          <cell r="A250">
            <v>41612</v>
          </cell>
        </row>
        <row r="251">
          <cell r="A251">
            <v>41613</v>
          </cell>
        </row>
        <row r="252">
          <cell r="A252">
            <v>41614</v>
          </cell>
        </row>
        <row r="253">
          <cell r="A253">
            <v>41617</v>
          </cell>
        </row>
        <row r="254">
          <cell r="A254">
            <v>41618</v>
          </cell>
        </row>
        <row r="255">
          <cell r="A255">
            <v>41619</v>
          </cell>
        </row>
        <row r="256">
          <cell r="A256">
            <v>41620</v>
          </cell>
        </row>
        <row r="257">
          <cell r="A257">
            <v>41621</v>
          </cell>
        </row>
        <row r="258">
          <cell r="A258">
            <v>41624</v>
          </cell>
        </row>
        <row r="259">
          <cell r="A259">
            <v>41625</v>
          </cell>
        </row>
        <row r="260">
          <cell r="A260">
            <v>41626</v>
          </cell>
        </row>
        <row r="261">
          <cell r="A261">
            <v>41627</v>
          </cell>
        </row>
        <row r="262">
          <cell r="A262">
            <v>41628</v>
          </cell>
        </row>
        <row r="263">
          <cell r="A263">
            <v>41631</v>
          </cell>
        </row>
        <row r="264">
          <cell r="A264">
            <v>41632</v>
          </cell>
        </row>
        <row r="265">
          <cell r="A265">
            <v>41633</v>
          </cell>
        </row>
        <row r="266">
          <cell r="A266">
            <v>41634</v>
          </cell>
        </row>
        <row r="267">
          <cell r="A267">
            <v>41635</v>
          </cell>
        </row>
        <row r="268">
          <cell r="A268">
            <v>41638</v>
          </cell>
        </row>
        <row r="269">
          <cell r="A269">
            <v>41639</v>
          </cell>
        </row>
        <row r="270">
          <cell r="A270">
            <v>41640</v>
          </cell>
        </row>
        <row r="271">
          <cell r="A271">
            <v>41641</v>
          </cell>
        </row>
        <row r="272">
          <cell r="A272">
            <v>41642</v>
          </cell>
        </row>
        <row r="273">
          <cell r="A273">
            <v>41645</v>
          </cell>
        </row>
        <row r="274">
          <cell r="A274">
            <v>41646</v>
          </cell>
        </row>
        <row r="275">
          <cell r="A275">
            <v>41647</v>
          </cell>
        </row>
        <row r="276">
          <cell r="A276">
            <v>41648</v>
          </cell>
        </row>
        <row r="277">
          <cell r="A277">
            <v>41649</v>
          </cell>
        </row>
        <row r="278">
          <cell r="A278">
            <v>41652</v>
          </cell>
        </row>
        <row r="279">
          <cell r="A279">
            <v>41653</v>
          </cell>
        </row>
        <row r="280">
          <cell r="A280">
            <v>41654</v>
          </cell>
        </row>
        <row r="281">
          <cell r="A281">
            <v>41655</v>
          </cell>
        </row>
        <row r="282">
          <cell r="A282">
            <v>41656</v>
          </cell>
        </row>
        <row r="283">
          <cell r="A283">
            <v>41659</v>
          </cell>
        </row>
        <row r="284">
          <cell r="A284">
            <v>41660</v>
          </cell>
        </row>
        <row r="285">
          <cell r="A285">
            <v>41661</v>
          </cell>
        </row>
        <row r="286">
          <cell r="A286">
            <v>41662</v>
          </cell>
        </row>
        <row r="287">
          <cell r="A287">
            <v>41663</v>
          </cell>
        </row>
        <row r="288">
          <cell r="A288">
            <v>41666</v>
          </cell>
        </row>
        <row r="289">
          <cell r="A289">
            <v>41667</v>
          </cell>
        </row>
        <row r="290">
          <cell r="A290">
            <v>41668</v>
          </cell>
        </row>
        <row r="291">
          <cell r="A291">
            <v>41669</v>
          </cell>
        </row>
        <row r="292">
          <cell r="A292">
            <v>41670</v>
          </cell>
        </row>
        <row r="293">
          <cell r="A293">
            <v>41673</v>
          </cell>
        </row>
        <row r="294">
          <cell r="A294">
            <v>41674</v>
          </cell>
        </row>
        <row r="295">
          <cell r="A295">
            <v>41675</v>
          </cell>
        </row>
        <row r="296">
          <cell r="A296">
            <v>41676</v>
          </cell>
        </row>
        <row r="297">
          <cell r="A297">
            <v>41677</v>
          </cell>
        </row>
        <row r="298">
          <cell r="A298">
            <v>41680</v>
          </cell>
        </row>
        <row r="299">
          <cell r="A299">
            <v>41681</v>
          </cell>
        </row>
        <row r="300">
          <cell r="A300">
            <v>41682</v>
          </cell>
        </row>
        <row r="301">
          <cell r="A301">
            <v>41683</v>
          </cell>
        </row>
        <row r="302">
          <cell r="A302">
            <v>41684</v>
          </cell>
        </row>
        <row r="303">
          <cell r="A303">
            <v>41687</v>
          </cell>
        </row>
        <row r="304">
          <cell r="A304">
            <v>41688</v>
          </cell>
        </row>
        <row r="305">
          <cell r="A305">
            <v>41689</v>
          </cell>
        </row>
        <row r="306">
          <cell r="A306">
            <v>41690</v>
          </cell>
        </row>
        <row r="307">
          <cell r="A307">
            <v>41691</v>
          </cell>
        </row>
        <row r="308">
          <cell r="A308">
            <v>41694</v>
          </cell>
        </row>
        <row r="309">
          <cell r="A309">
            <v>41695</v>
          </cell>
        </row>
        <row r="310">
          <cell r="A310">
            <v>41696</v>
          </cell>
        </row>
        <row r="311">
          <cell r="A311">
            <v>41697</v>
          </cell>
        </row>
        <row r="312">
          <cell r="A312">
            <v>41698</v>
          </cell>
        </row>
        <row r="313">
          <cell r="A313">
            <v>41701</v>
          </cell>
        </row>
        <row r="314">
          <cell r="A314">
            <v>41702</v>
          </cell>
        </row>
        <row r="315">
          <cell r="A315">
            <v>41703</v>
          </cell>
        </row>
        <row r="316">
          <cell r="A316">
            <v>41704</v>
          </cell>
        </row>
        <row r="317">
          <cell r="A317">
            <v>41705</v>
          </cell>
        </row>
        <row r="318">
          <cell r="A318">
            <v>41708</v>
          </cell>
        </row>
        <row r="319">
          <cell r="A319">
            <v>41709</v>
          </cell>
        </row>
        <row r="320">
          <cell r="A320">
            <v>41710</v>
          </cell>
        </row>
        <row r="321">
          <cell r="A321">
            <v>41711</v>
          </cell>
        </row>
        <row r="322">
          <cell r="A322">
            <v>41712</v>
          </cell>
        </row>
      </sheetData>
      <sheetData sheetId="10" refreshError="1"/>
      <sheetData sheetId="11" refreshError="1"/>
      <sheetData sheetId="12">
        <row r="12">
          <cell r="A12">
            <v>38353</v>
          </cell>
          <cell r="B12">
            <v>1.6</v>
          </cell>
          <cell r="C12">
            <v>0.70000000000000007</v>
          </cell>
          <cell r="D12">
            <v>0.7</v>
          </cell>
          <cell r="E12">
            <v>-1.1000000000000001</v>
          </cell>
          <cell r="F12">
            <v>1</v>
          </cell>
          <cell r="G12">
            <v>2.8</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2">
          <cell r="A12">
            <v>2005</v>
          </cell>
          <cell r="B12">
            <v>2.1825515734773897</v>
          </cell>
          <cell r="C12">
            <v>8.7416439496391352</v>
          </cell>
          <cell r="D12">
            <v>10.924195523116524</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14" refreshError="1"/>
      <sheetData sheetId="15">
        <row r="12">
          <cell r="A12">
            <v>39083</v>
          </cell>
          <cell r="B12">
            <v>5417.285393815333</v>
          </cell>
          <cell r="C12">
            <v>5608.3663714039285</v>
          </cell>
          <cell r="D12">
            <v>-208.49488252015087</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sheetData>
      <sheetData sheetId="16">
        <row r="11">
          <cell r="A11">
            <v>34700</v>
          </cell>
          <cell r="B11">
            <v>13.503191615093504</v>
          </cell>
          <cell r="C11">
            <v>-1.0317430926659175</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cell r="B13">
            <v>3.4883886459185334</v>
          </cell>
          <cell r="C13">
            <v>4.72876497946379</v>
          </cell>
          <cell r="D13">
            <v>-19.925000000000001</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sheetData>
      <sheetData sheetId="18">
        <row r="14">
          <cell r="A14">
            <v>38353</v>
          </cell>
          <cell r="B14">
            <v>45.475891202839577</v>
          </cell>
          <cell r="C14">
            <v>39.11262004333215</v>
          </cell>
          <cell r="D14">
            <v>3.8969999999999994</v>
          </cell>
          <cell r="E14">
            <v>41.613</v>
          </cell>
          <cell r="F14">
            <v>130.09851124617171</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efreshError="1"/>
      <sheetData sheetId="20">
        <row r="12">
          <cell r="A12">
            <v>33970</v>
          </cell>
          <cell r="B12">
            <v>5396.1225834673087</v>
          </cell>
          <cell r="C12">
            <v>5560.3916070653268</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sheetData>
      <sheetData sheetId="21">
        <row r="14">
          <cell r="A14">
            <v>38353</v>
          </cell>
          <cell r="B14">
            <v>-6.0172969555525455</v>
          </cell>
          <cell r="C14">
            <v>130.77139529639274</v>
          </cell>
          <cell r="D14">
            <v>12.000864800263457</v>
          </cell>
          <cell r="E14">
            <v>4.0565877238786374</v>
          </cell>
          <cell r="F14">
            <v>140.81155086498228</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22">
        <row r="12">
          <cell r="A12">
            <v>2005</v>
          </cell>
          <cell r="B12">
            <v>4.176364155663137</v>
          </cell>
          <cell r="C12">
            <v>0.42117479599572505</v>
          </cell>
          <cell r="D12">
            <v>15.617931260422395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23">
        <row r="13">
          <cell r="A13">
            <v>37987</v>
          </cell>
          <cell r="B13">
            <v>303529</v>
          </cell>
          <cell r="C13">
            <v>0.1</v>
          </cell>
        </row>
        <row r="14">
          <cell r="A14">
            <v>38078</v>
          </cell>
        </row>
        <row r="15">
          <cell r="A15">
            <v>38169</v>
          </cell>
        </row>
        <row r="16">
          <cell r="A16">
            <v>38261</v>
          </cell>
        </row>
        <row r="17">
          <cell r="A17">
            <v>38353</v>
          </cell>
        </row>
        <row r="18">
          <cell r="A18">
            <v>38443</v>
          </cell>
        </row>
        <row r="19">
          <cell r="A19">
            <v>38534</v>
          </cell>
        </row>
        <row r="20">
          <cell r="A20">
            <v>38626</v>
          </cell>
        </row>
        <row r="21">
          <cell r="A21">
            <v>38718</v>
          </cell>
        </row>
        <row r="22">
          <cell r="A22">
            <v>38808</v>
          </cell>
        </row>
        <row r="23">
          <cell r="A23">
            <v>38899</v>
          </cell>
        </row>
        <row r="24">
          <cell r="A24">
            <v>38991</v>
          </cell>
        </row>
        <row r="25">
          <cell r="A25">
            <v>39083</v>
          </cell>
        </row>
        <row r="26">
          <cell r="A26">
            <v>39173</v>
          </cell>
        </row>
        <row r="27">
          <cell r="A27">
            <v>39264</v>
          </cell>
        </row>
        <row r="28">
          <cell r="A28">
            <v>39356</v>
          </cell>
        </row>
        <row r="29">
          <cell r="A29">
            <v>39448</v>
          </cell>
        </row>
        <row r="30">
          <cell r="A30">
            <v>39539</v>
          </cell>
        </row>
        <row r="31">
          <cell r="A31">
            <v>39630</v>
          </cell>
        </row>
        <row r="32">
          <cell r="A32">
            <v>39722</v>
          </cell>
        </row>
        <row r="33">
          <cell r="A33">
            <v>39814</v>
          </cell>
        </row>
        <row r="34">
          <cell r="A34">
            <v>39904</v>
          </cell>
        </row>
        <row r="35">
          <cell r="A35">
            <v>39995</v>
          </cell>
        </row>
        <row r="36">
          <cell r="A36">
            <v>40087</v>
          </cell>
        </row>
        <row r="37">
          <cell r="A37">
            <v>40179</v>
          </cell>
        </row>
        <row r="38">
          <cell r="A38">
            <v>40269</v>
          </cell>
        </row>
        <row r="39">
          <cell r="A39">
            <v>40360</v>
          </cell>
        </row>
        <row r="40">
          <cell r="A40">
            <v>40452</v>
          </cell>
        </row>
        <row r="41">
          <cell r="A41">
            <v>40544</v>
          </cell>
        </row>
        <row r="42">
          <cell r="A42">
            <v>40634</v>
          </cell>
        </row>
        <row r="43">
          <cell r="A43">
            <v>40725</v>
          </cell>
        </row>
        <row r="44">
          <cell r="A44">
            <v>40817</v>
          </cell>
        </row>
        <row r="45">
          <cell r="A45">
            <v>40909</v>
          </cell>
        </row>
        <row r="46">
          <cell r="A46">
            <v>41000</v>
          </cell>
        </row>
        <row r="47">
          <cell r="A47">
            <v>41091</v>
          </cell>
        </row>
        <row r="48">
          <cell r="A48">
            <v>41183</v>
          </cell>
        </row>
        <row r="49">
          <cell r="A49">
            <v>41275</v>
          </cell>
        </row>
        <row r="50">
          <cell r="A50">
            <v>41365</v>
          </cell>
        </row>
        <row r="51">
          <cell r="A51">
            <v>41456</v>
          </cell>
        </row>
        <row r="52">
          <cell r="A52">
            <v>41548</v>
          </cell>
        </row>
      </sheetData>
      <sheetData sheetId="24" refreshError="1"/>
      <sheetData sheetId="25">
        <row r="10">
          <cell r="A10">
            <v>38353</v>
          </cell>
          <cell r="B10">
            <v>3.7926079041400413</v>
          </cell>
          <cell r="C10">
            <v>0.69416623352640272</v>
          </cell>
          <cell r="D10" t="str">
            <v>2005 I. né.</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37">
          <cell r="A37">
            <v>39814</v>
          </cell>
          <cell r="B37">
            <v>-0.2</v>
          </cell>
          <cell r="C37">
            <v>-4</v>
          </cell>
          <cell r="D37">
            <v>-0.1</v>
          </cell>
          <cell r="E37">
            <v>-0.3</v>
          </cell>
          <cell r="F37">
            <v>-0.9</v>
          </cell>
          <cell r="G37">
            <v>-1.7000000000000002</v>
          </cell>
          <cell r="H37">
            <v>-7.2</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sheetData>
      <sheetData sheetId="27">
        <row r="10">
          <cell r="A10">
            <v>40179</v>
          </cell>
          <cell r="B10">
            <v>3.1048077682571824</v>
          </cell>
          <cell r="C10">
            <v>4.9933755974206209</v>
          </cell>
          <cell r="D10">
            <v>5.359442443278553</v>
          </cell>
          <cell r="E10">
            <v>-0.49110538672290283</v>
          </cell>
        </row>
        <row r="11">
          <cell r="A11">
            <v>40210</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cell r="B9">
            <v>4.7285463813519142</v>
          </cell>
          <cell r="C9">
            <v>-8.4</v>
          </cell>
        </row>
        <row r="10">
          <cell r="A10">
            <v>38384</v>
          </cell>
        </row>
        <row r="11">
          <cell r="A11">
            <v>38412</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sheetData>
      <sheetData sheetId="29">
        <row r="12">
          <cell r="A12">
            <v>38353</v>
          </cell>
          <cell r="B12">
            <v>8.8666666666666742</v>
          </cell>
          <cell r="C12">
            <v>81.69999999999996</v>
          </cell>
          <cell r="D12">
            <v>12.192640708689879</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2">
          <cell r="A12">
            <v>38353</v>
          </cell>
          <cell r="B12">
            <v>16212</v>
          </cell>
          <cell r="C12">
            <v>830355</v>
          </cell>
          <cell r="D12">
            <v>13372.25</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ow r="11">
          <cell r="A11">
            <v>38353</v>
          </cell>
          <cell r="B11">
            <v>2.7314168763100133</v>
          </cell>
          <cell r="C11">
            <v>8.5798648571916505E-2</v>
          </cell>
          <cell r="D11">
            <v>2.7155979587856387</v>
          </cell>
          <cell r="E11">
            <v>-6.9979731047541932E-2</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sheetData sheetId="33" refreshError="1"/>
      <sheetData sheetId="34" refreshError="1"/>
      <sheetData sheetId="35">
        <row r="10">
          <cell r="A10">
            <v>38353</v>
          </cell>
          <cell r="B10">
            <v>54.2373709104561</v>
          </cell>
          <cell r="C10">
            <v>50.564951514549897</v>
          </cell>
          <cell r="D10">
            <v>6.7710129275426496</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36" refreshError="1"/>
      <sheetData sheetId="37" refreshError="1"/>
      <sheetData sheetId="38">
        <row r="13">
          <cell r="A13">
            <v>38353</v>
          </cell>
          <cell r="B13">
            <v>-9.0836710891593402</v>
          </cell>
          <cell r="C13">
            <v>73.635739999999998</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39" refreshError="1"/>
      <sheetData sheetId="40">
        <row r="13">
          <cell r="A13">
            <v>36892</v>
          </cell>
          <cell r="B13">
            <v>0.73101025394489605</v>
          </cell>
          <cell r="C13">
            <v>9.0517361305868502E-2</v>
          </cell>
          <cell r="D13">
            <v>0.26323723649907904</v>
          </cell>
          <cell r="E13">
            <v>1.1284442821413201</v>
          </cell>
        </row>
        <row r="14">
          <cell r="A14">
            <v>36982</v>
          </cell>
        </row>
        <row r="15">
          <cell r="A15">
            <v>37073</v>
          </cell>
        </row>
        <row r="16">
          <cell r="A16">
            <v>37165</v>
          </cell>
        </row>
        <row r="17">
          <cell r="A17">
            <v>37257</v>
          </cell>
        </row>
        <row r="18">
          <cell r="A18">
            <v>37347</v>
          </cell>
        </row>
        <row r="19">
          <cell r="A19">
            <v>37438</v>
          </cell>
        </row>
        <row r="20">
          <cell r="A20">
            <v>37530</v>
          </cell>
        </row>
        <row r="21">
          <cell r="A21">
            <v>37622</v>
          </cell>
        </row>
        <row r="22">
          <cell r="A22">
            <v>37712</v>
          </cell>
        </row>
        <row r="23">
          <cell r="A23">
            <v>37803</v>
          </cell>
        </row>
        <row r="24">
          <cell r="A24">
            <v>37895</v>
          </cell>
        </row>
        <row r="25">
          <cell r="A25">
            <v>37987</v>
          </cell>
        </row>
        <row r="26">
          <cell r="A26">
            <v>38078</v>
          </cell>
        </row>
        <row r="27">
          <cell r="A27">
            <v>38169</v>
          </cell>
        </row>
        <row r="28">
          <cell r="A28">
            <v>38261</v>
          </cell>
        </row>
        <row r="29">
          <cell r="A29">
            <v>38353</v>
          </cell>
        </row>
        <row r="30">
          <cell r="A30">
            <v>38443</v>
          </cell>
        </row>
        <row r="31">
          <cell r="A31">
            <v>38534</v>
          </cell>
        </row>
        <row r="32">
          <cell r="A32">
            <v>38626</v>
          </cell>
        </row>
        <row r="33">
          <cell r="A33">
            <v>38718</v>
          </cell>
        </row>
        <row r="34">
          <cell r="A34">
            <v>38808</v>
          </cell>
        </row>
        <row r="35">
          <cell r="A35">
            <v>38899</v>
          </cell>
        </row>
        <row r="36">
          <cell r="A36">
            <v>38991</v>
          </cell>
        </row>
        <row r="37">
          <cell r="A37">
            <v>39083</v>
          </cell>
        </row>
        <row r="38">
          <cell r="A38">
            <v>39173</v>
          </cell>
        </row>
        <row r="39">
          <cell r="A39">
            <v>39264</v>
          </cell>
        </row>
        <row r="40">
          <cell r="A40">
            <v>39356</v>
          </cell>
        </row>
        <row r="41">
          <cell r="A41">
            <v>39448</v>
          </cell>
        </row>
        <row r="42">
          <cell r="A42">
            <v>39539</v>
          </cell>
        </row>
        <row r="43">
          <cell r="A43">
            <v>39630</v>
          </cell>
        </row>
        <row r="44">
          <cell r="A44">
            <v>39722</v>
          </cell>
        </row>
        <row r="45">
          <cell r="A45">
            <v>39814</v>
          </cell>
        </row>
        <row r="46">
          <cell r="A46">
            <v>39904</v>
          </cell>
        </row>
        <row r="47">
          <cell r="A47">
            <v>39995</v>
          </cell>
        </row>
        <row r="48">
          <cell r="A48">
            <v>40087</v>
          </cell>
        </row>
        <row r="49">
          <cell r="A49">
            <v>40179</v>
          </cell>
        </row>
        <row r="50">
          <cell r="A50">
            <v>40269</v>
          </cell>
        </row>
        <row r="51">
          <cell r="A51">
            <v>40360</v>
          </cell>
        </row>
        <row r="52">
          <cell r="A52">
            <v>40452</v>
          </cell>
        </row>
        <row r="53">
          <cell r="A53">
            <v>40544</v>
          </cell>
        </row>
        <row r="54">
          <cell r="A54">
            <v>40634</v>
          </cell>
        </row>
        <row r="55">
          <cell r="A55">
            <v>40725</v>
          </cell>
        </row>
        <row r="56">
          <cell r="A56">
            <v>40817</v>
          </cell>
        </row>
        <row r="57">
          <cell r="A57">
            <v>40909</v>
          </cell>
        </row>
        <row r="58">
          <cell r="A58">
            <v>41000</v>
          </cell>
        </row>
        <row r="59">
          <cell r="A59">
            <v>41091</v>
          </cell>
        </row>
        <row r="60">
          <cell r="A60">
            <v>41183</v>
          </cell>
        </row>
        <row r="61">
          <cell r="A61">
            <v>41275</v>
          </cell>
        </row>
        <row r="62">
          <cell r="A62">
            <v>41365</v>
          </cell>
        </row>
        <row r="63">
          <cell r="A63">
            <v>41456</v>
          </cell>
        </row>
        <row r="64">
          <cell r="A64">
            <v>41548</v>
          </cell>
        </row>
      </sheetData>
      <sheetData sheetId="41">
        <row r="13">
          <cell r="A13">
            <v>38353</v>
          </cell>
          <cell r="B13">
            <v>0.57610979025041387</v>
          </cell>
          <cell r="C13">
            <v>-0.9759595988721862</v>
          </cell>
          <cell r="D13">
            <v>0.49974558193151841</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42">
        <row r="13">
          <cell r="A13">
            <v>38353</v>
          </cell>
          <cell r="B13">
            <v>3.51281593333333</v>
          </cell>
          <cell r="C13">
            <v>1.7155942666666599</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cell r="B10">
            <v>7.7995046751005104</v>
          </cell>
          <cell r="C10">
            <v>7.0235390916111298</v>
          </cell>
        </row>
        <row r="11">
          <cell r="A11">
            <v>38384</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sheetData>
      <sheetData sheetId="44" refreshError="1"/>
      <sheetData sheetId="45">
        <row r="10">
          <cell r="A10">
            <v>38353</v>
          </cell>
          <cell r="B10">
            <v>6.9019667410198338</v>
          </cell>
          <cell r="C10">
            <v>-3.0896495227041356</v>
          </cell>
          <cell r="D10">
            <v>6.0647077574344621E-2</v>
          </cell>
          <cell r="E10">
            <v>3.8729642958900428</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46">
        <row r="13">
          <cell r="A13">
            <v>35065</v>
          </cell>
          <cell r="B13">
            <v>0.60262450339909246</v>
          </cell>
          <cell r="C13">
            <v>0.66454585830669155</v>
          </cell>
          <cell r="D13">
            <v>0.54403310509854741</v>
          </cell>
          <cell r="E13">
            <v>0.57215607381658184</v>
          </cell>
        </row>
        <row r="14">
          <cell r="A14">
            <v>35096</v>
          </cell>
        </row>
        <row r="15">
          <cell r="A15">
            <v>35125</v>
          </cell>
        </row>
        <row r="16">
          <cell r="A16">
            <v>35156</v>
          </cell>
        </row>
        <row r="17">
          <cell r="A17">
            <v>35186</v>
          </cell>
        </row>
        <row r="18">
          <cell r="A18">
            <v>35217</v>
          </cell>
        </row>
        <row r="19">
          <cell r="A19">
            <v>35247</v>
          </cell>
        </row>
        <row r="20">
          <cell r="A20">
            <v>35278</v>
          </cell>
        </row>
        <row r="21">
          <cell r="A21">
            <v>35309</v>
          </cell>
        </row>
        <row r="22">
          <cell r="A22">
            <v>35339</v>
          </cell>
        </row>
        <row r="23">
          <cell r="A23">
            <v>35370</v>
          </cell>
        </row>
        <row r="24">
          <cell r="A24">
            <v>35400</v>
          </cell>
        </row>
        <row r="25">
          <cell r="A25">
            <v>35431</v>
          </cell>
        </row>
        <row r="26">
          <cell r="A26">
            <v>35462</v>
          </cell>
        </row>
        <row r="27">
          <cell r="A27">
            <v>35490</v>
          </cell>
        </row>
        <row r="28">
          <cell r="A28">
            <v>35521</v>
          </cell>
        </row>
        <row r="29">
          <cell r="A29">
            <v>35551</v>
          </cell>
        </row>
        <row r="30">
          <cell r="A30">
            <v>35582</v>
          </cell>
        </row>
        <row r="31">
          <cell r="A31">
            <v>35612</v>
          </cell>
        </row>
        <row r="32">
          <cell r="A32">
            <v>35643</v>
          </cell>
        </row>
        <row r="33">
          <cell r="A33">
            <v>35674</v>
          </cell>
        </row>
        <row r="34">
          <cell r="A34">
            <v>35704</v>
          </cell>
        </row>
        <row r="35">
          <cell r="A35">
            <v>35735</v>
          </cell>
        </row>
        <row r="36">
          <cell r="A36">
            <v>35765</v>
          </cell>
        </row>
        <row r="37">
          <cell r="A37">
            <v>35796</v>
          </cell>
        </row>
        <row r="38">
          <cell r="A38">
            <v>35827</v>
          </cell>
        </row>
        <row r="39">
          <cell r="A39">
            <v>35855</v>
          </cell>
        </row>
        <row r="40">
          <cell r="A40">
            <v>35886</v>
          </cell>
        </row>
        <row r="41">
          <cell r="A41">
            <v>35916</v>
          </cell>
        </row>
        <row r="42">
          <cell r="A42">
            <v>35947</v>
          </cell>
        </row>
        <row r="43">
          <cell r="A43">
            <v>35977</v>
          </cell>
        </row>
        <row r="44">
          <cell r="A44">
            <v>36008</v>
          </cell>
        </row>
        <row r="45">
          <cell r="A45">
            <v>36039</v>
          </cell>
        </row>
        <row r="46">
          <cell r="A46">
            <v>36069</v>
          </cell>
        </row>
        <row r="47">
          <cell r="A47">
            <v>36100</v>
          </cell>
        </row>
        <row r="48">
          <cell r="A48">
            <v>36130</v>
          </cell>
        </row>
        <row r="49">
          <cell r="A49">
            <v>36161</v>
          </cell>
        </row>
        <row r="50">
          <cell r="A50">
            <v>36192</v>
          </cell>
        </row>
        <row r="51">
          <cell r="A51">
            <v>36220</v>
          </cell>
        </row>
        <row r="52">
          <cell r="A52">
            <v>36251</v>
          </cell>
        </row>
        <row r="53">
          <cell r="A53">
            <v>36281</v>
          </cell>
        </row>
        <row r="54">
          <cell r="A54">
            <v>36312</v>
          </cell>
        </row>
        <row r="55">
          <cell r="A55">
            <v>36342</v>
          </cell>
        </row>
        <row r="56">
          <cell r="A56">
            <v>36373</v>
          </cell>
        </row>
        <row r="57">
          <cell r="A57">
            <v>36404</v>
          </cell>
        </row>
        <row r="58">
          <cell r="A58">
            <v>36434</v>
          </cell>
        </row>
        <row r="59">
          <cell r="A59">
            <v>36465</v>
          </cell>
        </row>
        <row r="60">
          <cell r="A60">
            <v>36495</v>
          </cell>
        </row>
        <row r="61">
          <cell r="A61">
            <v>36526</v>
          </cell>
        </row>
        <row r="62">
          <cell r="A62">
            <v>36557</v>
          </cell>
        </row>
        <row r="63">
          <cell r="A63">
            <v>36586</v>
          </cell>
        </row>
        <row r="64">
          <cell r="A64">
            <v>36617</v>
          </cell>
        </row>
        <row r="65">
          <cell r="A65">
            <v>36647</v>
          </cell>
        </row>
        <row r="66">
          <cell r="A66">
            <v>36678</v>
          </cell>
        </row>
        <row r="67">
          <cell r="A67">
            <v>36708</v>
          </cell>
        </row>
        <row r="68">
          <cell r="A68">
            <v>36739</v>
          </cell>
        </row>
        <row r="69">
          <cell r="A69">
            <v>36770</v>
          </cell>
        </row>
        <row r="70">
          <cell r="A70">
            <v>36800</v>
          </cell>
        </row>
        <row r="71">
          <cell r="A71">
            <v>36831</v>
          </cell>
        </row>
        <row r="72">
          <cell r="A72">
            <v>36861</v>
          </cell>
        </row>
        <row r="73">
          <cell r="A73">
            <v>36892</v>
          </cell>
        </row>
        <row r="74">
          <cell r="A74">
            <v>36923</v>
          </cell>
        </row>
        <row r="75">
          <cell r="A75">
            <v>36951</v>
          </cell>
        </row>
        <row r="76">
          <cell r="A76">
            <v>36982</v>
          </cell>
        </row>
        <row r="77">
          <cell r="A77">
            <v>37012</v>
          </cell>
        </row>
        <row r="78">
          <cell r="A78">
            <v>37043</v>
          </cell>
        </row>
        <row r="79">
          <cell r="A79">
            <v>37073</v>
          </cell>
        </row>
        <row r="80">
          <cell r="A80">
            <v>37104</v>
          </cell>
        </row>
        <row r="81">
          <cell r="A81">
            <v>37135</v>
          </cell>
        </row>
        <row r="82">
          <cell r="A82">
            <v>37165</v>
          </cell>
        </row>
        <row r="83">
          <cell r="A83">
            <v>37196</v>
          </cell>
        </row>
        <row r="84">
          <cell r="A84">
            <v>37226</v>
          </cell>
        </row>
        <row r="85">
          <cell r="A85">
            <v>37257</v>
          </cell>
        </row>
        <row r="86">
          <cell r="A86">
            <v>37288</v>
          </cell>
        </row>
        <row r="87">
          <cell r="A87">
            <v>37316</v>
          </cell>
        </row>
        <row r="88">
          <cell r="A88">
            <v>37347</v>
          </cell>
        </row>
        <row r="89">
          <cell r="A89">
            <v>37377</v>
          </cell>
        </row>
        <row r="90">
          <cell r="A90">
            <v>37408</v>
          </cell>
        </row>
        <row r="91">
          <cell r="A91">
            <v>37438</v>
          </cell>
        </row>
        <row r="92">
          <cell r="A92">
            <v>37469</v>
          </cell>
        </row>
        <row r="93">
          <cell r="A93">
            <v>37500</v>
          </cell>
        </row>
        <row r="94">
          <cell r="A94">
            <v>37530</v>
          </cell>
        </row>
        <row r="95">
          <cell r="A95">
            <v>37561</v>
          </cell>
        </row>
        <row r="96">
          <cell r="A96">
            <v>37591</v>
          </cell>
        </row>
        <row r="97">
          <cell r="A97">
            <v>37622</v>
          </cell>
        </row>
        <row r="98">
          <cell r="A98">
            <v>37653</v>
          </cell>
        </row>
        <row r="99">
          <cell r="A99">
            <v>37681</v>
          </cell>
        </row>
        <row r="100">
          <cell r="A100">
            <v>37712</v>
          </cell>
        </row>
        <row r="101">
          <cell r="A101">
            <v>37742</v>
          </cell>
        </row>
        <row r="102">
          <cell r="A102">
            <v>37773</v>
          </cell>
        </row>
        <row r="103">
          <cell r="A103">
            <v>37803</v>
          </cell>
        </row>
        <row r="104">
          <cell r="A104">
            <v>37834</v>
          </cell>
        </row>
        <row r="105">
          <cell r="A105">
            <v>37865</v>
          </cell>
        </row>
        <row r="106">
          <cell r="A106">
            <v>37895</v>
          </cell>
        </row>
        <row r="107">
          <cell r="A107">
            <v>37926</v>
          </cell>
        </row>
        <row r="108">
          <cell r="A108">
            <v>37956</v>
          </cell>
        </row>
        <row r="109">
          <cell r="A109">
            <v>37987</v>
          </cell>
        </row>
        <row r="110">
          <cell r="A110">
            <v>38018</v>
          </cell>
        </row>
        <row r="111">
          <cell r="A111">
            <v>38047</v>
          </cell>
        </row>
        <row r="112">
          <cell r="A112">
            <v>38078</v>
          </cell>
        </row>
        <row r="113">
          <cell r="A113">
            <v>38108</v>
          </cell>
        </row>
        <row r="114">
          <cell r="A114">
            <v>38139</v>
          </cell>
        </row>
        <row r="115">
          <cell r="A115">
            <v>38169</v>
          </cell>
        </row>
        <row r="116">
          <cell r="A116">
            <v>38200</v>
          </cell>
        </row>
        <row r="117">
          <cell r="A117">
            <v>38231</v>
          </cell>
        </row>
        <row r="118">
          <cell r="A118">
            <v>38261</v>
          </cell>
        </row>
        <row r="119">
          <cell r="A119">
            <v>38292</v>
          </cell>
        </row>
        <row r="120">
          <cell r="A120">
            <v>38322</v>
          </cell>
        </row>
        <row r="121">
          <cell r="A121">
            <v>38353</v>
          </cell>
        </row>
        <row r="122">
          <cell r="A122">
            <v>38384</v>
          </cell>
        </row>
        <row r="123">
          <cell r="A123">
            <v>38412</v>
          </cell>
        </row>
        <row r="124">
          <cell r="A124">
            <v>38443</v>
          </cell>
        </row>
        <row r="125">
          <cell r="A125">
            <v>38473</v>
          </cell>
        </row>
        <row r="126">
          <cell r="A126">
            <v>38504</v>
          </cell>
        </row>
        <row r="127">
          <cell r="A127">
            <v>38534</v>
          </cell>
        </row>
        <row r="128">
          <cell r="A128">
            <v>38565</v>
          </cell>
        </row>
        <row r="129">
          <cell r="A129">
            <v>38596</v>
          </cell>
        </row>
        <row r="130">
          <cell r="A130">
            <v>38626</v>
          </cell>
        </row>
        <row r="131">
          <cell r="A131">
            <v>38657</v>
          </cell>
        </row>
        <row r="132">
          <cell r="A132">
            <v>38687</v>
          </cell>
        </row>
        <row r="133">
          <cell r="A133">
            <v>38718</v>
          </cell>
        </row>
        <row r="134">
          <cell r="A134">
            <v>38749</v>
          </cell>
        </row>
        <row r="135">
          <cell r="A135">
            <v>38777</v>
          </cell>
        </row>
        <row r="136">
          <cell r="A136">
            <v>38808</v>
          </cell>
        </row>
        <row r="137">
          <cell r="A137">
            <v>38838</v>
          </cell>
        </row>
        <row r="138">
          <cell r="A138">
            <v>38869</v>
          </cell>
        </row>
        <row r="139">
          <cell r="A139">
            <v>38899</v>
          </cell>
        </row>
        <row r="140">
          <cell r="A140">
            <v>38930</v>
          </cell>
        </row>
        <row r="141">
          <cell r="A141">
            <v>38961</v>
          </cell>
        </row>
        <row r="142">
          <cell r="A142">
            <v>38991</v>
          </cell>
        </row>
        <row r="143">
          <cell r="A143">
            <v>39022</v>
          </cell>
        </row>
        <row r="144">
          <cell r="A144">
            <v>39052</v>
          </cell>
        </row>
        <row r="145">
          <cell r="A145">
            <v>39083</v>
          </cell>
        </row>
        <row r="146">
          <cell r="A146">
            <v>39114</v>
          </cell>
        </row>
        <row r="147">
          <cell r="A147">
            <v>39142</v>
          </cell>
        </row>
        <row r="148">
          <cell r="A148">
            <v>39173</v>
          </cell>
        </row>
        <row r="149">
          <cell r="A149">
            <v>39203</v>
          </cell>
        </row>
        <row r="150">
          <cell r="A150">
            <v>39234</v>
          </cell>
        </row>
        <row r="151">
          <cell r="A151">
            <v>39264</v>
          </cell>
        </row>
        <row r="152">
          <cell r="A152">
            <v>39295</v>
          </cell>
        </row>
        <row r="153">
          <cell r="A153">
            <v>39326</v>
          </cell>
        </row>
        <row r="154">
          <cell r="A154">
            <v>39356</v>
          </cell>
        </row>
        <row r="155">
          <cell r="A155">
            <v>39387</v>
          </cell>
        </row>
        <row r="156">
          <cell r="A156">
            <v>39417</v>
          </cell>
        </row>
        <row r="157">
          <cell r="A157">
            <v>39448</v>
          </cell>
        </row>
        <row r="158">
          <cell r="A158">
            <v>39479</v>
          </cell>
        </row>
        <row r="159">
          <cell r="A159">
            <v>39508</v>
          </cell>
        </row>
        <row r="160">
          <cell r="A160">
            <v>39539</v>
          </cell>
        </row>
        <row r="161">
          <cell r="A161">
            <v>39569</v>
          </cell>
        </row>
        <row r="162">
          <cell r="A162">
            <v>39600</v>
          </cell>
        </row>
        <row r="163">
          <cell r="A163">
            <v>39630</v>
          </cell>
        </row>
        <row r="164">
          <cell r="A164">
            <v>39661</v>
          </cell>
        </row>
        <row r="165">
          <cell r="A165">
            <v>39692</v>
          </cell>
        </row>
        <row r="166">
          <cell r="A166">
            <v>39722</v>
          </cell>
        </row>
        <row r="167">
          <cell r="A167">
            <v>39753</v>
          </cell>
        </row>
        <row r="168">
          <cell r="A168">
            <v>39783</v>
          </cell>
        </row>
        <row r="169">
          <cell r="A169">
            <v>39814</v>
          </cell>
        </row>
        <row r="170">
          <cell r="A170">
            <v>39845</v>
          </cell>
        </row>
        <row r="171">
          <cell r="A171">
            <v>39873</v>
          </cell>
        </row>
        <row r="172">
          <cell r="A172">
            <v>39904</v>
          </cell>
        </row>
        <row r="173">
          <cell r="A173">
            <v>39934</v>
          </cell>
        </row>
        <row r="174">
          <cell r="A174">
            <v>39965</v>
          </cell>
        </row>
        <row r="175">
          <cell r="A175">
            <v>39995</v>
          </cell>
        </row>
        <row r="176">
          <cell r="A176">
            <v>40026</v>
          </cell>
        </row>
        <row r="177">
          <cell r="A177">
            <v>40057</v>
          </cell>
        </row>
        <row r="178">
          <cell r="A178">
            <v>40087</v>
          </cell>
        </row>
        <row r="179">
          <cell r="A179">
            <v>40118</v>
          </cell>
        </row>
        <row r="180">
          <cell r="A180">
            <v>40148</v>
          </cell>
        </row>
        <row r="181">
          <cell r="A181">
            <v>40179</v>
          </cell>
        </row>
        <row r="182">
          <cell r="A182">
            <v>40210</v>
          </cell>
        </row>
        <row r="183">
          <cell r="A183">
            <v>40238</v>
          </cell>
        </row>
        <row r="184">
          <cell r="A184">
            <v>40269</v>
          </cell>
        </row>
        <row r="185">
          <cell r="A185">
            <v>40299</v>
          </cell>
        </row>
        <row r="186">
          <cell r="A186">
            <v>40330</v>
          </cell>
        </row>
        <row r="187">
          <cell r="A187">
            <v>40360</v>
          </cell>
        </row>
        <row r="188">
          <cell r="A188">
            <v>40391</v>
          </cell>
        </row>
        <row r="189">
          <cell r="A189">
            <v>40422</v>
          </cell>
        </row>
        <row r="190">
          <cell r="A190">
            <v>40452</v>
          </cell>
        </row>
        <row r="191">
          <cell r="A191">
            <v>40483</v>
          </cell>
        </row>
        <row r="192">
          <cell r="A192">
            <v>40513</v>
          </cell>
        </row>
        <row r="193">
          <cell r="A193">
            <v>40544</v>
          </cell>
        </row>
        <row r="194">
          <cell r="A194">
            <v>40575</v>
          </cell>
        </row>
        <row r="195">
          <cell r="A195">
            <v>40603</v>
          </cell>
        </row>
        <row r="196">
          <cell r="A196">
            <v>40634</v>
          </cell>
        </row>
        <row r="197">
          <cell r="A197">
            <v>40664</v>
          </cell>
        </row>
        <row r="198">
          <cell r="A198">
            <v>40695</v>
          </cell>
        </row>
        <row r="199">
          <cell r="A199">
            <v>40725</v>
          </cell>
        </row>
        <row r="200">
          <cell r="A200">
            <v>40756</v>
          </cell>
        </row>
        <row r="201">
          <cell r="A201">
            <v>40787</v>
          </cell>
        </row>
        <row r="202">
          <cell r="A202">
            <v>40817</v>
          </cell>
        </row>
        <row r="203">
          <cell r="A203">
            <v>40848</v>
          </cell>
        </row>
        <row r="204">
          <cell r="A204">
            <v>40878</v>
          </cell>
        </row>
        <row r="205">
          <cell r="A205">
            <v>40909</v>
          </cell>
        </row>
        <row r="206">
          <cell r="A206">
            <v>40940</v>
          </cell>
        </row>
        <row r="207">
          <cell r="A207">
            <v>40969</v>
          </cell>
        </row>
        <row r="208">
          <cell r="A208">
            <v>41000</v>
          </cell>
        </row>
        <row r="209">
          <cell r="A209">
            <v>41030</v>
          </cell>
        </row>
        <row r="210">
          <cell r="A210">
            <v>41061</v>
          </cell>
        </row>
        <row r="211">
          <cell r="A211">
            <v>41091</v>
          </cell>
        </row>
        <row r="212">
          <cell r="A212">
            <v>41122</v>
          </cell>
        </row>
        <row r="213">
          <cell r="A213">
            <v>41153</v>
          </cell>
        </row>
        <row r="214">
          <cell r="A214">
            <v>41183</v>
          </cell>
        </row>
        <row r="215">
          <cell r="A215">
            <v>41214</v>
          </cell>
        </row>
        <row r="216">
          <cell r="A216">
            <v>41244</v>
          </cell>
        </row>
        <row r="217">
          <cell r="A217">
            <v>41275</v>
          </cell>
        </row>
        <row r="218">
          <cell r="A218">
            <v>41306</v>
          </cell>
        </row>
        <row r="219">
          <cell r="A219">
            <v>41334</v>
          </cell>
        </row>
        <row r="220">
          <cell r="A220">
            <v>41365</v>
          </cell>
        </row>
        <row r="221">
          <cell r="A221">
            <v>41395</v>
          </cell>
        </row>
        <row r="222">
          <cell r="A222">
            <v>41426</v>
          </cell>
        </row>
        <row r="223">
          <cell r="A223">
            <v>41456</v>
          </cell>
        </row>
        <row r="224">
          <cell r="A224">
            <v>41487</v>
          </cell>
        </row>
        <row r="225">
          <cell r="A225">
            <v>41518</v>
          </cell>
        </row>
        <row r="226">
          <cell r="A226">
            <v>41548</v>
          </cell>
        </row>
        <row r="227">
          <cell r="A227">
            <v>41579</v>
          </cell>
        </row>
        <row r="228">
          <cell r="A228">
            <v>41609</v>
          </cell>
        </row>
        <row r="229">
          <cell r="A229">
            <v>41640</v>
          </cell>
        </row>
      </sheetData>
      <sheetData sheetId="47">
        <row r="12">
          <cell r="A12">
            <v>36892</v>
          </cell>
          <cell r="B12">
            <v>20.489999999999995</v>
          </cell>
          <cell r="C12">
            <v>13.319999999999993</v>
          </cell>
          <cell r="D12">
            <v>12.329999999999998</v>
          </cell>
          <cell r="E12">
            <v>9.7195818829850253</v>
          </cell>
        </row>
        <row r="13">
          <cell r="A13">
            <v>36923</v>
          </cell>
        </row>
        <row r="14">
          <cell r="A14">
            <v>36951</v>
          </cell>
        </row>
        <row r="15">
          <cell r="A15">
            <v>36982</v>
          </cell>
        </row>
        <row r="16">
          <cell r="A16">
            <v>37012</v>
          </cell>
        </row>
        <row r="17">
          <cell r="A17">
            <v>37043</v>
          </cell>
        </row>
        <row r="18">
          <cell r="A18">
            <v>37073</v>
          </cell>
        </row>
        <row r="19">
          <cell r="A19">
            <v>37104</v>
          </cell>
        </row>
        <row r="20">
          <cell r="A20">
            <v>37135</v>
          </cell>
        </row>
        <row r="21">
          <cell r="A21">
            <v>37165</v>
          </cell>
        </row>
        <row r="22">
          <cell r="A22">
            <v>37196</v>
          </cell>
        </row>
        <row r="23">
          <cell r="A23">
            <v>37226</v>
          </cell>
        </row>
        <row r="24">
          <cell r="A24">
            <v>37257</v>
          </cell>
        </row>
        <row r="25">
          <cell r="A25">
            <v>37288</v>
          </cell>
        </row>
        <row r="26">
          <cell r="A26">
            <v>37316</v>
          </cell>
        </row>
        <row r="27">
          <cell r="A27">
            <v>37347</v>
          </cell>
        </row>
        <row r="28">
          <cell r="A28">
            <v>37377</v>
          </cell>
        </row>
        <row r="29">
          <cell r="A29">
            <v>37408</v>
          </cell>
        </row>
        <row r="30">
          <cell r="A30">
            <v>37438</v>
          </cell>
        </row>
        <row r="31">
          <cell r="A31">
            <v>37469</v>
          </cell>
        </row>
        <row r="32">
          <cell r="A32">
            <v>37500</v>
          </cell>
        </row>
        <row r="33">
          <cell r="A33">
            <v>37530</v>
          </cell>
        </row>
        <row r="34">
          <cell r="A34">
            <v>37561</v>
          </cell>
        </row>
        <row r="35">
          <cell r="A35">
            <v>37591</v>
          </cell>
        </row>
        <row r="36">
          <cell r="A36">
            <v>37622</v>
          </cell>
        </row>
        <row r="37">
          <cell r="A37">
            <v>37653</v>
          </cell>
        </row>
        <row r="38">
          <cell r="A38">
            <v>37681</v>
          </cell>
        </row>
        <row r="39">
          <cell r="A39">
            <v>37712</v>
          </cell>
        </row>
        <row r="40">
          <cell r="A40">
            <v>37742</v>
          </cell>
        </row>
        <row r="41">
          <cell r="A41">
            <v>37773</v>
          </cell>
        </row>
        <row r="42">
          <cell r="A42">
            <v>37803</v>
          </cell>
        </row>
        <row r="43">
          <cell r="A43">
            <v>37834</v>
          </cell>
        </row>
        <row r="44">
          <cell r="A44">
            <v>37865</v>
          </cell>
        </row>
        <row r="45">
          <cell r="A45">
            <v>37895</v>
          </cell>
        </row>
        <row r="46">
          <cell r="A46">
            <v>37926</v>
          </cell>
        </row>
        <row r="47">
          <cell r="A47">
            <v>37956</v>
          </cell>
        </row>
        <row r="48">
          <cell r="A48">
            <v>37987</v>
          </cell>
        </row>
        <row r="49">
          <cell r="A49">
            <v>38018</v>
          </cell>
        </row>
        <row r="50">
          <cell r="A50">
            <v>38047</v>
          </cell>
        </row>
        <row r="51">
          <cell r="A51">
            <v>38078</v>
          </cell>
        </row>
        <row r="52">
          <cell r="A52">
            <v>38108</v>
          </cell>
        </row>
        <row r="53">
          <cell r="A53">
            <v>38139</v>
          </cell>
        </row>
        <row r="54">
          <cell r="A54">
            <v>38169</v>
          </cell>
        </row>
        <row r="55">
          <cell r="A55">
            <v>38200</v>
          </cell>
        </row>
        <row r="56">
          <cell r="A56">
            <v>38231</v>
          </cell>
        </row>
        <row r="57">
          <cell r="A57">
            <v>38261</v>
          </cell>
        </row>
        <row r="58">
          <cell r="A58">
            <v>38292</v>
          </cell>
        </row>
        <row r="59">
          <cell r="A59">
            <v>38322</v>
          </cell>
        </row>
        <row r="60">
          <cell r="A60">
            <v>38353</v>
          </cell>
        </row>
        <row r="61">
          <cell r="A61">
            <v>38384</v>
          </cell>
        </row>
        <row r="62">
          <cell r="A62">
            <v>38412</v>
          </cell>
        </row>
        <row r="63">
          <cell r="A63">
            <v>38443</v>
          </cell>
        </row>
        <row r="64">
          <cell r="A64">
            <v>38473</v>
          </cell>
        </row>
        <row r="65">
          <cell r="A65">
            <v>38504</v>
          </cell>
        </row>
        <row r="66">
          <cell r="A66">
            <v>38534</v>
          </cell>
        </row>
        <row r="67">
          <cell r="A67">
            <v>38565</v>
          </cell>
        </row>
        <row r="68">
          <cell r="A68">
            <v>38596</v>
          </cell>
        </row>
        <row r="69">
          <cell r="A69">
            <v>38626</v>
          </cell>
        </row>
        <row r="70">
          <cell r="A70">
            <v>38657</v>
          </cell>
        </row>
        <row r="71">
          <cell r="A71">
            <v>38687</v>
          </cell>
        </row>
        <row r="72">
          <cell r="A72">
            <v>38718</v>
          </cell>
        </row>
        <row r="73">
          <cell r="A73">
            <v>38749</v>
          </cell>
        </row>
        <row r="74">
          <cell r="A74">
            <v>38777</v>
          </cell>
        </row>
        <row r="75">
          <cell r="A75">
            <v>38808</v>
          </cell>
        </row>
        <row r="76">
          <cell r="A76">
            <v>38838</v>
          </cell>
        </row>
        <row r="77">
          <cell r="A77">
            <v>38869</v>
          </cell>
        </row>
        <row r="78">
          <cell r="A78">
            <v>38899</v>
          </cell>
        </row>
        <row r="79">
          <cell r="A79">
            <v>38930</v>
          </cell>
        </row>
        <row r="80">
          <cell r="A80">
            <v>38961</v>
          </cell>
        </row>
        <row r="81">
          <cell r="A81">
            <v>38991</v>
          </cell>
        </row>
        <row r="82">
          <cell r="A82">
            <v>39022</v>
          </cell>
        </row>
        <row r="83">
          <cell r="A83">
            <v>39052</v>
          </cell>
        </row>
        <row r="84">
          <cell r="A84">
            <v>39083</v>
          </cell>
        </row>
        <row r="85">
          <cell r="A85">
            <v>39114</v>
          </cell>
        </row>
        <row r="86">
          <cell r="A86">
            <v>39142</v>
          </cell>
        </row>
        <row r="87">
          <cell r="A87">
            <v>39173</v>
          </cell>
        </row>
        <row r="88">
          <cell r="A88">
            <v>39203</v>
          </cell>
        </row>
        <row r="89">
          <cell r="A89">
            <v>39234</v>
          </cell>
        </row>
        <row r="90">
          <cell r="A90">
            <v>39264</v>
          </cell>
        </row>
        <row r="91">
          <cell r="A91">
            <v>39295</v>
          </cell>
        </row>
        <row r="92">
          <cell r="A92">
            <v>39326</v>
          </cell>
        </row>
        <row r="93">
          <cell r="A93">
            <v>39356</v>
          </cell>
        </row>
        <row r="94">
          <cell r="A94">
            <v>39387</v>
          </cell>
        </row>
        <row r="95">
          <cell r="A95">
            <v>39417</v>
          </cell>
        </row>
        <row r="96">
          <cell r="A96">
            <v>39448</v>
          </cell>
        </row>
        <row r="97">
          <cell r="A97">
            <v>39479</v>
          </cell>
        </row>
        <row r="98">
          <cell r="A98">
            <v>39508</v>
          </cell>
        </row>
        <row r="99">
          <cell r="A99">
            <v>39539</v>
          </cell>
        </row>
        <row r="100">
          <cell r="A100">
            <v>39569</v>
          </cell>
        </row>
        <row r="101">
          <cell r="A101">
            <v>39600</v>
          </cell>
        </row>
        <row r="102">
          <cell r="A102">
            <v>39630</v>
          </cell>
        </row>
        <row r="103">
          <cell r="A103">
            <v>39661</v>
          </cell>
        </row>
        <row r="104">
          <cell r="A104">
            <v>39692</v>
          </cell>
        </row>
        <row r="105">
          <cell r="A105">
            <v>39722</v>
          </cell>
        </row>
        <row r="106">
          <cell r="A106">
            <v>39753</v>
          </cell>
        </row>
        <row r="107">
          <cell r="A107">
            <v>39783</v>
          </cell>
        </row>
        <row r="108">
          <cell r="A108">
            <v>39814</v>
          </cell>
        </row>
        <row r="109">
          <cell r="A109">
            <v>39845</v>
          </cell>
        </row>
        <row r="110">
          <cell r="A110">
            <v>39873</v>
          </cell>
        </row>
        <row r="111">
          <cell r="A111">
            <v>39904</v>
          </cell>
        </row>
        <row r="112">
          <cell r="A112">
            <v>39934</v>
          </cell>
        </row>
        <row r="113">
          <cell r="A113">
            <v>39965</v>
          </cell>
        </row>
        <row r="114">
          <cell r="A114">
            <v>39995</v>
          </cell>
        </row>
        <row r="115">
          <cell r="A115">
            <v>40026</v>
          </cell>
        </row>
        <row r="116">
          <cell r="A116">
            <v>40057</v>
          </cell>
        </row>
        <row r="117">
          <cell r="A117">
            <v>40087</v>
          </cell>
        </row>
        <row r="118">
          <cell r="A118">
            <v>40118</v>
          </cell>
        </row>
        <row r="119">
          <cell r="A119">
            <v>40148</v>
          </cell>
        </row>
        <row r="120">
          <cell r="A120">
            <v>40179</v>
          </cell>
        </row>
        <row r="121">
          <cell r="A121">
            <v>40210</v>
          </cell>
        </row>
        <row r="122">
          <cell r="A122">
            <v>40238</v>
          </cell>
        </row>
        <row r="123">
          <cell r="A123">
            <v>40269</v>
          </cell>
        </row>
        <row r="124">
          <cell r="A124">
            <v>40299</v>
          </cell>
        </row>
        <row r="125">
          <cell r="A125">
            <v>40330</v>
          </cell>
        </row>
        <row r="126">
          <cell r="A126">
            <v>40360</v>
          </cell>
        </row>
        <row r="127">
          <cell r="A127">
            <v>40391</v>
          </cell>
        </row>
        <row r="128">
          <cell r="A128">
            <v>40422</v>
          </cell>
        </row>
        <row r="129">
          <cell r="A129">
            <v>40452</v>
          </cell>
        </row>
        <row r="130">
          <cell r="A130">
            <v>40483</v>
          </cell>
        </row>
        <row r="131">
          <cell r="A131">
            <v>40513</v>
          </cell>
        </row>
        <row r="132">
          <cell r="A132">
            <v>40544</v>
          </cell>
        </row>
        <row r="133">
          <cell r="A133">
            <v>40575</v>
          </cell>
        </row>
        <row r="134">
          <cell r="A134">
            <v>40603</v>
          </cell>
        </row>
        <row r="135">
          <cell r="A135">
            <v>40634</v>
          </cell>
        </row>
        <row r="136">
          <cell r="A136">
            <v>40664</v>
          </cell>
        </row>
        <row r="137">
          <cell r="A137">
            <v>40695</v>
          </cell>
        </row>
        <row r="138">
          <cell r="A138">
            <v>40725</v>
          </cell>
        </row>
        <row r="139">
          <cell r="A139">
            <v>40756</v>
          </cell>
        </row>
        <row r="140">
          <cell r="A140">
            <v>40787</v>
          </cell>
        </row>
        <row r="141">
          <cell r="A141">
            <v>40817</v>
          </cell>
        </row>
        <row r="142">
          <cell r="A142">
            <v>40848</v>
          </cell>
        </row>
        <row r="143">
          <cell r="A143">
            <v>40878</v>
          </cell>
        </row>
        <row r="144">
          <cell r="A144">
            <v>40909</v>
          </cell>
        </row>
        <row r="145">
          <cell r="A145">
            <v>40940</v>
          </cell>
        </row>
        <row r="146">
          <cell r="A146">
            <v>40969</v>
          </cell>
        </row>
        <row r="147">
          <cell r="A147">
            <v>41000</v>
          </cell>
        </row>
        <row r="148">
          <cell r="A148">
            <v>41030</v>
          </cell>
        </row>
        <row r="149">
          <cell r="A149">
            <v>41061</v>
          </cell>
        </row>
        <row r="150">
          <cell r="A150">
            <v>41091</v>
          </cell>
        </row>
        <row r="151">
          <cell r="A151">
            <v>41122</v>
          </cell>
        </row>
        <row r="152">
          <cell r="A152">
            <v>41153</v>
          </cell>
        </row>
        <row r="153">
          <cell r="A153">
            <v>41183</v>
          </cell>
        </row>
        <row r="154">
          <cell r="A154">
            <v>41214</v>
          </cell>
        </row>
        <row r="155">
          <cell r="A155">
            <v>41244</v>
          </cell>
        </row>
        <row r="156">
          <cell r="A156">
            <v>41275</v>
          </cell>
        </row>
        <row r="157">
          <cell r="A157">
            <v>41306</v>
          </cell>
        </row>
        <row r="158">
          <cell r="A158">
            <v>41334</v>
          </cell>
        </row>
        <row r="159">
          <cell r="A159">
            <v>41365</v>
          </cell>
        </row>
        <row r="160">
          <cell r="A160">
            <v>41395</v>
          </cell>
        </row>
        <row r="161">
          <cell r="A161">
            <v>41426</v>
          </cell>
        </row>
        <row r="162">
          <cell r="A162">
            <v>41456</v>
          </cell>
        </row>
        <row r="163">
          <cell r="A163">
            <v>41487</v>
          </cell>
        </row>
        <row r="164">
          <cell r="A164">
            <v>41518</v>
          </cell>
        </row>
        <row r="165">
          <cell r="A165">
            <v>41548</v>
          </cell>
        </row>
        <row r="166">
          <cell r="A166">
            <v>41579</v>
          </cell>
        </row>
        <row r="167">
          <cell r="A167">
            <v>41609</v>
          </cell>
        </row>
        <row r="168">
          <cell r="A168">
            <v>41640</v>
          </cell>
        </row>
        <row r="169">
          <cell r="A169">
            <v>41671</v>
          </cell>
        </row>
      </sheetData>
      <sheetData sheetId="48">
        <row r="13">
          <cell r="A13">
            <v>37257</v>
          </cell>
          <cell r="B13">
            <v>-5.3207720843126083</v>
          </cell>
          <cell r="C13">
            <v>1.502387515539013</v>
          </cell>
          <cell r="D13">
            <v>0.20623281393217496</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sheetData>
      <sheetData sheetId="49">
        <row r="12">
          <cell r="A12">
            <v>36526</v>
          </cell>
          <cell r="C12">
            <v>2.8569084523449799</v>
          </cell>
          <cell r="D12">
            <v>2.5249017075018862</v>
          </cell>
          <cell r="E12">
            <v>4.6334127289230747</v>
          </cell>
          <cell r="F12">
            <v>10.015222888769941</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41671</v>
          </cell>
        </row>
        <row r="182">
          <cell r="A182">
            <v>41699</v>
          </cell>
        </row>
      </sheetData>
      <sheetData sheetId="50">
        <row r="13">
          <cell r="A13">
            <v>37257</v>
          </cell>
          <cell r="B13">
            <v>6.7446071509838816</v>
          </cell>
          <cell r="C13">
            <v>6.2161225183703834</v>
          </cell>
          <cell r="D13">
            <v>6.5070839344815425</v>
          </cell>
          <cell r="E13">
            <v>7.0358626383264919</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row r="158">
          <cell r="A158">
            <v>41671</v>
          </cell>
        </row>
        <row r="159">
          <cell r="A159">
            <v>41699</v>
          </cell>
        </row>
      </sheetData>
      <sheetData sheetId="51">
        <row r="13">
          <cell r="A13">
            <v>38353</v>
          </cell>
          <cell r="B13">
            <v>6.1844269712161948</v>
          </cell>
          <cell r="C13">
            <v>1.1396023472381112</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row r="122">
          <cell r="A122">
            <v>41671</v>
          </cell>
        </row>
      </sheetData>
      <sheetData sheetId="52">
        <row r="13">
          <cell r="A13">
            <v>36526</v>
          </cell>
          <cell r="B13">
            <v>71.2</v>
          </cell>
          <cell r="C13">
            <v>2.1338617560361541</v>
          </cell>
        </row>
        <row r="14">
          <cell r="A14">
            <v>36557</v>
          </cell>
        </row>
        <row r="15">
          <cell r="A15">
            <v>36586</v>
          </cell>
        </row>
        <row r="16">
          <cell r="A16">
            <v>36617</v>
          </cell>
        </row>
        <row r="17">
          <cell r="A17">
            <v>36647</v>
          </cell>
        </row>
        <row r="18">
          <cell r="A18">
            <v>36678</v>
          </cell>
        </row>
        <row r="19">
          <cell r="A19">
            <v>36708</v>
          </cell>
        </row>
        <row r="20">
          <cell r="A20">
            <v>36739</v>
          </cell>
        </row>
        <row r="21">
          <cell r="A21">
            <v>36770</v>
          </cell>
        </row>
        <row r="22">
          <cell r="A22">
            <v>36800</v>
          </cell>
        </row>
        <row r="23">
          <cell r="A23">
            <v>36831</v>
          </cell>
        </row>
        <row r="24">
          <cell r="A24">
            <v>36861</v>
          </cell>
        </row>
        <row r="25">
          <cell r="A25">
            <v>36892</v>
          </cell>
        </row>
        <row r="26">
          <cell r="A26">
            <v>36923</v>
          </cell>
        </row>
        <row r="27">
          <cell r="A27">
            <v>36951</v>
          </cell>
        </row>
        <row r="28">
          <cell r="A28">
            <v>36982</v>
          </cell>
        </row>
        <row r="29">
          <cell r="A29">
            <v>37012</v>
          </cell>
        </row>
        <row r="30">
          <cell r="A30">
            <v>37043</v>
          </cell>
        </row>
        <row r="31">
          <cell r="A31">
            <v>37073</v>
          </cell>
        </row>
        <row r="32">
          <cell r="A32">
            <v>37104</v>
          </cell>
        </row>
        <row r="33">
          <cell r="A33">
            <v>37135</v>
          </cell>
        </row>
        <row r="34">
          <cell r="A34">
            <v>37165</v>
          </cell>
        </row>
        <row r="35">
          <cell r="A35">
            <v>37196</v>
          </cell>
        </row>
        <row r="36">
          <cell r="A36">
            <v>37226</v>
          </cell>
        </row>
        <row r="37">
          <cell r="A37">
            <v>37257</v>
          </cell>
        </row>
        <row r="38">
          <cell r="A38">
            <v>37288</v>
          </cell>
        </row>
        <row r="39">
          <cell r="A39">
            <v>37316</v>
          </cell>
        </row>
        <row r="40">
          <cell r="A40">
            <v>37347</v>
          </cell>
        </row>
        <row r="41">
          <cell r="A41">
            <v>37377</v>
          </cell>
        </row>
        <row r="42">
          <cell r="A42">
            <v>37408</v>
          </cell>
        </row>
        <row r="43">
          <cell r="A43">
            <v>37438</v>
          </cell>
        </row>
        <row r="44">
          <cell r="A44">
            <v>37469</v>
          </cell>
        </row>
        <row r="45">
          <cell r="A45">
            <v>37500</v>
          </cell>
        </row>
        <row r="46">
          <cell r="A46">
            <v>37530</v>
          </cell>
        </row>
        <row r="47">
          <cell r="A47">
            <v>37561</v>
          </cell>
        </row>
        <row r="48">
          <cell r="A48">
            <v>37591</v>
          </cell>
        </row>
        <row r="49">
          <cell r="A49">
            <v>37622</v>
          </cell>
        </row>
        <row r="50">
          <cell r="A50">
            <v>37653</v>
          </cell>
        </row>
        <row r="51">
          <cell r="A51">
            <v>37681</v>
          </cell>
        </row>
        <row r="52">
          <cell r="A52">
            <v>37712</v>
          </cell>
        </row>
        <row r="53">
          <cell r="A53">
            <v>37742</v>
          </cell>
        </row>
        <row r="54">
          <cell r="A54">
            <v>37773</v>
          </cell>
        </row>
        <row r="55">
          <cell r="A55">
            <v>37803</v>
          </cell>
        </row>
        <row r="56">
          <cell r="A56">
            <v>37834</v>
          </cell>
        </row>
        <row r="57">
          <cell r="A57">
            <v>37865</v>
          </cell>
        </row>
        <row r="58">
          <cell r="A58">
            <v>37895</v>
          </cell>
        </row>
        <row r="59">
          <cell r="A59">
            <v>37926</v>
          </cell>
        </row>
        <row r="60">
          <cell r="A60">
            <v>37956</v>
          </cell>
        </row>
        <row r="61">
          <cell r="A61">
            <v>37987</v>
          </cell>
        </row>
        <row r="62">
          <cell r="A62">
            <v>38018</v>
          </cell>
        </row>
        <row r="63">
          <cell r="A63">
            <v>38047</v>
          </cell>
        </row>
        <row r="64">
          <cell r="A64">
            <v>38078</v>
          </cell>
        </row>
        <row r="65">
          <cell r="A65">
            <v>38108</v>
          </cell>
        </row>
        <row r="66">
          <cell r="A66">
            <v>38139</v>
          </cell>
        </row>
        <row r="67">
          <cell r="A67">
            <v>38169</v>
          </cell>
        </row>
        <row r="68">
          <cell r="A68">
            <v>38200</v>
          </cell>
        </row>
        <row r="69">
          <cell r="A69">
            <v>38231</v>
          </cell>
        </row>
        <row r="70">
          <cell r="A70">
            <v>38261</v>
          </cell>
        </row>
        <row r="71">
          <cell r="A71">
            <v>38292</v>
          </cell>
        </row>
        <row r="72">
          <cell r="A72">
            <v>38322</v>
          </cell>
        </row>
        <row r="73">
          <cell r="A73">
            <v>38353</v>
          </cell>
        </row>
        <row r="74">
          <cell r="A74">
            <v>38384</v>
          </cell>
        </row>
        <row r="75">
          <cell r="A75">
            <v>38412</v>
          </cell>
        </row>
        <row r="76">
          <cell r="A76">
            <v>38443</v>
          </cell>
        </row>
        <row r="77">
          <cell r="A77">
            <v>38473</v>
          </cell>
        </row>
        <row r="78">
          <cell r="A78">
            <v>38504</v>
          </cell>
        </row>
        <row r="79">
          <cell r="A79">
            <v>38534</v>
          </cell>
        </row>
        <row r="80">
          <cell r="A80">
            <v>38565</v>
          </cell>
        </row>
        <row r="81">
          <cell r="A81">
            <v>38596</v>
          </cell>
        </row>
        <row r="82">
          <cell r="A82">
            <v>38626</v>
          </cell>
        </row>
        <row r="83">
          <cell r="A83">
            <v>38657</v>
          </cell>
        </row>
        <row r="84">
          <cell r="A84">
            <v>38687</v>
          </cell>
        </row>
        <row r="85">
          <cell r="A85">
            <v>38718</v>
          </cell>
        </row>
        <row r="86">
          <cell r="A86">
            <v>38749</v>
          </cell>
        </row>
        <row r="87">
          <cell r="A87">
            <v>38777</v>
          </cell>
        </row>
        <row r="88">
          <cell r="A88">
            <v>38808</v>
          </cell>
        </row>
        <row r="89">
          <cell r="A89">
            <v>38838</v>
          </cell>
        </row>
        <row r="90">
          <cell r="A90">
            <v>38869</v>
          </cell>
        </row>
        <row r="91">
          <cell r="A91">
            <v>38899</v>
          </cell>
        </row>
        <row r="92">
          <cell r="A92">
            <v>38930</v>
          </cell>
        </row>
        <row r="93">
          <cell r="A93">
            <v>38961</v>
          </cell>
        </row>
        <row r="94">
          <cell r="A94">
            <v>38991</v>
          </cell>
        </row>
        <row r="95">
          <cell r="A95">
            <v>39022</v>
          </cell>
        </row>
        <row r="96">
          <cell r="A96">
            <v>39052</v>
          </cell>
        </row>
        <row r="97">
          <cell r="A97">
            <v>39083</v>
          </cell>
        </row>
        <row r="98">
          <cell r="A98">
            <v>39114</v>
          </cell>
        </row>
        <row r="99">
          <cell r="A99">
            <v>39142</v>
          </cell>
        </row>
        <row r="100">
          <cell r="A100">
            <v>39173</v>
          </cell>
        </row>
        <row r="101">
          <cell r="A101">
            <v>39203</v>
          </cell>
        </row>
        <row r="102">
          <cell r="A102">
            <v>39234</v>
          </cell>
        </row>
        <row r="103">
          <cell r="A103">
            <v>39264</v>
          </cell>
        </row>
        <row r="104">
          <cell r="A104">
            <v>39295</v>
          </cell>
        </row>
        <row r="105">
          <cell r="A105">
            <v>39326</v>
          </cell>
        </row>
        <row r="106">
          <cell r="A106">
            <v>39356</v>
          </cell>
        </row>
        <row r="107">
          <cell r="A107">
            <v>39387</v>
          </cell>
        </row>
        <row r="108">
          <cell r="A108">
            <v>39417</v>
          </cell>
        </row>
        <row r="109">
          <cell r="A109">
            <v>39448</v>
          </cell>
        </row>
        <row r="110">
          <cell r="A110">
            <v>39479</v>
          </cell>
        </row>
        <row r="111">
          <cell r="A111">
            <v>39508</v>
          </cell>
        </row>
        <row r="112">
          <cell r="A112">
            <v>39539</v>
          </cell>
        </row>
        <row r="113">
          <cell r="A113">
            <v>39569</v>
          </cell>
        </row>
        <row r="114">
          <cell r="A114">
            <v>39600</v>
          </cell>
        </row>
        <row r="115">
          <cell r="A115">
            <v>39630</v>
          </cell>
        </row>
        <row r="116">
          <cell r="A116">
            <v>39661</v>
          </cell>
        </row>
        <row r="117">
          <cell r="A117">
            <v>39692</v>
          </cell>
        </row>
        <row r="118">
          <cell r="A118">
            <v>39722</v>
          </cell>
        </row>
        <row r="119">
          <cell r="A119">
            <v>39753</v>
          </cell>
        </row>
        <row r="120">
          <cell r="A120">
            <v>39783</v>
          </cell>
        </row>
        <row r="121">
          <cell r="A121">
            <v>39814</v>
          </cell>
        </row>
        <row r="122">
          <cell r="A122">
            <v>39845</v>
          </cell>
        </row>
        <row r="123">
          <cell r="A123">
            <v>39873</v>
          </cell>
        </row>
        <row r="124">
          <cell r="A124">
            <v>39904</v>
          </cell>
        </row>
        <row r="125">
          <cell r="A125">
            <v>39934</v>
          </cell>
        </row>
        <row r="126">
          <cell r="A126">
            <v>39965</v>
          </cell>
        </row>
        <row r="127">
          <cell r="A127">
            <v>39995</v>
          </cell>
        </row>
        <row r="128">
          <cell r="A128">
            <v>40026</v>
          </cell>
        </row>
        <row r="129">
          <cell r="A129">
            <v>40057</v>
          </cell>
        </row>
        <row r="130">
          <cell r="A130">
            <v>40087</v>
          </cell>
        </row>
        <row r="131">
          <cell r="A131">
            <v>40118</v>
          </cell>
        </row>
        <row r="132">
          <cell r="A132">
            <v>40148</v>
          </cell>
        </row>
        <row r="133">
          <cell r="A133">
            <v>40179</v>
          </cell>
        </row>
        <row r="134">
          <cell r="A134">
            <v>40210</v>
          </cell>
        </row>
        <row r="135">
          <cell r="A135">
            <v>40238</v>
          </cell>
        </row>
        <row r="136">
          <cell r="A136">
            <v>40269</v>
          </cell>
        </row>
        <row r="137">
          <cell r="A137">
            <v>40299</v>
          </cell>
        </row>
        <row r="138">
          <cell r="A138">
            <v>40330</v>
          </cell>
        </row>
        <row r="139">
          <cell r="A139">
            <v>40360</v>
          </cell>
        </row>
        <row r="140">
          <cell r="A140">
            <v>40391</v>
          </cell>
        </row>
        <row r="141">
          <cell r="A141">
            <v>40422</v>
          </cell>
        </row>
        <row r="142">
          <cell r="A142">
            <v>40452</v>
          </cell>
        </row>
        <row r="143">
          <cell r="A143">
            <v>40483</v>
          </cell>
        </row>
        <row r="144">
          <cell r="A144">
            <v>40513</v>
          </cell>
        </row>
        <row r="145">
          <cell r="A145">
            <v>40544</v>
          </cell>
        </row>
        <row r="146">
          <cell r="A146">
            <v>40575</v>
          </cell>
        </row>
        <row r="147">
          <cell r="A147">
            <v>40603</v>
          </cell>
        </row>
        <row r="148">
          <cell r="A148">
            <v>40634</v>
          </cell>
        </row>
        <row r="149">
          <cell r="A149">
            <v>40664</v>
          </cell>
        </row>
        <row r="150">
          <cell r="A150">
            <v>40695</v>
          </cell>
        </row>
        <row r="151">
          <cell r="A151">
            <v>40725</v>
          </cell>
        </row>
        <row r="152">
          <cell r="A152">
            <v>40756</v>
          </cell>
        </row>
        <row r="153">
          <cell r="A153">
            <v>40787</v>
          </cell>
        </row>
        <row r="154">
          <cell r="A154">
            <v>40817</v>
          </cell>
        </row>
        <row r="155">
          <cell r="A155">
            <v>40848</v>
          </cell>
        </row>
        <row r="156">
          <cell r="A156">
            <v>40878</v>
          </cell>
        </row>
        <row r="157">
          <cell r="A157">
            <v>40909</v>
          </cell>
        </row>
        <row r="158">
          <cell r="A158">
            <v>40940</v>
          </cell>
        </row>
        <row r="159">
          <cell r="A159">
            <v>40969</v>
          </cell>
        </row>
        <row r="160">
          <cell r="A160">
            <v>41000</v>
          </cell>
        </row>
        <row r="161">
          <cell r="A161">
            <v>41030</v>
          </cell>
        </row>
        <row r="162">
          <cell r="A162">
            <v>41061</v>
          </cell>
        </row>
        <row r="163">
          <cell r="A163">
            <v>41091</v>
          </cell>
        </row>
        <row r="164">
          <cell r="A164">
            <v>41122</v>
          </cell>
        </row>
        <row r="165">
          <cell r="A165">
            <v>41153</v>
          </cell>
        </row>
        <row r="166">
          <cell r="A166">
            <v>41183</v>
          </cell>
        </row>
        <row r="167">
          <cell r="A167">
            <v>41214</v>
          </cell>
        </row>
        <row r="168">
          <cell r="A168">
            <v>41244</v>
          </cell>
        </row>
        <row r="169">
          <cell r="A169">
            <v>41275</v>
          </cell>
        </row>
        <row r="170">
          <cell r="A170">
            <v>41306</v>
          </cell>
        </row>
        <row r="171">
          <cell r="A171">
            <v>41334</v>
          </cell>
        </row>
        <row r="172">
          <cell r="A172">
            <v>41365</v>
          </cell>
        </row>
        <row r="173">
          <cell r="A173">
            <v>41395</v>
          </cell>
        </row>
        <row r="174">
          <cell r="A174">
            <v>41426</v>
          </cell>
        </row>
        <row r="175">
          <cell r="A175">
            <v>41456</v>
          </cell>
        </row>
        <row r="176">
          <cell r="A176">
            <v>41487</v>
          </cell>
        </row>
        <row r="177">
          <cell r="A177">
            <v>41518</v>
          </cell>
        </row>
        <row r="178">
          <cell r="A178">
            <v>41548</v>
          </cell>
        </row>
        <row r="179">
          <cell r="A179">
            <v>41579</v>
          </cell>
        </row>
        <row r="180">
          <cell r="A180">
            <v>41609</v>
          </cell>
        </row>
        <row r="181">
          <cell r="A181">
            <v>41640</v>
          </cell>
        </row>
        <row r="182">
          <cell r="A182">
            <v>41671</v>
          </cell>
        </row>
      </sheetData>
      <sheetData sheetId="53">
        <row r="11">
          <cell r="A11">
            <v>37987</v>
          </cell>
          <cell r="B11">
            <v>6.5946057184822848</v>
          </cell>
          <cell r="C11">
            <v>6.9960476711083377</v>
          </cell>
          <cell r="D11">
            <v>1.5444253257730107</v>
          </cell>
        </row>
        <row r="12">
          <cell r="A12">
            <v>38018</v>
          </cell>
        </row>
        <row r="13">
          <cell r="A13">
            <v>38047</v>
          </cell>
        </row>
        <row r="14">
          <cell r="A14">
            <v>38078</v>
          </cell>
        </row>
        <row r="15">
          <cell r="A15">
            <v>38108</v>
          </cell>
        </row>
        <row r="16">
          <cell r="A16">
            <v>38139</v>
          </cell>
        </row>
        <row r="17">
          <cell r="A17">
            <v>38169</v>
          </cell>
        </row>
        <row r="18">
          <cell r="A18">
            <v>38200</v>
          </cell>
        </row>
        <row r="19">
          <cell r="A19">
            <v>38231</v>
          </cell>
        </row>
        <row r="20">
          <cell r="A20">
            <v>38261</v>
          </cell>
        </row>
        <row r="21">
          <cell r="A21">
            <v>38292</v>
          </cell>
        </row>
        <row r="22">
          <cell r="A22">
            <v>38322</v>
          </cell>
        </row>
        <row r="23">
          <cell r="A23">
            <v>38353</v>
          </cell>
        </row>
        <row r="24">
          <cell r="A24">
            <v>38384</v>
          </cell>
        </row>
        <row r="25">
          <cell r="A25">
            <v>38412</v>
          </cell>
        </row>
        <row r="26">
          <cell r="A26">
            <v>38443</v>
          </cell>
        </row>
        <row r="27">
          <cell r="A27">
            <v>38473</v>
          </cell>
        </row>
        <row r="28">
          <cell r="A28">
            <v>38504</v>
          </cell>
        </row>
        <row r="29">
          <cell r="A29">
            <v>38534</v>
          </cell>
        </row>
        <row r="30">
          <cell r="A30">
            <v>38565</v>
          </cell>
        </row>
        <row r="31">
          <cell r="A31">
            <v>38596</v>
          </cell>
        </row>
        <row r="32">
          <cell r="A32">
            <v>38626</v>
          </cell>
        </row>
        <row r="33">
          <cell r="A33">
            <v>38657</v>
          </cell>
        </row>
        <row r="34">
          <cell r="A34">
            <v>38687</v>
          </cell>
        </row>
        <row r="35">
          <cell r="A35">
            <v>38718</v>
          </cell>
        </row>
        <row r="36">
          <cell r="A36">
            <v>38749</v>
          </cell>
        </row>
        <row r="37">
          <cell r="A37">
            <v>38777</v>
          </cell>
        </row>
        <row r="38">
          <cell r="A38">
            <v>38808</v>
          </cell>
        </row>
        <row r="39">
          <cell r="A39">
            <v>38838</v>
          </cell>
        </row>
        <row r="40">
          <cell r="A40">
            <v>38869</v>
          </cell>
        </row>
        <row r="41">
          <cell r="A41">
            <v>38899</v>
          </cell>
        </row>
        <row r="42">
          <cell r="A42">
            <v>38930</v>
          </cell>
        </row>
        <row r="43">
          <cell r="A43">
            <v>38961</v>
          </cell>
        </row>
        <row r="44">
          <cell r="A44">
            <v>38991</v>
          </cell>
        </row>
        <row r="45">
          <cell r="A45">
            <v>39022</v>
          </cell>
        </row>
        <row r="46">
          <cell r="A46">
            <v>39052</v>
          </cell>
        </row>
        <row r="47">
          <cell r="A47">
            <v>39083</v>
          </cell>
        </row>
        <row r="48">
          <cell r="A48">
            <v>39114</v>
          </cell>
        </row>
        <row r="49">
          <cell r="A49">
            <v>39142</v>
          </cell>
        </row>
        <row r="50">
          <cell r="A50">
            <v>39173</v>
          </cell>
        </row>
        <row r="51">
          <cell r="A51">
            <v>39203</v>
          </cell>
        </row>
        <row r="52">
          <cell r="A52">
            <v>39234</v>
          </cell>
        </row>
        <row r="53">
          <cell r="A53">
            <v>39264</v>
          </cell>
        </row>
        <row r="54">
          <cell r="A54">
            <v>39295</v>
          </cell>
        </row>
        <row r="55">
          <cell r="A55">
            <v>39326</v>
          </cell>
        </row>
        <row r="56">
          <cell r="A56">
            <v>39356</v>
          </cell>
        </row>
        <row r="57">
          <cell r="A57">
            <v>39387</v>
          </cell>
        </row>
        <row r="58">
          <cell r="A58">
            <v>39417</v>
          </cell>
        </row>
        <row r="59">
          <cell r="A59">
            <v>39448</v>
          </cell>
        </row>
        <row r="60">
          <cell r="A60">
            <v>39479</v>
          </cell>
        </row>
        <row r="61">
          <cell r="A61">
            <v>39508</v>
          </cell>
        </row>
        <row r="62">
          <cell r="A62">
            <v>39539</v>
          </cell>
        </row>
        <row r="63">
          <cell r="A63">
            <v>39569</v>
          </cell>
        </row>
        <row r="64">
          <cell r="A64">
            <v>39600</v>
          </cell>
        </row>
        <row r="65">
          <cell r="A65">
            <v>39630</v>
          </cell>
        </row>
        <row r="66">
          <cell r="A66">
            <v>39661</v>
          </cell>
        </row>
        <row r="67">
          <cell r="A67">
            <v>39692</v>
          </cell>
        </row>
        <row r="68">
          <cell r="A68">
            <v>39722</v>
          </cell>
        </row>
        <row r="69">
          <cell r="A69">
            <v>39753</v>
          </cell>
        </row>
        <row r="70">
          <cell r="A70">
            <v>39783</v>
          </cell>
        </row>
        <row r="71">
          <cell r="A71">
            <v>39814</v>
          </cell>
        </row>
        <row r="72">
          <cell r="A72">
            <v>39845</v>
          </cell>
        </row>
        <row r="73">
          <cell r="A73">
            <v>39873</v>
          </cell>
        </row>
        <row r="74">
          <cell r="A74">
            <v>39904</v>
          </cell>
        </row>
        <row r="75">
          <cell r="A75">
            <v>39934</v>
          </cell>
        </row>
        <row r="76">
          <cell r="A76">
            <v>39965</v>
          </cell>
        </row>
        <row r="77">
          <cell r="A77">
            <v>39995</v>
          </cell>
        </row>
        <row r="78">
          <cell r="A78">
            <v>40026</v>
          </cell>
        </row>
        <row r="79">
          <cell r="A79">
            <v>40057</v>
          </cell>
        </row>
        <row r="80">
          <cell r="A80">
            <v>40087</v>
          </cell>
        </row>
        <row r="81">
          <cell r="A81">
            <v>40118</v>
          </cell>
        </row>
        <row r="82">
          <cell r="A82">
            <v>40148</v>
          </cell>
        </row>
        <row r="83">
          <cell r="A83">
            <v>40179</v>
          </cell>
        </row>
        <row r="84">
          <cell r="A84">
            <v>40210</v>
          </cell>
        </row>
        <row r="85">
          <cell r="A85">
            <v>40238</v>
          </cell>
        </row>
        <row r="86">
          <cell r="A86">
            <v>40269</v>
          </cell>
        </row>
        <row r="87">
          <cell r="A87">
            <v>40299</v>
          </cell>
        </row>
        <row r="88">
          <cell r="A88">
            <v>40330</v>
          </cell>
        </row>
        <row r="89">
          <cell r="A89">
            <v>40360</v>
          </cell>
        </row>
        <row r="90">
          <cell r="A90">
            <v>40391</v>
          </cell>
        </row>
        <row r="91">
          <cell r="A91">
            <v>40422</v>
          </cell>
        </row>
        <row r="92">
          <cell r="A92">
            <v>40452</v>
          </cell>
        </row>
        <row r="93">
          <cell r="A93">
            <v>40483</v>
          </cell>
        </row>
        <row r="94">
          <cell r="A94">
            <v>40513</v>
          </cell>
        </row>
        <row r="95">
          <cell r="A95">
            <v>40544</v>
          </cell>
        </row>
        <row r="96">
          <cell r="A96">
            <v>40575</v>
          </cell>
        </row>
        <row r="97">
          <cell r="A97">
            <v>40603</v>
          </cell>
        </row>
        <row r="98">
          <cell r="A98">
            <v>40634</v>
          </cell>
        </row>
        <row r="99">
          <cell r="A99">
            <v>40664</v>
          </cell>
        </row>
        <row r="100">
          <cell r="A100">
            <v>40695</v>
          </cell>
        </row>
        <row r="101">
          <cell r="A101">
            <v>40725</v>
          </cell>
        </row>
        <row r="102">
          <cell r="A102">
            <v>40756</v>
          </cell>
        </row>
        <row r="103">
          <cell r="A103">
            <v>40787</v>
          </cell>
        </row>
        <row r="104">
          <cell r="A104">
            <v>40817</v>
          </cell>
        </row>
        <row r="105">
          <cell r="A105">
            <v>40848</v>
          </cell>
        </row>
        <row r="106">
          <cell r="A106">
            <v>40878</v>
          </cell>
        </row>
        <row r="107">
          <cell r="A107">
            <v>40909</v>
          </cell>
        </row>
        <row r="108">
          <cell r="A108">
            <v>40940</v>
          </cell>
        </row>
        <row r="109">
          <cell r="A109">
            <v>40969</v>
          </cell>
        </row>
        <row r="110">
          <cell r="A110">
            <v>41000</v>
          </cell>
        </row>
        <row r="111">
          <cell r="A111">
            <v>41030</v>
          </cell>
        </row>
        <row r="112">
          <cell r="A112">
            <v>41061</v>
          </cell>
        </row>
        <row r="113">
          <cell r="A113">
            <v>41091</v>
          </cell>
        </row>
        <row r="114">
          <cell r="A114">
            <v>41122</v>
          </cell>
        </row>
        <row r="115">
          <cell r="A115">
            <v>41153</v>
          </cell>
        </row>
        <row r="116">
          <cell r="A116">
            <v>41183</v>
          </cell>
        </row>
        <row r="117">
          <cell r="A117">
            <v>41214</v>
          </cell>
        </row>
        <row r="118">
          <cell r="A118">
            <v>41244</v>
          </cell>
        </row>
        <row r="119">
          <cell r="A119">
            <v>41275</v>
          </cell>
        </row>
        <row r="120">
          <cell r="A120">
            <v>41306</v>
          </cell>
        </row>
        <row r="121">
          <cell r="A121">
            <v>41334</v>
          </cell>
        </row>
        <row r="122">
          <cell r="A122">
            <v>41365</v>
          </cell>
        </row>
        <row r="123">
          <cell r="A123">
            <v>41395</v>
          </cell>
        </row>
        <row r="124">
          <cell r="A124">
            <v>41426</v>
          </cell>
        </row>
        <row r="125">
          <cell r="A125">
            <v>41456</v>
          </cell>
        </row>
        <row r="126">
          <cell r="A126">
            <v>41487</v>
          </cell>
        </row>
        <row r="127">
          <cell r="A127">
            <v>41518</v>
          </cell>
        </row>
        <row r="128">
          <cell r="A128">
            <v>41548</v>
          </cell>
        </row>
        <row r="129">
          <cell r="A129">
            <v>41579</v>
          </cell>
        </row>
        <row r="130">
          <cell r="A130">
            <v>41609</v>
          </cell>
        </row>
        <row r="131">
          <cell r="A131">
            <v>41640</v>
          </cell>
        </row>
        <row r="132">
          <cell r="A132">
            <v>41671</v>
          </cell>
        </row>
        <row r="133">
          <cell r="A133">
            <v>41699</v>
          </cell>
        </row>
      </sheetData>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41708</v>
          </cell>
        </row>
        <row r="239">
          <cell r="A239">
            <v>41709</v>
          </cell>
        </row>
        <row r="240">
          <cell r="A240">
            <v>41710</v>
          </cell>
        </row>
        <row r="241">
          <cell r="A241">
            <v>41711</v>
          </cell>
        </row>
        <row r="242">
          <cell r="A242">
            <v>41712</v>
          </cell>
        </row>
        <row r="243">
          <cell r="A243">
            <v>41715</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41708</v>
          </cell>
        </row>
        <row r="787">
          <cell r="A787">
            <v>41709</v>
          </cell>
        </row>
        <row r="788">
          <cell r="A788">
            <v>41710</v>
          </cell>
        </row>
        <row r="789">
          <cell r="A789">
            <v>41711</v>
          </cell>
        </row>
        <row r="790">
          <cell r="A790">
            <v>41712</v>
          </cell>
        </row>
        <row r="791">
          <cell r="A791">
            <v>41715</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41715</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41705</v>
          </cell>
        </row>
        <row r="551">
          <cell r="A551">
            <v>41708</v>
          </cell>
        </row>
        <row r="552">
          <cell r="A552">
            <v>41709</v>
          </cell>
        </row>
        <row r="553">
          <cell r="A553">
            <v>41710</v>
          </cell>
        </row>
        <row r="554">
          <cell r="A554">
            <v>41711</v>
          </cell>
        </row>
        <row r="555">
          <cell r="A555">
            <v>41712</v>
          </cell>
        </row>
        <row r="556">
          <cell r="A556">
            <v>41715</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row r="9">
          <cell r="B9" t="str">
            <v>1-year real interest rate based on zero coupon yield*</v>
          </cell>
        </row>
      </sheetData>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42"/>
  <sheetViews>
    <sheetView showGridLines="0" tabSelected="1" zoomScaleNormal="100" workbookViewId="0">
      <pane xSplit="1" ySplit="11" topLeftCell="B12" activePane="bottomRight" state="frozen"/>
      <selection activeCell="C13" sqref="C13"/>
      <selection pane="topRight" activeCell="C13" sqref="C13"/>
      <selection pane="bottomLeft" activeCell="C13" sqref="C13"/>
      <selection pane="bottomRight"/>
    </sheetView>
  </sheetViews>
  <sheetFormatPr defaultColWidth="9" defaultRowHeight="15" customHeight="1"/>
  <cols>
    <col min="1" max="8" width="9.140625" style="176" customWidth="1"/>
    <col min="9" max="16384" width="9" style="176"/>
  </cols>
  <sheetData>
    <row r="1" spans="1:7" ht="15" customHeight="1">
      <c r="A1" s="237"/>
      <c r="B1" s="240"/>
      <c r="C1" s="238"/>
      <c r="D1" s="238"/>
      <c r="E1" s="238"/>
    </row>
    <row r="2" spans="1:7" ht="15" customHeight="1">
      <c r="A2" s="173" t="s">
        <v>0</v>
      </c>
      <c r="B2" s="177" t="s">
        <v>186</v>
      </c>
      <c r="C2" s="175"/>
      <c r="D2" s="175"/>
      <c r="E2" s="178"/>
      <c r="F2" s="179"/>
    </row>
    <row r="3" spans="1:7" ht="15" customHeight="1">
      <c r="A3" s="173" t="s">
        <v>6</v>
      </c>
      <c r="B3" s="177" t="s">
        <v>237</v>
      </c>
      <c r="C3" s="175"/>
      <c r="D3" s="175"/>
      <c r="E3" s="178"/>
      <c r="F3" s="179"/>
    </row>
    <row r="4" spans="1:7" ht="15" customHeight="1">
      <c r="A4" s="173" t="s">
        <v>9</v>
      </c>
      <c r="B4" s="175" t="s">
        <v>41</v>
      </c>
      <c r="C4" s="175"/>
      <c r="D4" s="175"/>
      <c r="E4" s="175"/>
    </row>
    <row r="5" spans="1:7" ht="15" customHeight="1">
      <c r="A5" s="173" t="s">
        <v>18</v>
      </c>
      <c r="B5" s="175" t="s">
        <v>104</v>
      </c>
      <c r="C5" s="175"/>
      <c r="D5" s="175"/>
      <c r="E5" s="175"/>
    </row>
    <row r="6" spans="1:7" ht="15" customHeight="1">
      <c r="A6" s="173" t="s">
        <v>4</v>
      </c>
      <c r="B6" s="180" t="s">
        <v>105</v>
      </c>
      <c r="C6" s="175"/>
      <c r="D6" s="175"/>
      <c r="E6" s="175"/>
    </row>
    <row r="7" spans="1:7" ht="15" customHeight="1">
      <c r="A7" s="173" t="s">
        <v>10</v>
      </c>
      <c r="B7" s="174" t="s">
        <v>105</v>
      </c>
      <c r="C7" s="175"/>
      <c r="D7" s="175"/>
      <c r="E7" s="175"/>
    </row>
    <row r="8" spans="1:7" ht="15" customHeight="1">
      <c r="A8" s="181"/>
      <c r="B8" s="182" t="s">
        <v>33</v>
      </c>
      <c r="C8" s="175"/>
      <c r="D8" s="175"/>
      <c r="E8" s="175"/>
    </row>
    <row r="9" spans="1:7" ht="15" customHeight="1">
      <c r="A9" s="183"/>
      <c r="B9" s="183"/>
      <c r="C9" s="175"/>
      <c r="D9" s="175"/>
      <c r="E9" s="175"/>
    </row>
    <row r="10" spans="1:7" ht="15" customHeight="1">
      <c r="A10" s="183"/>
      <c r="B10" s="183"/>
      <c r="C10" s="175" t="s">
        <v>3</v>
      </c>
      <c r="D10" s="178" t="s">
        <v>106</v>
      </c>
      <c r="E10" s="178" t="s">
        <v>107</v>
      </c>
    </row>
    <row r="11" spans="1:7" ht="15" customHeight="1">
      <c r="A11" s="175"/>
      <c r="B11" s="175"/>
      <c r="C11" s="175" t="s">
        <v>3</v>
      </c>
      <c r="D11" s="178" t="s">
        <v>108</v>
      </c>
      <c r="E11" s="178" t="s">
        <v>184</v>
      </c>
    </row>
    <row r="12" spans="1:7" ht="15" customHeight="1">
      <c r="A12" s="136" t="s">
        <v>110</v>
      </c>
      <c r="B12" s="248" t="s">
        <v>98</v>
      </c>
      <c r="C12" s="195">
        <v>1.8359160000000001</v>
      </c>
      <c r="D12" s="200">
        <v>1.5</v>
      </c>
      <c r="E12" s="195">
        <v>2</v>
      </c>
      <c r="G12" s="184"/>
    </row>
    <row r="13" spans="1:7" ht="15" customHeight="1">
      <c r="A13" s="136" t="s">
        <v>111</v>
      </c>
      <c r="B13" s="248" t="s">
        <v>101</v>
      </c>
      <c r="C13" s="195">
        <v>2.0010140000000001</v>
      </c>
      <c r="D13" s="200">
        <v>1.3</v>
      </c>
      <c r="E13" s="195">
        <v>2</v>
      </c>
      <c r="G13" s="184"/>
    </row>
    <row r="14" spans="1:7" ht="15" customHeight="1">
      <c r="A14" s="136" t="s">
        <v>199</v>
      </c>
      <c r="B14" s="202" t="s">
        <v>189</v>
      </c>
      <c r="C14" s="200">
        <v>2.2000000000000002</v>
      </c>
      <c r="D14" s="200">
        <v>1.6</v>
      </c>
      <c r="E14" s="200">
        <v>1.8</v>
      </c>
      <c r="G14" s="184"/>
    </row>
    <row r="15" spans="1:7" ht="15" customHeight="1">
      <c r="A15" s="202" t="s">
        <v>250</v>
      </c>
      <c r="B15" s="202" t="s">
        <v>251</v>
      </c>
      <c r="C15" s="260">
        <v>2.2999999999999998</v>
      </c>
      <c r="D15" s="260">
        <v>1.9</v>
      </c>
      <c r="E15" s="260">
        <v>1.8</v>
      </c>
      <c r="G15" s="184"/>
    </row>
    <row r="16" spans="1:7" ht="15" customHeight="1">
      <c r="A16" s="136" t="s">
        <v>290</v>
      </c>
      <c r="B16" s="202" t="s">
        <v>289</v>
      </c>
      <c r="C16" s="260">
        <v>2.5</v>
      </c>
      <c r="D16" s="260">
        <v>2.1</v>
      </c>
      <c r="E16" s="260">
        <v>1.4</v>
      </c>
      <c r="G16" s="184"/>
    </row>
    <row r="17" spans="1:7" ht="15" customHeight="1">
      <c r="A17" s="74"/>
      <c r="D17" s="184"/>
      <c r="G17" s="184"/>
    </row>
    <row r="18" spans="1:7" ht="15" customHeight="1">
      <c r="A18" s="74"/>
      <c r="D18" s="184"/>
      <c r="G18" s="184"/>
    </row>
    <row r="19" spans="1:7" ht="15" customHeight="1">
      <c r="A19" s="74"/>
      <c r="D19" s="184"/>
      <c r="G19" s="184"/>
    </row>
    <row r="20" spans="1:7" ht="15" customHeight="1">
      <c r="A20" s="74"/>
      <c r="D20" s="184"/>
      <c r="G20" s="184"/>
    </row>
    <row r="21" spans="1:7" ht="15" customHeight="1">
      <c r="A21" s="185"/>
      <c r="D21" s="184"/>
      <c r="G21" s="184"/>
    </row>
    <row r="22" spans="1:7" ht="15" customHeight="1">
      <c r="A22" s="74"/>
      <c r="G22" s="184"/>
    </row>
    <row r="23" spans="1:7" ht="15" customHeight="1">
      <c r="A23" s="74"/>
      <c r="G23" s="184"/>
    </row>
    <row r="24" spans="1:7" ht="15" customHeight="1">
      <c r="A24" s="74"/>
      <c r="G24" s="184"/>
    </row>
    <row r="25" spans="1:7" ht="15" customHeight="1">
      <c r="A25" s="74"/>
      <c r="G25" s="184"/>
    </row>
    <row r="26" spans="1:7" ht="15" customHeight="1">
      <c r="A26" s="74"/>
      <c r="G26" s="184"/>
    </row>
    <row r="27" spans="1:7" ht="15" customHeight="1">
      <c r="A27" s="74"/>
      <c r="G27" s="184"/>
    </row>
    <row r="28" spans="1:7" ht="15" customHeight="1">
      <c r="A28" s="74"/>
      <c r="G28" s="184"/>
    </row>
    <row r="29" spans="1:7" ht="15" customHeight="1">
      <c r="A29" s="74"/>
      <c r="G29" s="184"/>
    </row>
    <row r="30" spans="1:7" ht="15" customHeight="1">
      <c r="G30" s="184"/>
    </row>
    <row r="31" spans="1:7" ht="15" customHeight="1">
      <c r="G31" s="184"/>
    </row>
    <row r="32" spans="1:7" ht="15" customHeight="1">
      <c r="G32" s="184"/>
    </row>
    <row r="33" spans="7:8" ht="15" customHeight="1">
      <c r="G33" s="184"/>
    </row>
    <row r="34" spans="7:8" ht="15" customHeight="1">
      <c r="G34" s="184"/>
    </row>
    <row r="35" spans="7:8" ht="15" customHeight="1">
      <c r="G35" s="184"/>
    </row>
    <row r="36" spans="7:8" ht="15" customHeight="1">
      <c r="G36" s="184"/>
    </row>
    <row r="37" spans="7:8" ht="15" customHeight="1">
      <c r="G37" s="184"/>
    </row>
    <row r="38" spans="7:8" ht="15" customHeight="1">
      <c r="G38" s="184"/>
    </row>
    <row r="39" spans="7:8" ht="15" customHeight="1">
      <c r="G39" s="184"/>
    </row>
    <row r="40" spans="7:8" ht="15" customHeight="1">
      <c r="G40" s="184"/>
    </row>
    <row r="41" spans="7:8" ht="15" customHeight="1">
      <c r="G41" s="184"/>
    </row>
    <row r="42" spans="7:8" ht="15" customHeight="1">
      <c r="H42" s="184"/>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1"/>
  <sheetViews>
    <sheetView showGridLines="0" zoomScaleNormal="100" workbookViewId="0">
      <pane xSplit="1" ySplit="13" topLeftCell="E81" activePane="bottomRight" state="frozen"/>
      <selection pane="topRight"/>
      <selection pane="bottomLeft"/>
      <selection pane="bottomRight"/>
    </sheetView>
  </sheetViews>
  <sheetFormatPr defaultColWidth="9.140625" defaultRowHeight="15" customHeight="1"/>
  <cols>
    <col min="1" max="6" width="9.140625" style="68" customWidth="1"/>
    <col min="7" max="16384" width="9.140625" style="68"/>
  </cols>
  <sheetData>
    <row r="1" spans="1:14" ht="15" customHeight="1">
      <c r="A1" s="239"/>
      <c r="B1" s="240"/>
      <c r="C1" s="157"/>
      <c r="D1" s="242"/>
      <c r="E1" s="242"/>
      <c r="F1" s="242"/>
    </row>
    <row r="2" spans="1:14" ht="15" customHeight="1">
      <c r="A2" s="126" t="s">
        <v>0</v>
      </c>
      <c r="B2" s="149" t="s">
        <v>163</v>
      </c>
      <c r="C2" s="124"/>
    </row>
    <row r="3" spans="1:14" ht="15" customHeight="1">
      <c r="A3" s="126" t="s">
        <v>6</v>
      </c>
      <c r="B3" s="149" t="s">
        <v>164</v>
      </c>
      <c r="C3" s="124"/>
    </row>
    <row r="4" spans="1:14" ht="15" customHeight="1">
      <c r="A4" s="126" t="s">
        <v>9</v>
      </c>
      <c r="B4" s="124"/>
      <c r="C4" s="124"/>
    </row>
    <row r="5" spans="1:14" ht="15" customHeight="1">
      <c r="A5" s="126" t="s">
        <v>18</v>
      </c>
      <c r="B5" s="124"/>
      <c r="C5" s="124"/>
    </row>
    <row r="6" spans="1:14" ht="15" customHeight="1">
      <c r="A6" s="126" t="s">
        <v>4</v>
      </c>
      <c r="B6" s="149" t="s">
        <v>165</v>
      </c>
      <c r="C6" s="124"/>
    </row>
    <row r="7" spans="1:14" ht="15" customHeight="1">
      <c r="A7" s="126" t="s">
        <v>10</v>
      </c>
      <c r="B7" s="148" t="s">
        <v>166</v>
      </c>
      <c r="C7" s="124"/>
    </row>
    <row r="8" spans="1:14" ht="15" customHeight="1">
      <c r="A8" s="126"/>
      <c r="B8" s="150" t="s">
        <v>33</v>
      </c>
      <c r="C8" s="124"/>
    </row>
    <row r="9" spans="1:14" ht="15" customHeight="1">
      <c r="A9" s="3" t="s">
        <v>1</v>
      </c>
      <c r="B9" s="150" t="s">
        <v>2</v>
      </c>
      <c r="C9" s="124" t="s">
        <v>99</v>
      </c>
    </row>
    <row r="10" spans="1:14" ht="15" customHeight="1">
      <c r="A10" s="3"/>
      <c r="B10" s="148" t="s">
        <v>167</v>
      </c>
      <c r="C10" s="124" t="s">
        <v>168</v>
      </c>
    </row>
    <row r="11" spans="1:14" ht="15" customHeight="1">
      <c r="A11" s="3"/>
      <c r="B11" s="148"/>
      <c r="C11" s="124"/>
    </row>
    <row r="12" spans="1:14" ht="15" customHeight="1">
      <c r="A12" s="124"/>
      <c r="B12" s="124" t="s">
        <v>169</v>
      </c>
      <c r="C12" s="124" t="s">
        <v>170</v>
      </c>
    </row>
    <row r="13" spans="1:14" ht="15" customHeight="1">
      <c r="A13" s="124"/>
      <c r="B13" s="124" t="s">
        <v>171</v>
      </c>
      <c r="C13" s="124" t="s">
        <v>172</v>
      </c>
    </row>
    <row r="14" spans="1:14" ht="15" customHeight="1">
      <c r="A14" s="151">
        <v>40179</v>
      </c>
      <c r="B14" s="152">
        <v>-8.6</v>
      </c>
      <c r="C14" s="152">
        <v>-0.99</v>
      </c>
      <c r="D14" s="152"/>
      <c r="L14" s="153"/>
      <c r="M14" s="153"/>
      <c r="N14" s="153"/>
    </row>
    <row r="15" spans="1:14" ht="15" customHeight="1">
      <c r="A15" s="151">
        <v>40210</v>
      </c>
      <c r="B15" s="152">
        <v>-8.6999999999999993</v>
      </c>
      <c r="C15" s="152">
        <v>-0.78</v>
      </c>
      <c r="D15" s="152"/>
      <c r="L15" s="153"/>
      <c r="M15" s="153"/>
      <c r="N15" s="153"/>
    </row>
    <row r="16" spans="1:14" ht="15" customHeight="1">
      <c r="A16" s="151">
        <v>40238</v>
      </c>
      <c r="B16" s="152">
        <v>-4.7</v>
      </c>
      <c r="C16" s="152">
        <v>-0.44</v>
      </c>
      <c r="D16" s="152"/>
      <c r="L16" s="153"/>
      <c r="M16" s="153"/>
      <c r="N16" s="153"/>
    </row>
    <row r="17" spans="1:14" ht="15" customHeight="1">
      <c r="A17" s="151">
        <v>40269</v>
      </c>
      <c r="B17" s="152">
        <v>2.2000000000000002</v>
      </c>
      <c r="C17" s="152">
        <v>-0.01</v>
      </c>
      <c r="D17" s="152"/>
      <c r="L17" s="153"/>
      <c r="M17" s="153"/>
      <c r="N17" s="153"/>
    </row>
    <row r="18" spans="1:14" ht="15" customHeight="1">
      <c r="A18" s="151">
        <v>40299</v>
      </c>
      <c r="B18" s="152">
        <v>3.8</v>
      </c>
      <c r="C18" s="152">
        <v>0.12</v>
      </c>
      <c r="D18" s="152"/>
      <c r="L18" s="153"/>
      <c r="M18" s="153"/>
      <c r="N18" s="153"/>
    </row>
    <row r="19" spans="1:14" ht="15" customHeight="1">
      <c r="A19" s="151">
        <v>40330</v>
      </c>
      <c r="B19" s="152">
        <v>5.5</v>
      </c>
      <c r="C19" s="152">
        <v>0.19</v>
      </c>
      <c r="D19" s="152"/>
      <c r="L19" s="153"/>
      <c r="M19" s="153"/>
      <c r="N19" s="153"/>
    </row>
    <row r="20" spans="1:14" ht="15" customHeight="1">
      <c r="A20" s="151">
        <v>40360</v>
      </c>
      <c r="B20" s="152">
        <v>13.6</v>
      </c>
      <c r="C20" s="152">
        <v>0.44</v>
      </c>
      <c r="D20" s="152"/>
      <c r="L20" s="153"/>
      <c r="M20" s="153"/>
      <c r="N20" s="153"/>
    </row>
    <row r="21" spans="1:14" ht="15" customHeight="1">
      <c r="A21" s="151">
        <v>40391</v>
      </c>
      <c r="B21" s="152">
        <v>15.9</v>
      </c>
      <c r="C21" s="152">
        <v>0.53</v>
      </c>
      <c r="D21" s="152"/>
      <c r="L21" s="153"/>
      <c r="M21" s="153"/>
      <c r="N21" s="153"/>
    </row>
    <row r="22" spans="1:14" ht="15" customHeight="1">
      <c r="A22" s="151">
        <v>40422</v>
      </c>
      <c r="B22" s="152">
        <v>16.3</v>
      </c>
      <c r="C22" s="152">
        <v>0.61</v>
      </c>
      <c r="D22" s="152"/>
      <c r="L22" s="153"/>
      <c r="M22" s="153"/>
      <c r="N22" s="153"/>
    </row>
    <row r="23" spans="1:14" ht="15" customHeight="1">
      <c r="A23" s="151">
        <v>40452</v>
      </c>
      <c r="B23" s="152">
        <v>18.399999999999999</v>
      </c>
      <c r="C23" s="152">
        <v>0.84</v>
      </c>
      <c r="D23" s="152"/>
      <c r="L23" s="153"/>
      <c r="M23" s="153"/>
      <c r="N23" s="153"/>
    </row>
    <row r="24" spans="1:14" ht="15" customHeight="1">
      <c r="A24" s="151">
        <v>40483</v>
      </c>
      <c r="B24" s="152">
        <v>20.8</v>
      </c>
      <c r="C24" s="152">
        <v>0.89</v>
      </c>
      <c r="D24" s="152"/>
      <c r="L24" s="153"/>
      <c r="M24" s="153"/>
      <c r="N24" s="153"/>
    </row>
    <row r="25" spans="1:14" ht="15" customHeight="1">
      <c r="A25" s="151">
        <v>40513</v>
      </c>
      <c r="B25" s="152">
        <v>21.6</v>
      </c>
      <c r="C25" s="152">
        <v>1.26</v>
      </c>
      <c r="D25" s="152"/>
      <c r="L25" s="153"/>
      <c r="M25" s="153"/>
      <c r="N25" s="153"/>
    </row>
    <row r="26" spans="1:14" ht="15" customHeight="1">
      <c r="A26" s="151">
        <v>40544</v>
      </c>
      <c r="B26" s="152">
        <v>18.399999999999999</v>
      </c>
      <c r="C26" s="152">
        <v>1.42</v>
      </c>
      <c r="D26" s="152"/>
      <c r="L26" s="153"/>
      <c r="M26" s="153"/>
      <c r="N26" s="153"/>
    </row>
    <row r="27" spans="1:14" ht="15" customHeight="1">
      <c r="A27" s="151">
        <v>40575</v>
      </c>
      <c r="B27" s="152">
        <v>21</v>
      </c>
      <c r="C27" s="152">
        <v>1.46</v>
      </c>
      <c r="D27" s="152"/>
      <c r="L27" s="153"/>
      <c r="M27" s="153"/>
      <c r="N27" s="153"/>
    </row>
    <row r="28" spans="1:14" ht="15" customHeight="1">
      <c r="A28" s="151">
        <v>40603</v>
      </c>
      <c r="B28" s="152">
        <v>20.399999999999999</v>
      </c>
      <c r="C28" s="152">
        <v>1.46</v>
      </c>
      <c r="D28" s="152"/>
      <c r="L28" s="153"/>
      <c r="M28" s="153"/>
      <c r="N28" s="153"/>
    </row>
    <row r="29" spans="1:14" ht="15" customHeight="1">
      <c r="A29" s="151">
        <v>40634</v>
      </c>
      <c r="B29" s="152">
        <v>18</v>
      </c>
      <c r="C29" s="152">
        <v>1.34</v>
      </c>
      <c r="D29" s="152"/>
      <c r="L29" s="153"/>
      <c r="M29" s="153"/>
      <c r="N29" s="153"/>
    </row>
    <row r="30" spans="1:14" ht="15" customHeight="1">
      <c r="A30" s="151">
        <v>40664</v>
      </c>
      <c r="B30" s="152">
        <v>19.8</v>
      </c>
      <c r="C30" s="152">
        <v>1.05</v>
      </c>
      <c r="D30" s="152"/>
      <c r="L30" s="153"/>
      <c r="M30" s="153"/>
      <c r="N30" s="153"/>
    </row>
    <row r="31" spans="1:14" ht="15" customHeight="1">
      <c r="A31" s="151">
        <v>40695</v>
      </c>
      <c r="B31" s="152">
        <v>19.5</v>
      </c>
      <c r="C31" s="152">
        <v>0.99</v>
      </c>
      <c r="D31" s="152"/>
      <c r="L31" s="153"/>
      <c r="M31" s="153"/>
      <c r="N31" s="153"/>
    </row>
    <row r="32" spans="1:14" ht="15" customHeight="1">
      <c r="A32" s="151">
        <v>40725</v>
      </c>
      <c r="B32" s="152">
        <v>18.5</v>
      </c>
      <c r="C32" s="152">
        <v>0.57999999999999996</v>
      </c>
      <c r="D32" s="152"/>
      <c r="L32" s="153"/>
      <c r="M32" s="153"/>
      <c r="N32" s="153"/>
    </row>
    <row r="33" spans="1:14" ht="15" customHeight="1">
      <c r="A33" s="151">
        <v>40756</v>
      </c>
      <c r="B33" s="152">
        <v>11.7</v>
      </c>
      <c r="C33" s="152">
        <v>0.2</v>
      </c>
      <c r="D33" s="152"/>
      <c r="L33" s="153"/>
      <c r="M33" s="153"/>
      <c r="N33" s="153"/>
    </row>
    <row r="34" spans="1:14" ht="15" customHeight="1">
      <c r="A34" s="151">
        <v>40787</v>
      </c>
      <c r="B34" s="152">
        <v>8.9</v>
      </c>
      <c r="C34" s="152">
        <v>0.03</v>
      </c>
      <c r="D34" s="152"/>
      <c r="L34" s="153"/>
      <c r="M34" s="153"/>
      <c r="N34" s="153"/>
    </row>
    <row r="35" spans="1:14" ht="15" customHeight="1">
      <c r="A35" s="151">
        <v>40817</v>
      </c>
      <c r="B35" s="152">
        <v>7.5</v>
      </c>
      <c r="C35" s="152">
        <v>-0.06</v>
      </c>
      <c r="D35" s="152"/>
      <c r="L35" s="153"/>
      <c r="M35" s="153"/>
      <c r="N35" s="153"/>
    </row>
    <row r="36" spans="1:14" ht="15" customHeight="1">
      <c r="A36" s="151">
        <v>40848</v>
      </c>
      <c r="B36" s="152">
        <v>7.9</v>
      </c>
      <c r="C36" s="152">
        <v>-0.25</v>
      </c>
      <c r="D36" s="152"/>
      <c r="L36" s="153"/>
      <c r="M36" s="153"/>
      <c r="N36" s="153"/>
    </row>
    <row r="37" spans="1:14" ht="15" customHeight="1">
      <c r="A37" s="151">
        <v>40878</v>
      </c>
      <c r="B37" s="152">
        <v>7.7</v>
      </c>
      <c r="C37" s="152">
        <v>-0.17</v>
      </c>
      <c r="D37" s="152"/>
      <c r="L37" s="153"/>
      <c r="M37" s="153"/>
      <c r="N37" s="153"/>
    </row>
    <row r="38" spans="1:14" ht="15" customHeight="1">
      <c r="A38" s="151">
        <v>40909</v>
      </c>
      <c r="B38" s="152">
        <v>8.5</v>
      </c>
      <c r="C38" s="152">
        <v>-0.03</v>
      </c>
      <c r="D38" s="152"/>
      <c r="L38" s="153"/>
      <c r="M38" s="153"/>
      <c r="N38" s="153"/>
    </row>
    <row r="39" spans="1:14" ht="15" customHeight="1">
      <c r="A39" s="151">
        <v>40940</v>
      </c>
      <c r="B39" s="152">
        <v>9.5</v>
      </c>
      <c r="C39" s="152">
        <v>0.04</v>
      </c>
      <c r="D39" s="152"/>
      <c r="L39" s="153"/>
      <c r="M39" s="153"/>
      <c r="N39" s="153"/>
    </row>
    <row r="40" spans="1:14" ht="15" customHeight="1">
      <c r="A40" s="151">
        <v>40969</v>
      </c>
      <c r="B40" s="152">
        <v>10</v>
      </c>
      <c r="C40" s="152">
        <v>-0.13</v>
      </c>
      <c r="D40" s="152"/>
      <c r="L40" s="153"/>
      <c r="M40" s="153"/>
      <c r="N40" s="153"/>
    </row>
    <row r="41" spans="1:14" ht="15" customHeight="1">
      <c r="A41" s="151">
        <v>41000</v>
      </c>
      <c r="B41" s="152">
        <v>10.199999999999999</v>
      </c>
      <c r="C41" s="152">
        <v>-0.33</v>
      </c>
      <c r="D41" s="152"/>
      <c r="L41" s="153"/>
      <c r="M41" s="153"/>
      <c r="N41" s="153"/>
    </row>
    <row r="42" spans="1:14" ht="15" customHeight="1">
      <c r="A42" s="151">
        <v>41030</v>
      </c>
      <c r="B42" s="152">
        <v>5.8</v>
      </c>
      <c r="C42" s="152">
        <v>-0.59</v>
      </c>
      <c r="D42" s="152"/>
      <c r="L42" s="153"/>
      <c r="M42" s="153"/>
      <c r="N42" s="153"/>
    </row>
    <row r="43" spans="1:14" ht="15" customHeight="1">
      <c r="A43" s="151">
        <v>41061</v>
      </c>
      <c r="B43" s="152">
        <v>2.6</v>
      </c>
      <c r="C43" s="152">
        <v>-0.75</v>
      </c>
      <c r="D43" s="152"/>
      <c r="L43" s="153"/>
      <c r="M43" s="153"/>
      <c r="N43" s="153"/>
    </row>
    <row r="44" spans="1:14" ht="15" customHeight="1">
      <c r="A44" s="151">
        <v>41091</v>
      </c>
      <c r="B44" s="152">
        <v>-0.9</v>
      </c>
      <c r="C44" s="152">
        <v>-1.07</v>
      </c>
      <c r="D44" s="152"/>
      <c r="L44" s="153"/>
      <c r="M44" s="153"/>
      <c r="N44" s="153"/>
    </row>
    <row r="45" spans="1:14" ht="15" customHeight="1">
      <c r="A45" s="151">
        <v>41122</v>
      </c>
      <c r="B45" s="152">
        <v>-1.2</v>
      </c>
      <c r="C45" s="152">
        <v>-1.04</v>
      </c>
      <c r="D45" s="152"/>
      <c r="L45" s="153"/>
      <c r="M45" s="153"/>
      <c r="N45" s="153"/>
    </row>
    <row r="46" spans="1:14" ht="15" customHeight="1">
      <c r="A46" s="151">
        <v>41153</v>
      </c>
      <c r="B46" s="152">
        <v>-3</v>
      </c>
      <c r="C46" s="152">
        <v>-1.18</v>
      </c>
      <c r="D46" s="152"/>
      <c r="L46" s="153"/>
      <c r="M46" s="153"/>
      <c r="N46" s="153"/>
    </row>
    <row r="47" spans="1:14" ht="15" customHeight="1">
      <c r="A47" s="151">
        <v>41183</v>
      </c>
      <c r="B47" s="152">
        <v>-4.4000000000000004</v>
      </c>
      <c r="C47" s="152">
        <v>-1.51</v>
      </c>
      <c r="D47" s="152"/>
      <c r="L47" s="153"/>
      <c r="M47" s="153"/>
      <c r="N47" s="153"/>
    </row>
    <row r="48" spans="1:14" ht="15" customHeight="1">
      <c r="A48" s="151">
        <v>41214</v>
      </c>
      <c r="B48" s="152">
        <v>-3.7</v>
      </c>
      <c r="C48" s="152">
        <v>-1.0900000000000001</v>
      </c>
      <c r="D48" s="152"/>
      <c r="L48" s="153"/>
      <c r="M48" s="153"/>
      <c r="N48" s="153"/>
    </row>
    <row r="49" spans="1:14" ht="15" customHeight="1">
      <c r="A49" s="151">
        <v>41244</v>
      </c>
      <c r="B49" s="152">
        <v>-2</v>
      </c>
      <c r="C49" s="152">
        <v>-1</v>
      </c>
      <c r="D49" s="152"/>
      <c r="L49" s="153"/>
      <c r="M49" s="153"/>
      <c r="N49" s="153"/>
    </row>
    <row r="50" spans="1:14" ht="15" customHeight="1">
      <c r="A50" s="151">
        <v>41275</v>
      </c>
      <c r="B50" s="152">
        <v>2.1</v>
      </c>
      <c r="C50" s="152">
        <v>-0.99</v>
      </c>
      <c r="D50" s="152"/>
      <c r="L50" s="153"/>
      <c r="M50" s="153"/>
      <c r="N50" s="153"/>
    </row>
    <row r="51" spans="1:14" ht="15" customHeight="1">
      <c r="A51" s="151">
        <v>41306</v>
      </c>
      <c r="B51" s="152">
        <v>4.9000000000000004</v>
      </c>
      <c r="C51" s="152">
        <v>-0.67</v>
      </c>
      <c r="D51" s="152"/>
      <c r="L51" s="153"/>
      <c r="M51" s="153"/>
      <c r="N51" s="153"/>
    </row>
    <row r="52" spans="1:14" ht="15" customHeight="1">
      <c r="A52" s="151">
        <v>41334</v>
      </c>
      <c r="B52" s="152">
        <v>3.9</v>
      </c>
      <c r="C52" s="152">
        <v>-0.8</v>
      </c>
      <c r="D52" s="152"/>
      <c r="L52" s="153"/>
      <c r="M52" s="153"/>
      <c r="N52" s="153"/>
    </row>
    <row r="53" spans="1:14" ht="15" customHeight="1">
      <c r="A53" s="151">
        <v>41365</v>
      </c>
      <c r="B53" s="152">
        <v>0.3</v>
      </c>
      <c r="C53" s="152">
        <v>-1.01</v>
      </c>
      <c r="D53" s="152"/>
      <c r="L53" s="153"/>
      <c r="M53" s="153"/>
      <c r="N53" s="153"/>
    </row>
    <row r="54" spans="1:14" ht="15" customHeight="1">
      <c r="A54" s="151">
        <v>41395</v>
      </c>
      <c r="B54" s="152">
        <v>2.8</v>
      </c>
      <c r="C54" s="152">
        <v>-0.76</v>
      </c>
      <c r="D54" s="152"/>
      <c r="L54" s="153"/>
      <c r="M54" s="153"/>
      <c r="N54" s="153"/>
    </row>
    <row r="55" spans="1:14" ht="15" customHeight="1">
      <c r="A55" s="151">
        <v>41426</v>
      </c>
      <c r="B55" s="152">
        <v>4.3</v>
      </c>
      <c r="C55" s="152">
        <v>-0.65</v>
      </c>
      <c r="D55" s="152"/>
      <c r="L55" s="153"/>
      <c r="M55" s="153"/>
      <c r="N55" s="153"/>
    </row>
    <row r="56" spans="1:14" ht="15" customHeight="1">
      <c r="A56" s="151">
        <v>41456</v>
      </c>
      <c r="B56" s="152">
        <v>5.2</v>
      </c>
      <c r="C56" s="152">
        <v>-0.52</v>
      </c>
      <c r="D56" s="152"/>
      <c r="L56" s="153"/>
      <c r="M56" s="153"/>
      <c r="N56" s="153"/>
    </row>
    <row r="57" spans="1:14" ht="15" customHeight="1">
      <c r="A57" s="151">
        <v>41487</v>
      </c>
      <c r="B57" s="152">
        <v>8.9</v>
      </c>
      <c r="C57" s="152">
        <v>-0.22</v>
      </c>
      <c r="D57" s="152"/>
      <c r="L57" s="153"/>
      <c r="M57" s="153"/>
      <c r="N57" s="153"/>
    </row>
    <row r="58" spans="1:14" ht="15" customHeight="1">
      <c r="A58" s="151">
        <v>41518</v>
      </c>
      <c r="B58" s="152">
        <v>9.8000000000000007</v>
      </c>
      <c r="C58" s="152">
        <v>-0.18</v>
      </c>
      <c r="D58" s="152"/>
      <c r="L58" s="153"/>
      <c r="M58" s="153"/>
      <c r="N58" s="153"/>
    </row>
    <row r="59" spans="1:14" ht="15" customHeight="1">
      <c r="A59" s="151">
        <v>41548</v>
      </c>
      <c r="B59" s="152">
        <v>9.3000000000000007</v>
      </c>
      <c r="C59" s="152">
        <v>-0.05</v>
      </c>
      <c r="D59" s="152"/>
      <c r="L59" s="153"/>
      <c r="M59" s="153"/>
      <c r="N59" s="153"/>
    </row>
    <row r="60" spans="1:14" ht="15" customHeight="1">
      <c r="A60" s="151">
        <v>41579</v>
      </c>
      <c r="B60" s="152">
        <v>11.4</v>
      </c>
      <c r="C60" s="152">
        <v>0.31</v>
      </c>
      <c r="D60" s="152"/>
      <c r="L60" s="153"/>
      <c r="M60" s="153"/>
      <c r="N60" s="153"/>
    </row>
    <row r="61" spans="1:14" ht="15" customHeight="1">
      <c r="A61" s="151">
        <v>41609</v>
      </c>
      <c r="B61" s="152">
        <v>12.1</v>
      </c>
      <c r="C61" s="152">
        <v>0.28999999999999998</v>
      </c>
      <c r="D61" s="152"/>
      <c r="L61" s="153"/>
      <c r="M61" s="153"/>
      <c r="N61" s="153"/>
    </row>
    <row r="62" spans="1:14" ht="15" customHeight="1">
      <c r="A62" s="151">
        <v>41640</v>
      </c>
      <c r="B62" s="152">
        <v>15</v>
      </c>
      <c r="C62" s="152">
        <v>0.28000000000000003</v>
      </c>
      <c r="D62" s="152"/>
      <c r="L62" s="153"/>
      <c r="M62" s="153"/>
      <c r="N62" s="153"/>
    </row>
    <row r="63" spans="1:14" ht="15" customHeight="1">
      <c r="A63" s="151">
        <v>41671</v>
      </c>
      <c r="B63" s="152">
        <v>15.1</v>
      </c>
      <c r="C63" s="152">
        <v>0.36</v>
      </c>
      <c r="D63" s="152"/>
      <c r="L63" s="153"/>
      <c r="M63" s="153"/>
      <c r="N63" s="153"/>
    </row>
    <row r="64" spans="1:14" ht="15" customHeight="1">
      <c r="A64" s="151">
        <v>41699</v>
      </c>
      <c r="B64" s="152">
        <v>14.5</v>
      </c>
      <c r="C64" s="152">
        <v>0.4</v>
      </c>
      <c r="D64" s="152"/>
      <c r="L64" s="153"/>
      <c r="M64" s="153"/>
      <c r="N64" s="153"/>
    </row>
    <row r="65" spans="1:14" ht="15" customHeight="1">
      <c r="A65" s="151">
        <v>41730</v>
      </c>
      <c r="B65" s="152">
        <v>14.2</v>
      </c>
      <c r="C65" s="152">
        <v>0.31</v>
      </c>
      <c r="D65" s="152"/>
      <c r="L65" s="153"/>
      <c r="M65" s="153"/>
      <c r="N65" s="153"/>
    </row>
    <row r="66" spans="1:14" ht="15" customHeight="1">
      <c r="A66" s="151">
        <v>41760</v>
      </c>
      <c r="B66" s="152">
        <v>12.6</v>
      </c>
      <c r="C66" s="152">
        <v>0.35</v>
      </c>
      <c r="D66" s="152"/>
      <c r="L66" s="153"/>
      <c r="M66" s="153"/>
      <c r="N66" s="153"/>
    </row>
    <row r="67" spans="1:14" ht="15" customHeight="1">
      <c r="A67" s="151">
        <v>41791</v>
      </c>
      <c r="B67" s="152">
        <v>11.6</v>
      </c>
      <c r="C67" s="152">
        <v>0.21</v>
      </c>
      <c r="D67" s="152"/>
      <c r="L67" s="153"/>
      <c r="M67" s="153"/>
      <c r="N67" s="153"/>
    </row>
    <row r="68" spans="1:14" ht="15" customHeight="1">
      <c r="A68" s="151">
        <v>41821</v>
      </c>
      <c r="B68" s="152">
        <v>9.4</v>
      </c>
      <c r="C68" s="152">
        <v>0.21</v>
      </c>
      <c r="D68" s="152"/>
      <c r="L68" s="153"/>
      <c r="M68" s="153"/>
      <c r="N68" s="153"/>
    </row>
    <row r="69" spans="1:14" ht="15" customHeight="1">
      <c r="A69" s="151">
        <v>41852</v>
      </c>
      <c r="B69" s="152">
        <v>6.2</v>
      </c>
      <c r="C69" s="152">
        <v>0.18</v>
      </c>
      <c r="D69" s="152"/>
      <c r="L69" s="153"/>
      <c r="M69" s="153"/>
      <c r="N69" s="153"/>
    </row>
    <row r="70" spans="1:14" ht="15" customHeight="1">
      <c r="A70" s="151">
        <v>41883</v>
      </c>
      <c r="B70" s="152">
        <v>4.0999999999999996</v>
      </c>
      <c r="C70" s="152">
        <v>0.08</v>
      </c>
      <c r="D70" s="152"/>
      <c r="L70" s="153"/>
      <c r="M70" s="153"/>
      <c r="N70" s="153"/>
    </row>
    <row r="71" spans="1:14" ht="15" customHeight="1">
      <c r="A71" s="151">
        <v>41913</v>
      </c>
      <c r="B71" s="152">
        <v>0.1</v>
      </c>
      <c r="C71" s="152">
        <v>0.11</v>
      </c>
      <c r="D71" s="152"/>
      <c r="L71" s="153"/>
      <c r="M71" s="153"/>
      <c r="N71" s="153"/>
    </row>
    <row r="72" spans="1:14" ht="15" customHeight="1">
      <c r="A72" s="151">
        <v>41944</v>
      </c>
      <c r="B72" s="152">
        <v>2.2000000000000002</v>
      </c>
      <c r="C72" s="152">
        <v>0.22</v>
      </c>
      <c r="D72" s="152"/>
      <c r="L72" s="153"/>
      <c r="M72" s="153"/>
      <c r="N72" s="153"/>
    </row>
    <row r="73" spans="1:14" ht="15" customHeight="1">
      <c r="A73" s="151">
        <v>41974</v>
      </c>
      <c r="B73" s="152">
        <v>4.4000000000000004</v>
      </c>
      <c r="C73" s="152">
        <v>0.09</v>
      </c>
      <c r="D73" s="152"/>
      <c r="L73" s="153"/>
      <c r="M73" s="153"/>
      <c r="N73" s="153"/>
    </row>
    <row r="74" spans="1:14" ht="15" customHeight="1">
      <c r="A74" s="151">
        <v>42005</v>
      </c>
      <c r="B74" s="152">
        <v>7</v>
      </c>
      <c r="C74" s="152">
        <v>0.15</v>
      </c>
      <c r="D74" s="152"/>
      <c r="L74" s="153"/>
      <c r="M74" s="153"/>
      <c r="N74" s="153"/>
    </row>
    <row r="75" spans="1:14" ht="15" customHeight="1">
      <c r="A75" s="151">
        <v>42036</v>
      </c>
      <c r="B75" s="152">
        <v>7.3</v>
      </c>
      <c r="C75" s="152">
        <v>0.1</v>
      </c>
      <c r="D75" s="152"/>
      <c r="L75" s="153"/>
      <c r="M75" s="153"/>
      <c r="N75" s="153"/>
    </row>
    <row r="76" spans="1:14" ht="15" customHeight="1">
      <c r="A76" s="151">
        <v>42064</v>
      </c>
      <c r="B76" s="152">
        <v>8.9</v>
      </c>
      <c r="C76" s="152">
        <v>0.26</v>
      </c>
      <c r="D76" s="152"/>
      <c r="L76" s="153"/>
      <c r="M76" s="153"/>
      <c r="N76" s="153"/>
    </row>
    <row r="77" spans="1:14" ht="15" customHeight="1">
      <c r="A77" s="151">
        <v>42095</v>
      </c>
      <c r="B77" s="152">
        <v>10.199999999999999</v>
      </c>
      <c r="C77" s="152">
        <v>0.34</v>
      </c>
      <c r="D77" s="152"/>
      <c r="L77" s="153"/>
      <c r="M77" s="153"/>
      <c r="N77" s="153"/>
    </row>
    <row r="78" spans="1:14" ht="15" customHeight="1">
      <c r="A78" s="151">
        <v>42125</v>
      </c>
      <c r="B78" s="152">
        <v>10</v>
      </c>
      <c r="C78" s="152">
        <v>0.31</v>
      </c>
      <c r="D78" s="152"/>
      <c r="L78" s="153"/>
      <c r="M78" s="153"/>
      <c r="N78" s="153"/>
    </row>
    <row r="79" spans="1:14" ht="15" customHeight="1">
      <c r="A79" s="151">
        <v>42156</v>
      </c>
      <c r="B79" s="152">
        <v>8.3000000000000007</v>
      </c>
      <c r="C79" s="152">
        <v>0.17</v>
      </c>
      <c r="D79" s="152"/>
      <c r="L79" s="153"/>
      <c r="M79" s="153"/>
      <c r="N79" s="153"/>
    </row>
    <row r="80" spans="1:14" ht="15" customHeight="1">
      <c r="A80" s="151">
        <v>42186</v>
      </c>
      <c r="B80" s="152">
        <v>9.4</v>
      </c>
      <c r="C80" s="152">
        <v>0.39</v>
      </c>
      <c r="D80" s="152"/>
      <c r="L80" s="153"/>
      <c r="M80" s="153"/>
      <c r="N80" s="153"/>
    </row>
    <row r="81" spans="1:14" ht="15" customHeight="1">
      <c r="A81" s="151">
        <v>42217</v>
      </c>
      <c r="B81" s="152">
        <v>10</v>
      </c>
      <c r="C81" s="152">
        <v>0.21</v>
      </c>
      <c r="D81" s="152"/>
      <c r="L81" s="153"/>
      <c r="M81" s="153"/>
      <c r="N81" s="153"/>
    </row>
    <row r="82" spans="1:14" ht="15" customHeight="1">
      <c r="A82" s="151">
        <v>42248</v>
      </c>
      <c r="B82" s="152">
        <v>10</v>
      </c>
      <c r="C82" s="152">
        <v>0.33</v>
      </c>
      <c r="D82" s="152"/>
      <c r="L82" s="153"/>
      <c r="M82" s="153"/>
      <c r="N82" s="153"/>
    </row>
    <row r="83" spans="1:14" ht="15" customHeight="1">
      <c r="A83" s="151">
        <v>42278</v>
      </c>
      <c r="B83" s="152">
        <v>8.9</v>
      </c>
      <c r="C83" s="152">
        <v>0.42</v>
      </c>
      <c r="D83" s="152"/>
      <c r="L83" s="153"/>
      <c r="M83" s="153"/>
      <c r="N83" s="153"/>
    </row>
    <row r="84" spans="1:14" ht="15" customHeight="1">
      <c r="A84" s="151">
        <v>42309</v>
      </c>
      <c r="B84" s="152">
        <v>10.4</v>
      </c>
      <c r="C84" s="152">
        <v>0.32</v>
      </c>
      <c r="D84" s="152"/>
      <c r="L84" s="153"/>
      <c r="M84" s="153"/>
      <c r="N84" s="153"/>
    </row>
    <row r="85" spans="1:14" ht="15" customHeight="1">
      <c r="A85" s="151">
        <v>42339</v>
      </c>
      <c r="B85" s="152">
        <v>10.199999999999999</v>
      </c>
      <c r="C85" s="152">
        <v>0.4</v>
      </c>
      <c r="D85" s="152"/>
      <c r="L85" s="153"/>
      <c r="M85" s="153"/>
      <c r="N85" s="153"/>
    </row>
    <row r="86" spans="1:14" ht="15" customHeight="1">
      <c r="A86" s="151">
        <v>42370</v>
      </c>
      <c r="B86" s="152">
        <v>8.1</v>
      </c>
      <c r="C86" s="152">
        <v>0.3</v>
      </c>
      <c r="D86" s="152"/>
      <c r="L86" s="153"/>
      <c r="M86" s="153"/>
      <c r="N86" s="153"/>
    </row>
    <row r="87" spans="1:14" ht="15" customHeight="1">
      <c r="A87" s="151">
        <v>42401</v>
      </c>
      <c r="B87" s="152">
        <v>5.3</v>
      </c>
      <c r="C87" s="152">
        <v>0.12</v>
      </c>
      <c r="D87" s="152"/>
      <c r="L87" s="153"/>
      <c r="M87" s="153"/>
      <c r="N87" s="153"/>
    </row>
    <row r="88" spans="1:14" ht="15" customHeight="1">
      <c r="A88" s="151">
        <v>42430</v>
      </c>
      <c r="B88" s="152">
        <v>6.8</v>
      </c>
      <c r="C88" s="152">
        <v>0.14000000000000001</v>
      </c>
      <c r="D88" s="152"/>
      <c r="L88" s="153"/>
      <c r="M88" s="153"/>
      <c r="N88" s="153"/>
    </row>
    <row r="89" spans="1:14" ht="15" customHeight="1">
      <c r="A89" s="151">
        <v>42461</v>
      </c>
      <c r="B89" s="152">
        <v>6.9</v>
      </c>
      <c r="C89" s="152">
        <v>0.17</v>
      </c>
      <c r="D89" s="152"/>
      <c r="L89" s="153"/>
      <c r="M89" s="153"/>
      <c r="N89" s="153"/>
    </row>
    <row r="90" spans="1:14" ht="15" customHeight="1">
      <c r="A90" s="151">
        <v>42491</v>
      </c>
      <c r="B90" s="152">
        <v>8.6</v>
      </c>
      <c r="C90" s="152">
        <v>0.25</v>
      </c>
      <c r="D90" s="152"/>
      <c r="L90" s="153"/>
      <c r="M90" s="153"/>
      <c r="N90" s="153"/>
    </row>
    <row r="91" spans="1:14" ht="15" customHeight="1">
      <c r="A91" s="151">
        <v>42522</v>
      </c>
      <c r="B91" s="153">
        <v>10.5</v>
      </c>
      <c r="C91" s="153">
        <v>0.23</v>
      </c>
      <c r="D91" s="153"/>
      <c r="L91" s="153"/>
      <c r="M91" s="153"/>
      <c r="N91" s="153"/>
    </row>
    <row r="92" spans="1:14" ht="15" customHeight="1">
      <c r="A92" s="151">
        <v>42552</v>
      </c>
      <c r="B92" s="153">
        <v>9.8000000000000007</v>
      </c>
      <c r="C92" s="153">
        <v>0.37</v>
      </c>
      <c r="D92" s="153"/>
      <c r="L92" s="153"/>
      <c r="M92" s="153"/>
      <c r="N92" s="153"/>
    </row>
    <row r="93" spans="1:14" ht="15" customHeight="1">
      <c r="A93" s="151">
        <v>42583</v>
      </c>
      <c r="B93" s="68">
        <v>5.9</v>
      </c>
      <c r="C93" s="68">
        <v>0.05</v>
      </c>
      <c r="L93" s="153"/>
      <c r="M93" s="153"/>
      <c r="N93" s="153"/>
    </row>
    <row r="94" spans="1:14" ht="15" customHeight="1">
      <c r="A94" s="151">
        <v>42614</v>
      </c>
      <c r="B94" s="68">
        <v>11.8</v>
      </c>
      <c r="C94" s="68">
        <v>0.42</v>
      </c>
      <c r="L94" s="153"/>
      <c r="M94" s="153"/>
    </row>
    <row r="95" spans="1:14" ht="15" customHeight="1">
      <c r="A95" s="151">
        <v>42644</v>
      </c>
      <c r="B95" s="68">
        <v>13.5</v>
      </c>
      <c r="C95" s="68">
        <v>0.54</v>
      </c>
      <c r="L95" s="153"/>
      <c r="M95" s="153"/>
    </row>
    <row r="96" spans="1:14" ht="15" customHeight="1">
      <c r="A96" s="151">
        <v>42675</v>
      </c>
      <c r="B96" s="68">
        <v>13.3</v>
      </c>
      <c r="C96" s="68">
        <v>0.41</v>
      </c>
      <c r="L96" s="153"/>
    </row>
    <row r="97" spans="1:3" ht="15" customHeight="1">
      <c r="A97" s="151">
        <v>42705</v>
      </c>
      <c r="B97" s="68">
        <v>15.1</v>
      </c>
      <c r="C97" s="68">
        <v>0.72</v>
      </c>
    </row>
    <row r="98" spans="1:3" ht="15" customHeight="1">
      <c r="A98" s="151">
        <v>42736</v>
      </c>
      <c r="B98" s="68">
        <v>12.4</v>
      </c>
      <c r="C98" s="68">
        <v>0.7</v>
      </c>
    </row>
    <row r="99" spans="1:3" ht="15" customHeight="1">
      <c r="A99" s="151">
        <v>42767</v>
      </c>
      <c r="B99" s="68">
        <v>15.2</v>
      </c>
      <c r="C99" s="68">
        <v>0.78</v>
      </c>
    </row>
    <row r="100" spans="1:3" ht="15" customHeight="1">
      <c r="A100" s="151">
        <v>42795</v>
      </c>
      <c r="B100" s="68">
        <v>17.7</v>
      </c>
      <c r="C100" s="68">
        <v>0.78</v>
      </c>
    </row>
    <row r="101" spans="1:3" ht="15" customHeight="1">
      <c r="A101" s="151">
        <v>42826</v>
      </c>
      <c r="B101" s="68">
        <v>19.2</v>
      </c>
      <c r="C101" s="68">
        <v>1.02</v>
      </c>
    </row>
    <row r="102" spans="1:3" ht="15" customHeight="1">
      <c r="A102" s="151">
        <v>42856</v>
      </c>
      <c r="B102" s="68">
        <v>22.3</v>
      </c>
      <c r="C102" s="68">
        <v>0.88</v>
      </c>
    </row>
    <row r="103" spans="1:3" ht="15" customHeight="1">
      <c r="A103" s="151">
        <v>42887</v>
      </c>
      <c r="B103" s="68">
        <v>23.2</v>
      </c>
      <c r="C103" s="68">
        <v>1.1399999999999999</v>
      </c>
    </row>
    <row r="104" spans="1:3" ht="15" customHeight="1">
      <c r="A104" s="151">
        <v>42917</v>
      </c>
      <c r="B104" s="68">
        <v>24.9</v>
      </c>
      <c r="C104" s="68">
        <v>1.04</v>
      </c>
    </row>
    <row r="105" spans="1:3" ht="15" customHeight="1">
      <c r="A105" s="151">
        <v>42948</v>
      </c>
      <c r="B105" s="68">
        <v>24.6</v>
      </c>
      <c r="C105" s="68">
        <v>1.06</v>
      </c>
    </row>
    <row r="106" spans="1:3" ht="15" customHeight="1">
      <c r="A106" s="151">
        <v>42979</v>
      </c>
      <c r="B106" s="68">
        <v>23.3</v>
      </c>
      <c r="C106" s="68">
        <v>1.33</v>
      </c>
    </row>
    <row r="107" spans="1:3" ht="15" customHeight="1">
      <c r="A107" s="151">
        <v>43009</v>
      </c>
      <c r="B107" s="68">
        <v>26.3</v>
      </c>
      <c r="C107" s="68">
        <v>1.43</v>
      </c>
    </row>
    <row r="108" spans="1:3" ht="15" customHeight="1">
      <c r="A108" s="151">
        <v>43040</v>
      </c>
      <c r="B108" s="68">
        <v>27.6</v>
      </c>
      <c r="C108" s="68">
        <v>1.49</v>
      </c>
    </row>
    <row r="109" spans="1:3" ht="15" customHeight="1">
      <c r="A109" s="151">
        <v>43070</v>
      </c>
      <c r="B109" s="68">
        <v>26.9</v>
      </c>
      <c r="C109" s="68">
        <v>1.59</v>
      </c>
    </row>
    <row r="110" spans="1:3" ht="15" customHeight="1">
      <c r="A110" s="151">
        <v>43101</v>
      </c>
      <c r="B110" s="68">
        <v>27.7</v>
      </c>
      <c r="C110" s="68">
        <v>1.56</v>
      </c>
    </row>
    <row r="111" spans="1:3" ht="15" customHeight="1">
      <c r="A111" s="151">
        <v>43132</v>
      </c>
      <c r="B111" s="68">
        <v>23.4</v>
      </c>
      <c r="C111" s="68">
        <v>1.48</v>
      </c>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6"/>
  <sheetViews>
    <sheetView showGridLines="0" zoomScaleNormal="100" workbookViewId="0"/>
  </sheetViews>
  <sheetFormatPr defaultColWidth="9.140625" defaultRowHeight="12"/>
  <cols>
    <col min="1" max="1" width="14.28515625" style="31" customWidth="1"/>
    <col min="2" max="2" width="9.140625" style="31"/>
    <col min="3" max="3" width="11.85546875" style="31" bestFit="1" customWidth="1"/>
    <col min="4" max="16384" width="9.140625" style="31"/>
  </cols>
  <sheetData>
    <row r="1" spans="1:19">
      <c r="A1" s="39"/>
      <c r="B1" s="112"/>
    </row>
    <row r="2" spans="1:19">
      <c r="A2" s="39" t="s">
        <v>0</v>
      </c>
      <c r="B2" s="31" t="s">
        <v>295</v>
      </c>
    </row>
    <row r="3" spans="1:19">
      <c r="A3" s="39" t="s">
        <v>6</v>
      </c>
      <c r="B3" s="229" t="s">
        <v>296</v>
      </c>
    </row>
    <row r="4" spans="1:19" s="33" customFormat="1">
      <c r="A4" s="39" t="s">
        <v>9</v>
      </c>
      <c r="B4" s="32"/>
    </row>
    <row r="5" spans="1:19" s="33" customFormat="1">
      <c r="A5" s="39" t="s">
        <v>18</v>
      </c>
      <c r="B5" s="32"/>
      <c r="C5" s="67"/>
      <c r="D5" s="67"/>
      <c r="E5" s="67"/>
      <c r="F5" s="67"/>
      <c r="G5" s="67"/>
      <c r="H5" s="67"/>
      <c r="I5" s="67"/>
      <c r="J5" s="67"/>
      <c r="K5" s="67"/>
      <c r="L5" s="67"/>
      <c r="M5" s="67"/>
      <c r="N5" s="67"/>
      <c r="O5" s="67"/>
      <c r="P5" s="67"/>
      <c r="Q5" s="67"/>
      <c r="R5" s="67"/>
      <c r="S5" s="67"/>
    </row>
    <row r="6" spans="1:19">
      <c r="A6" s="39" t="s">
        <v>4</v>
      </c>
      <c r="B6" s="31" t="s">
        <v>297</v>
      </c>
    </row>
    <row r="7" spans="1:19">
      <c r="A7" s="39" t="s">
        <v>10</v>
      </c>
      <c r="B7" s="229" t="s">
        <v>298</v>
      </c>
    </row>
    <row r="8" spans="1:19">
      <c r="A8" s="39"/>
      <c r="B8" s="47" t="s">
        <v>36</v>
      </c>
    </row>
    <row r="9" spans="1:19">
      <c r="A9" s="113" t="s">
        <v>1</v>
      </c>
      <c r="B9" s="49" t="s">
        <v>81</v>
      </c>
    </row>
    <row r="10" spans="1:19">
      <c r="B10" s="31" t="s">
        <v>91</v>
      </c>
    </row>
    <row r="12" spans="1:19">
      <c r="B12" s="31" t="s">
        <v>134</v>
      </c>
      <c r="C12" s="31" t="s">
        <v>416</v>
      </c>
    </row>
    <row r="13" spans="1:19">
      <c r="B13" s="31" t="s">
        <v>256</v>
      </c>
      <c r="C13" s="31" t="s">
        <v>416</v>
      </c>
    </row>
    <row r="14" spans="1:19">
      <c r="A14" s="74">
        <v>39083</v>
      </c>
      <c r="B14" s="357">
        <v>2.7028800999999998</v>
      </c>
      <c r="C14" s="357">
        <v>3.12</v>
      </c>
    </row>
    <row r="15" spans="1:19">
      <c r="A15" s="74">
        <v>39448</v>
      </c>
      <c r="B15" s="357">
        <v>1.6877914000000001</v>
      </c>
      <c r="C15" s="357">
        <v>2.48</v>
      </c>
    </row>
    <row r="16" spans="1:19">
      <c r="A16" s="74">
        <v>39814</v>
      </c>
      <c r="B16" s="357">
        <v>-3.4687980999999999</v>
      </c>
      <c r="C16" s="357">
        <v>-2.4870000000000001</v>
      </c>
    </row>
    <row r="17" spans="1:5">
      <c r="A17" s="74">
        <v>40179</v>
      </c>
      <c r="B17" s="357">
        <v>-2.1712669</v>
      </c>
      <c r="C17" s="357">
        <v>-1.2749999999999999</v>
      </c>
    </row>
    <row r="18" spans="1:5">
      <c r="A18" s="74">
        <v>40544</v>
      </c>
      <c r="B18" s="357">
        <v>-1.2498094</v>
      </c>
      <c r="C18" s="357">
        <v>-0.48799999999999999</v>
      </c>
    </row>
    <row r="19" spans="1:5">
      <c r="A19" s="74">
        <v>40909</v>
      </c>
      <c r="B19" s="357">
        <v>-2.363089</v>
      </c>
      <c r="C19" s="357">
        <v>-1.9390000000000001</v>
      </c>
    </row>
    <row r="20" spans="1:5">
      <c r="A20" s="74">
        <v>41275</v>
      </c>
      <c r="B20" s="357">
        <v>-3.1342405000000002</v>
      </c>
      <c r="C20" s="357">
        <v>-2.8119999999999998</v>
      </c>
    </row>
    <row r="21" spans="1:5">
      <c r="A21" s="74">
        <v>41640</v>
      </c>
      <c r="B21" s="357">
        <v>-2.5721395</v>
      </c>
      <c r="C21" s="357">
        <v>-2.4340000000000002</v>
      </c>
    </row>
    <row r="22" spans="1:5">
      <c r="A22" s="74">
        <v>42005</v>
      </c>
      <c r="B22" s="357">
        <v>-1.8374524000000001</v>
      </c>
      <c r="C22" s="357">
        <v>-1.9039999999999999</v>
      </c>
    </row>
    <row r="23" spans="1:5">
      <c r="A23" s="74">
        <v>42370</v>
      </c>
      <c r="B23" s="357">
        <v>-1.2001454</v>
      </c>
      <c r="C23" s="357">
        <v>-1.3120000000000001</v>
      </c>
    </row>
    <row r="24" spans="1:5">
      <c r="A24" s="74">
        <v>42736</v>
      </c>
      <c r="B24" s="357">
        <v>-0.36625600000000003</v>
      </c>
      <c r="C24" s="357">
        <v>-0.52500000000000002</v>
      </c>
    </row>
    <row r="26" spans="1:5">
      <c r="C26" s="65"/>
    </row>
    <row r="27" spans="1:5">
      <c r="C27" s="65"/>
      <c r="E27" s="64"/>
    </row>
    <row r="28" spans="1:5">
      <c r="C28" s="65"/>
      <c r="E28" s="64"/>
    </row>
    <row r="29" spans="1:5">
      <c r="C29" s="65"/>
      <c r="E29" s="64"/>
    </row>
    <row r="30" spans="1:5">
      <c r="C30" s="65"/>
      <c r="D30" s="64"/>
      <c r="E30" s="64"/>
    </row>
    <row r="31" spans="1:5">
      <c r="A31" s="34"/>
      <c r="B31" s="114"/>
      <c r="C31" s="65"/>
      <c r="D31" s="64"/>
      <c r="E31" s="64"/>
    </row>
    <row r="32" spans="1:5">
      <c r="A32" s="34"/>
      <c r="B32" s="114"/>
      <c r="C32" s="65"/>
      <c r="D32" s="64"/>
      <c r="E32" s="64"/>
    </row>
    <row r="33" spans="1:5">
      <c r="A33" s="34"/>
      <c r="B33" s="114"/>
      <c r="C33" s="65"/>
      <c r="D33" s="64"/>
      <c r="E33" s="64"/>
    </row>
    <row r="34" spans="1:5">
      <c r="A34" s="34"/>
      <c r="B34" s="114"/>
      <c r="C34" s="65"/>
      <c r="D34" s="64"/>
      <c r="E34" s="64"/>
    </row>
    <row r="35" spans="1:5">
      <c r="A35" s="34"/>
      <c r="B35" s="114"/>
      <c r="C35" s="65"/>
      <c r="D35" s="64"/>
      <c r="E35" s="64"/>
    </row>
    <row r="36" spans="1:5">
      <c r="A36" s="34"/>
      <c r="B36" s="114"/>
      <c r="C36" s="65"/>
      <c r="D36" s="64"/>
      <c r="E36" s="64"/>
    </row>
    <row r="37" spans="1:5">
      <c r="A37" s="34"/>
      <c r="B37" s="114"/>
      <c r="C37" s="65"/>
      <c r="D37" s="64"/>
      <c r="E37" s="64"/>
    </row>
    <row r="38" spans="1:5">
      <c r="A38" s="34"/>
      <c r="B38" s="114"/>
      <c r="C38" s="65"/>
      <c r="D38" s="64"/>
    </row>
    <row r="39" spans="1:5">
      <c r="A39" s="34"/>
      <c r="B39" s="114"/>
      <c r="C39" s="65"/>
      <c r="D39" s="64"/>
    </row>
    <row r="40" spans="1:5">
      <c r="A40" s="34"/>
      <c r="B40" s="114"/>
      <c r="C40" s="65"/>
      <c r="D40" s="64"/>
    </row>
    <row r="41" spans="1:5">
      <c r="A41" s="34"/>
      <c r="B41" s="114"/>
      <c r="C41" s="65"/>
      <c r="D41" s="64"/>
    </row>
    <row r="42" spans="1:5">
      <c r="A42" s="34"/>
      <c r="B42" s="114"/>
      <c r="C42" s="65"/>
      <c r="D42" s="64"/>
    </row>
    <row r="43" spans="1:5">
      <c r="A43" s="34"/>
      <c r="B43" s="114"/>
      <c r="C43" s="65"/>
      <c r="D43" s="64"/>
    </row>
    <row r="44" spans="1:5">
      <c r="A44" s="34"/>
      <c r="B44" s="114"/>
      <c r="C44" s="65"/>
      <c r="D44" s="64"/>
    </row>
    <row r="45" spans="1:5">
      <c r="A45" s="34"/>
      <c r="B45" s="114"/>
      <c r="C45" s="65"/>
      <c r="D45" s="64"/>
    </row>
    <row r="46" spans="1:5">
      <c r="A46" s="34"/>
      <c r="B46" s="114"/>
      <c r="C46" s="65"/>
      <c r="D46" s="64"/>
    </row>
  </sheetData>
  <pageMargins left="0.7" right="0.7" top="0.75" bottom="0.75" header="0.3" footer="0.3"/>
  <pageSetup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H42"/>
  <sheetViews>
    <sheetView showGridLines="0" zoomScaleNormal="100" workbookViewId="0">
      <pane xSplit="1" ySplit="11" topLeftCell="B19" activePane="bottomRight" state="frozen"/>
      <selection pane="topRight"/>
      <selection pane="bottomLeft"/>
      <selection pane="bottomRight"/>
    </sheetView>
  </sheetViews>
  <sheetFormatPr defaultColWidth="9" defaultRowHeight="15" customHeight="1"/>
  <cols>
    <col min="1" max="8" width="9.140625" style="189" customWidth="1"/>
    <col min="9" max="16384" width="9" style="189"/>
  </cols>
  <sheetData>
    <row r="1" spans="1:7" ht="15" customHeight="1">
      <c r="A1" s="244"/>
      <c r="B1" s="240"/>
      <c r="C1" s="245"/>
      <c r="D1" s="245"/>
      <c r="E1" s="245"/>
      <c r="F1" s="188"/>
    </row>
    <row r="2" spans="1:7" ht="15" customHeight="1">
      <c r="A2" s="186" t="s">
        <v>0</v>
      </c>
      <c r="B2" s="177" t="s">
        <v>425</v>
      </c>
      <c r="C2" s="188"/>
      <c r="D2" s="188"/>
      <c r="E2" s="178"/>
      <c r="F2" s="178"/>
    </row>
    <row r="3" spans="1:7" ht="15" customHeight="1">
      <c r="A3" s="186" t="s">
        <v>6</v>
      </c>
      <c r="B3" s="177" t="s">
        <v>188</v>
      </c>
      <c r="C3" s="188"/>
      <c r="D3" s="188"/>
      <c r="E3" s="178"/>
      <c r="F3" s="178"/>
    </row>
    <row r="4" spans="1:7" ht="15" customHeight="1">
      <c r="A4" s="186" t="s">
        <v>9</v>
      </c>
      <c r="B4" s="188" t="s">
        <v>200</v>
      </c>
      <c r="C4" s="188"/>
      <c r="D4" s="188"/>
      <c r="E4" s="188"/>
      <c r="F4" s="188"/>
    </row>
    <row r="5" spans="1:7" ht="15" customHeight="1">
      <c r="A5" s="186" t="s">
        <v>18</v>
      </c>
      <c r="B5" s="188" t="s">
        <v>201</v>
      </c>
      <c r="C5" s="188"/>
      <c r="D5" s="188"/>
      <c r="E5" s="188"/>
      <c r="F5" s="188"/>
    </row>
    <row r="6" spans="1:7" ht="15" customHeight="1">
      <c r="A6" s="186" t="s">
        <v>4</v>
      </c>
      <c r="B6" s="190" t="s">
        <v>27</v>
      </c>
      <c r="C6" s="188"/>
      <c r="D6" s="188"/>
      <c r="E6" s="188"/>
      <c r="F6" s="188"/>
    </row>
    <row r="7" spans="1:7" ht="15" customHeight="1">
      <c r="A7" s="186" t="s">
        <v>10</v>
      </c>
      <c r="B7" s="187" t="s">
        <v>27</v>
      </c>
      <c r="C7" s="188"/>
      <c r="D7" s="188"/>
      <c r="E7" s="188"/>
      <c r="F7" s="188"/>
    </row>
    <row r="8" spans="1:7" ht="15" customHeight="1">
      <c r="A8" s="3"/>
      <c r="B8" s="191" t="s">
        <v>33</v>
      </c>
      <c r="C8" s="188"/>
      <c r="D8" s="188"/>
      <c r="E8" s="188"/>
      <c r="F8" s="188"/>
    </row>
    <row r="9" spans="1:7" ht="15" customHeight="1">
      <c r="A9" s="192"/>
      <c r="B9" s="192"/>
      <c r="C9" s="188"/>
      <c r="D9" s="188"/>
      <c r="E9" s="188"/>
      <c r="F9" s="188"/>
    </row>
    <row r="10" spans="1:7" ht="15" customHeight="1">
      <c r="A10" s="192"/>
      <c r="B10" s="192"/>
      <c r="C10" s="188" t="s">
        <v>30</v>
      </c>
      <c r="D10" s="188" t="s">
        <v>29</v>
      </c>
      <c r="E10" s="178" t="s">
        <v>31</v>
      </c>
      <c r="F10" s="178" t="s">
        <v>28</v>
      </c>
    </row>
    <row r="11" spans="1:7" ht="15" customHeight="1">
      <c r="A11" s="188"/>
      <c r="B11" s="188"/>
      <c r="C11" s="188" t="s">
        <v>21</v>
      </c>
      <c r="D11" s="188" t="s">
        <v>22</v>
      </c>
      <c r="E11" s="178" t="s">
        <v>20</v>
      </c>
      <c r="F11" s="178" t="s">
        <v>19</v>
      </c>
    </row>
    <row r="12" spans="1:7" ht="15" customHeight="1">
      <c r="A12" s="188" t="s">
        <v>110</v>
      </c>
      <c r="B12" s="188" t="s">
        <v>98</v>
      </c>
      <c r="C12" s="263">
        <v>1.8</v>
      </c>
      <c r="D12" s="263">
        <v>3</v>
      </c>
      <c r="E12" s="196">
        <v>3.2</v>
      </c>
      <c r="F12" s="263">
        <v>5</v>
      </c>
      <c r="G12" s="194"/>
    </row>
    <row r="13" spans="1:7" ht="15" customHeight="1">
      <c r="A13" s="193" t="s">
        <v>111</v>
      </c>
      <c r="B13" s="188" t="s">
        <v>101</v>
      </c>
      <c r="C13" s="263">
        <v>3</v>
      </c>
      <c r="D13" s="263">
        <v>3.1</v>
      </c>
      <c r="E13" s="196">
        <v>4.4000000000000004</v>
      </c>
      <c r="F13" s="263">
        <v>5.8</v>
      </c>
      <c r="G13" s="194"/>
    </row>
    <row r="14" spans="1:7" ht="15" customHeight="1">
      <c r="A14" s="193" t="s">
        <v>199</v>
      </c>
      <c r="B14" s="188" t="s">
        <v>189</v>
      </c>
      <c r="C14" s="263">
        <v>4.5999999999999996</v>
      </c>
      <c r="D14" s="263">
        <v>3.4</v>
      </c>
      <c r="E14" s="196">
        <v>4.3</v>
      </c>
      <c r="F14" s="263">
        <v>6.1</v>
      </c>
      <c r="G14" s="194"/>
    </row>
    <row r="15" spans="1:7" ht="15" customHeight="1">
      <c r="A15" s="189" t="s">
        <v>250</v>
      </c>
      <c r="B15" s="189" t="s">
        <v>251</v>
      </c>
      <c r="C15" s="196">
        <v>5.0999999999999996</v>
      </c>
      <c r="D15" s="196">
        <v>3.5</v>
      </c>
      <c r="E15" s="196">
        <v>5.2</v>
      </c>
      <c r="F15" s="196">
        <v>8.5</v>
      </c>
      <c r="G15" s="194"/>
    </row>
    <row r="16" spans="1:7" ht="15" customHeight="1">
      <c r="A16" s="189" t="s">
        <v>290</v>
      </c>
      <c r="B16" s="189" t="s">
        <v>289</v>
      </c>
      <c r="C16" s="196">
        <v>5.2</v>
      </c>
      <c r="D16" s="196">
        <v>3.5</v>
      </c>
      <c r="E16" s="196">
        <v>4.3</v>
      </c>
      <c r="F16" s="196">
        <v>7</v>
      </c>
      <c r="G16" s="194"/>
    </row>
    <row r="17" spans="1:7" ht="15" customHeight="1">
      <c r="A17" s="197"/>
      <c r="G17" s="194"/>
    </row>
    <row r="18" spans="1:7" ht="15" customHeight="1">
      <c r="A18" s="197"/>
      <c r="G18" s="194"/>
    </row>
    <row r="19" spans="1:7" ht="15" customHeight="1">
      <c r="A19" s="197"/>
      <c r="G19" s="194"/>
    </row>
    <row r="20" spans="1:7" ht="15" customHeight="1">
      <c r="A20" s="197"/>
      <c r="G20" s="194"/>
    </row>
    <row r="21" spans="1:7" ht="15" customHeight="1">
      <c r="A21" s="197"/>
      <c r="G21" s="194"/>
    </row>
    <row r="22" spans="1:7" ht="15" customHeight="1">
      <c r="A22" s="197"/>
      <c r="G22" s="194"/>
    </row>
    <row r="23" spans="1:7" ht="15" customHeight="1">
      <c r="A23" s="197"/>
      <c r="G23" s="194"/>
    </row>
    <row r="24" spans="1:7" ht="15" customHeight="1">
      <c r="A24" s="197"/>
      <c r="G24" s="194"/>
    </row>
    <row r="25" spans="1:7" ht="15" customHeight="1">
      <c r="A25" s="199"/>
      <c r="F25" s="202"/>
      <c r="G25" s="194"/>
    </row>
    <row r="26" spans="1:7" ht="15" customHeight="1">
      <c r="A26" s="199"/>
      <c r="F26" s="202"/>
      <c r="G26" s="194"/>
    </row>
    <row r="27" spans="1:7" ht="15" customHeight="1">
      <c r="A27" s="197"/>
      <c r="F27" s="202"/>
      <c r="G27" s="194"/>
    </row>
    <row r="28" spans="1:7" ht="15" customHeight="1">
      <c r="A28" s="197"/>
      <c r="C28" s="202"/>
      <c r="F28" s="202"/>
      <c r="G28" s="194"/>
    </row>
    <row r="29" spans="1:7" ht="15" customHeight="1">
      <c r="A29" s="197"/>
      <c r="C29" s="202"/>
      <c r="D29" s="202"/>
      <c r="E29" s="202"/>
      <c r="F29" s="202"/>
      <c r="G29" s="194"/>
    </row>
    <row r="30" spans="1:7" ht="15" customHeight="1">
      <c r="A30" s="197"/>
      <c r="C30" s="202"/>
      <c r="D30" s="202"/>
      <c r="E30" s="202"/>
      <c r="F30" s="202"/>
      <c r="G30" s="194"/>
    </row>
    <row r="31" spans="1:7" ht="15" customHeight="1">
      <c r="G31" s="194"/>
    </row>
    <row r="32" spans="1:7" ht="15" customHeight="1">
      <c r="G32" s="194"/>
    </row>
    <row r="33" spans="7:8" ht="15" customHeight="1">
      <c r="G33" s="194"/>
    </row>
    <row r="34" spans="7:8" ht="15" customHeight="1">
      <c r="G34" s="194"/>
    </row>
    <row r="35" spans="7:8" ht="15" customHeight="1">
      <c r="G35" s="194"/>
    </row>
    <row r="36" spans="7:8" ht="15" customHeight="1">
      <c r="G36" s="194"/>
    </row>
    <row r="37" spans="7:8" ht="15" customHeight="1">
      <c r="G37" s="194"/>
    </row>
    <row r="38" spans="7:8" ht="15" customHeight="1">
      <c r="G38" s="194"/>
    </row>
    <row r="39" spans="7:8" ht="15" customHeight="1">
      <c r="G39" s="194"/>
    </row>
    <row r="40" spans="7:8" ht="15" customHeight="1">
      <c r="G40" s="194"/>
    </row>
    <row r="41" spans="7:8" ht="15" customHeight="1">
      <c r="G41" s="194"/>
    </row>
    <row r="42" spans="7:8" ht="15" customHeight="1">
      <c r="H42" s="194"/>
    </row>
  </sheetData>
  <pageMargins left="0.7" right="0.7" top="0.75" bottom="0.75" header="0.3" footer="0.3"/>
  <pageSetup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4"/>
  <sheetViews>
    <sheetView showGridLines="0" topLeftCell="A22" zoomScaleNormal="100" workbookViewId="0"/>
  </sheetViews>
  <sheetFormatPr defaultColWidth="9" defaultRowHeight="15" customHeight="1"/>
  <cols>
    <col min="1" max="7" width="9.140625" style="125" customWidth="1"/>
    <col min="8" max="16384" width="9" style="125"/>
  </cols>
  <sheetData>
    <row r="1" spans="1:7" ht="15" customHeight="1">
      <c r="A1" s="239"/>
      <c r="B1" s="240"/>
      <c r="C1" s="241"/>
      <c r="D1" s="241"/>
      <c r="E1" s="241"/>
      <c r="F1" s="247"/>
      <c r="G1" s="247"/>
    </row>
    <row r="2" spans="1:7" ht="15" customHeight="1">
      <c r="A2" s="126" t="s">
        <v>0</v>
      </c>
      <c r="B2" s="121" t="s">
        <v>173</v>
      </c>
      <c r="C2" s="127"/>
      <c r="D2" s="128"/>
      <c r="E2" s="128"/>
    </row>
    <row r="3" spans="1:7" ht="15" customHeight="1">
      <c r="A3" s="126" t="s">
        <v>6</v>
      </c>
      <c r="B3" s="121" t="s">
        <v>174</v>
      </c>
      <c r="C3" s="127"/>
      <c r="D3" s="128"/>
      <c r="E3" s="128"/>
    </row>
    <row r="4" spans="1:7" ht="15" customHeight="1">
      <c r="A4" s="126" t="s">
        <v>9</v>
      </c>
      <c r="B4" s="126" t="s">
        <v>293</v>
      </c>
      <c r="C4" s="127"/>
      <c r="D4" s="127"/>
      <c r="E4" s="127"/>
    </row>
    <row r="5" spans="1:7" ht="15" customHeight="1">
      <c r="A5" s="126" t="s">
        <v>18</v>
      </c>
      <c r="B5" s="127" t="s">
        <v>294</v>
      </c>
      <c r="C5" s="127"/>
      <c r="D5" s="127"/>
      <c r="E5" s="127"/>
    </row>
    <row r="6" spans="1:7" ht="15" customHeight="1">
      <c r="A6" s="126" t="s">
        <v>4</v>
      </c>
      <c r="B6" s="129" t="s">
        <v>175</v>
      </c>
      <c r="C6" s="127"/>
      <c r="D6" s="127"/>
      <c r="E6" s="127"/>
    </row>
    <row r="7" spans="1:7" ht="15" customHeight="1">
      <c r="A7" s="126" t="s">
        <v>10</v>
      </c>
      <c r="B7" s="129" t="s">
        <v>175</v>
      </c>
      <c r="C7" s="127"/>
      <c r="D7" s="127"/>
      <c r="E7" s="127"/>
    </row>
    <row r="8" spans="1:7" ht="15" customHeight="1">
      <c r="A8" s="3"/>
      <c r="B8" s="130" t="s">
        <v>33</v>
      </c>
      <c r="C8" s="127"/>
      <c r="D8" s="127"/>
      <c r="E8" s="127"/>
    </row>
    <row r="9" spans="1:7" ht="15" customHeight="1">
      <c r="A9" s="131"/>
      <c r="B9" s="131"/>
      <c r="C9" s="127"/>
      <c r="D9" s="127"/>
      <c r="E9" s="127"/>
    </row>
    <row r="10" spans="1:7" ht="15" customHeight="1">
      <c r="A10" s="131"/>
      <c r="B10" s="131"/>
      <c r="C10" s="127" t="s">
        <v>16</v>
      </c>
      <c r="D10" s="128" t="s">
        <v>30</v>
      </c>
      <c r="E10" s="128" t="s">
        <v>31</v>
      </c>
      <c r="F10" s="127" t="s">
        <v>28</v>
      </c>
    </row>
    <row r="11" spans="1:7" ht="15" customHeight="1">
      <c r="A11" s="127"/>
      <c r="B11" s="127"/>
      <c r="C11" s="127" t="s">
        <v>17</v>
      </c>
      <c r="D11" s="128" t="s">
        <v>21</v>
      </c>
      <c r="E11" s="128" t="s">
        <v>20</v>
      </c>
      <c r="F11" s="127" t="s">
        <v>19</v>
      </c>
    </row>
    <row r="12" spans="1:7" ht="15" customHeight="1">
      <c r="A12" s="132"/>
      <c r="B12" s="127"/>
      <c r="C12" s="127"/>
      <c r="D12" s="127"/>
      <c r="E12" s="127"/>
      <c r="F12" s="127"/>
      <c r="G12" s="119"/>
    </row>
    <row r="13" spans="1:7" ht="15" customHeight="1">
      <c r="A13" s="133">
        <v>2016</v>
      </c>
      <c r="B13" s="133">
        <v>2016</v>
      </c>
      <c r="C13" s="127">
        <v>0.4</v>
      </c>
      <c r="D13" s="127">
        <v>0.66</v>
      </c>
      <c r="E13" s="134">
        <v>-0.66</v>
      </c>
      <c r="F13" s="134">
        <v>-1.5</v>
      </c>
      <c r="G13" s="119"/>
    </row>
    <row r="14" spans="1:7" ht="15" customHeight="1">
      <c r="A14" s="133">
        <v>2017</v>
      </c>
      <c r="B14" s="133">
        <v>2017</v>
      </c>
      <c r="C14" s="127">
        <v>2.35</v>
      </c>
      <c r="D14" s="127">
        <v>2.4500000000000002</v>
      </c>
      <c r="E14" s="134">
        <v>2.08</v>
      </c>
      <c r="F14" s="134">
        <v>1.3</v>
      </c>
      <c r="G14" s="119"/>
    </row>
    <row r="15" spans="1:7" ht="15" customHeight="1">
      <c r="A15" s="133" t="s">
        <v>176</v>
      </c>
      <c r="B15" s="133" t="s">
        <v>179</v>
      </c>
      <c r="C15" s="134">
        <v>1.9</v>
      </c>
      <c r="D15" s="134">
        <v>1.8</v>
      </c>
      <c r="E15" s="134">
        <v>1.53</v>
      </c>
      <c r="F15" s="134">
        <v>4.7</v>
      </c>
      <c r="G15" s="119"/>
    </row>
    <row r="16" spans="1:7" ht="15" customHeight="1">
      <c r="A16" s="133" t="s">
        <v>177</v>
      </c>
      <c r="B16" s="133" t="s">
        <v>252</v>
      </c>
      <c r="C16" s="127">
        <v>2.6</v>
      </c>
      <c r="D16" s="127">
        <v>2.2999999999999998</v>
      </c>
      <c r="E16" s="127">
        <v>2.2000000000000002</v>
      </c>
      <c r="F16" s="127">
        <v>4</v>
      </c>
      <c r="G16" s="119"/>
    </row>
    <row r="17" spans="1:7" ht="15" customHeight="1">
      <c r="A17" s="133" t="s">
        <v>132</v>
      </c>
      <c r="B17" s="133" t="s">
        <v>129</v>
      </c>
      <c r="C17" s="127">
        <v>3</v>
      </c>
      <c r="D17" s="127">
        <v>2</v>
      </c>
      <c r="E17" s="127">
        <v>2.5</v>
      </c>
      <c r="F17" s="127">
        <v>2.5</v>
      </c>
      <c r="G17" s="119"/>
    </row>
    <row r="18" spans="1:7" ht="15" customHeight="1">
      <c r="A18" s="135" t="s">
        <v>178</v>
      </c>
      <c r="B18" s="127" t="s">
        <v>191</v>
      </c>
      <c r="C18" s="127">
        <v>2</v>
      </c>
      <c r="D18" s="127">
        <v>1</v>
      </c>
      <c r="E18" s="127">
        <v>1.5</v>
      </c>
      <c r="F18" s="127">
        <v>1.5</v>
      </c>
      <c r="G18" s="119"/>
    </row>
    <row r="19" spans="1:7" ht="15" customHeight="1">
      <c r="A19" s="136" t="s">
        <v>190</v>
      </c>
      <c r="B19" s="127" t="s">
        <v>192</v>
      </c>
      <c r="C19" s="127">
        <v>4</v>
      </c>
      <c r="D19" s="127">
        <v>3</v>
      </c>
      <c r="E19" s="127">
        <v>3.5</v>
      </c>
      <c r="F19" s="127">
        <v>3.5</v>
      </c>
      <c r="G19" s="119"/>
    </row>
    <row r="20" spans="1:7" ht="15" customHeight="1">
      <c r="A20" s="136"/>
      <c r="B20" s="127"/>
      <c r="C20" s="134"/>
      <c r="D20" s="134"/>
      <c r="E20" s="134"/>
      <c r="F20" s="134"/>
      <c r="G20" s="119"/>
    </row>
    <row r="21" spans="1:7" ht="15" customHeight="1">
      <c r="B21" s="127"/>
      <c r="C21" s="127"/>
      <c r="D21" s="127"/>
      <c r="E21" s="127"/>
      <c r="F21" s="127"/>
      <c r="G21" s="119"/>
    </row>
    <row r="22" spans="1:7" ht="15" customHeight="1">
      <c r="B22" s="127"/>
      <c r="C22" s="127"/>
      <c r="D22" s="127"/>
      <c r="E22" s="127"/>
      <c r="F22" s="127"/>
      <c r="G22" s="119"/>
    </row>
    <row r="23" spans="1:7" ht="15" customHeight="1">
      <c r="B23" s="127"/>
      <c r="C23" s="127"/>
      <c r="D23" s="127"/>
      <c r="E23" s="127"/>
      <c r="F23" s="127"/>
      <c r="G23" s="119"/>
    </row>
    <row r="24" spans="1:7" ht="15" customHeight="1">
      <c r="B24" s="127"/>
      <c r="C24" s="127"/>
      <c r="D24" s="127"/>
      <c r="E24" s="127"/>
      <c r="F24" s="127"/>
      <c r="G24" s="119"/>
    </row>
    <row r="25" spans="1:7" ht="15" customHeight="1">
      <c r="B25" s="127"/>
      <c r="C25" s="127"/>
      <c r="D25" s="127"/>
      <c r="E25" s="127"/>
      <c r="F25" s="127"/>
      <c r="G25" s="119"/>
    </row>
    <row r="26" spans="1:7" ht="15" customHeight="1">
      <c r="A26" s="137"/>
      <c r="G26" s="119"/>
    </row>
    <row r="27" spans="1:7" ht="15" customHeight="1">
      <c r="A27" s="138"/>
      <c r="G27" s="119"/>
    </row>
    <row r="28" spans="1:7" ht="15" customHeight="1">
      <c r="A28" s="138"/>
      <c r="G28" s="119"/>
    </row>
    <row r="29" spans="1:7" ht="15" customHeight="1">
      <c r="A29" s="138"/>
      <c r="G29" s="119"/>
    </row>
    <row r="30" spans="1:7" ht="15" customHeight="1">
      <c r="A30" s="138"/>
      <c r="G30" s="119"/>
    </row>
    <row r="31" spans="1:7" ht="15" customHeight="1">
      <c r="A31" s="138"/>
      <c r="G31" s="119"/>
    </row>
    <row r="32" spans="1:7" ht="15" customHeight="1">
      <c r="G32" s="119"/>
    </row>
    <row r="33" spans="6:7" ht="15" customHeight="1">
      <c r="G33" s="119"/>
    </row>
    <row r="34" spans="6:7" ht="15" customHeight="1">
      <c r="G34" s="119"/>
    </row>
    <row r="35" spans="6:7" ht="15" customHeight="1">
      <c r="G35" s="119"/>
    </row>
    <row r="36" spans="6:7" ht="15" customHeight="1">
      <c r="G36" s="119"/>
    </row>
    <row r="37" spans="6:7" ht="15" customHeight="1">
      <c r="G37" s="119"/>
    </row>
    <row r="38" spans="6:7" ht="15" customHeight="1">
      <c r="G38" s="119"/>
    </row>
    <row r="39" spans="6:7" ht="15" customHeight="1">
      <c r="G39" s="119"/>
    </row>
    <row r="40" spans="6:7" ht="15" customHeight="1">
      <c r="G40" s="119"/>
    </row>
    <row r="41" spans="6:7" ht="15" customHeight="1">
      <c r="F41" s="119"/>
    </row>
    <row r="42" spans="6:7" ht="15" customHeight="1">
      <c r="F42" s="119"/>
    </row>
    <row r="43" spans="6:7" ht="15" customHeight="1">
      <c r="F43" s="119"/>
    </row>
    <row r="44" spans="6:7" ht="15" customHeight="1">
      <c r="G44" s="119"/>
    </row>
  </sheetData>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C94"/>
  <sheetViews>
    <sheetView showGridLines="0" zoomScaleNormal="100" workbookViewId="0"/>
  </sheetViews>
  <sheetFormatPr defaultRowHeight="12"/>
  <cols>
    <col min="1" max="1" width="12.28515625" style="283" bestFit="1" customWidth="1"/>
    <col min="2" max="16384" width="9.140625" style="283"/>
  </cols>
  <sheetData>
    <row r="2" spans="1:3">
      <c r="A2" s="283" t="s">
        <v>0</v>
      </c>
      <c r="B2" s="283" t="s">
        <v>321</v>
      </c>
    </row>
    <row r="3" spans="1:3">
      <c r="A3" s="283" t="s">
        <v>6</v>
      </c>
      <c r="B3" s="283" t="s">
        <v>322</v>
      </c>
    </row>
    <row r="4" spans="1:3">
      <c r="A4" s="283" t="s">
        <v>9</v>
      </c>
      <c r="B4" s="283" t="s">
        <v>424</v>
      </c>
    </row>
    <row r="5" spans="1:3">
      <c r="A5" s="283" t="s">
        <v>18</v>
      </c>
      <c r="B5" s="283" t="s">
        <v>323</v>
      </c>
    </row>
    <row r="6" spans="1:3">
      <c r="A6" s="283" t="s">
        <v>4</v>
      </c>
      <c r="B6" s="283" t="s">
        <v>27</v>
      </c>
    </row>
    <row r="7" spans="1:3">
      <c r="A7" s="283" t="s">
        <v>10</v>
      </c>
    </row>
    <row r="8" spans="1:3">
      <c r="B8" s="294" t="s">
        <v>33</v>
      </c>
    </row>
    <row r="9" spans="1:3">
      <c r="B9" s="283" t="s">
        <v>324</v>
      </c>
    </row>
    <row r="10" spans="1:3">
      <c r="B10" s="284" t="s">
        <v>325</v>
      </c>
      <c r="C10" s="284"/>
    </row>
    <row r="11" spans="1:3">
      <c r="A11" s="285">
        <v>40544</v>
      </c>
      <c r="B11" s="283">
        <v>98.24</v>
      </c>
    </row>
    <row r="12" spans="1:3">
      <c r="A12" s="285">
        <v>40575</v>
      </c>
      <c r="B12" s="283">
        <v>99.31</v>
      </c>
    </row>
    <row r="13" spans="1:3">
      <c r="A13" s="285">
        <v>40603</v>
      </c>
      <c r="B13" s="283">
        <v>100.89</v>
      </c>
    </row>
    <row r="14" spans="1:3">
      <c r="A14" s="285">
        <v>40634</v>
      </c>
      <c r="B14" s="283">
        <v>102.34</v>
      </c>
    </row>
    <row r="15" spans="1:3">
      <c r="A15" s="285">
        <v>40664</v>
      </c>
      <c r="B15" s="283">
        <v>101.57</v>
      </c>
    </row>
    <row r="16" spans="1:3">
      <c r="A16" s="285">
        <v>40695</v>
      </c>
      <c r="B16" s="283">
        <v>101.82</v>
      </c>
    </row>
    <row r="17" spans="1:2">
      <c r="A17" s="285">
        <v>40725</v>
      </c>
      <c r="B17" s="283">
        <v>100.97</v>
      </c>
    </row>
    <row r="18" spans="1:2">
      <c r="A18" s="285">
        <v>40756</v>
      </c>
      <c r="B18" s="283">
        <v>101.56</v>
      </c>
    </row>
    <row r="19" spans="1:2">
      <c r="A19" s="285">
        <v>40787</v>
      </c>
      <c r="B19" s="283">
        <v>100.9</v>
      </c>
    </row>
    <row r="20" spans="1:2">
      <c r="A20" s="285">
        <v>40817</v>
      </c>
      <c r="B20" s="283">
        <v>101.25</v>
      </c>
    </row>
    <row r="21" spans="1:2">
      <c r="A21" s="285">
        <v>40848</v>
      </c>
      <c r="B21" s="283">
        <v>100.56</v>
      </c>
    </row>
    <row r="22" spans="1:2">
      <c r="A22" s="285">
        <v>40878</v>
      </c>
      <c r="B22" s="283">
        <v>99.01</v>
      </c>
    </row>
    <row r="23" spans="1:2">
      <c r="A23" s="285">
        <v>40909</v>
      </c>
      <c r="B23" s="283">
        <v>96.9</v>
      </c>
    </row>
    <row r="24" spans="1:2">
      <c r="A24" s="285">
        <v>40940</v>
      </c>
      <c r="B24" s="283">
        <v>97.11</v>
      </c>
    </row>
    <row r="25" spans="1:2">
      <c r="A25" s="285">
        <v>40969</v>
      </c>
      <c r="B25" s="283">
        <v>97.3</v>
      </c>
    </row>
    <row r="26" spans="1:2">
      <c r="A26" s="285">
        <v>41000</v>
      </c>
      <c r="B26" s="283">
        <v>97.1</v>
      </c>
    </row>
    <row r="27" spans="1:2">
      <c r="A27" s="285">
        <v>41030</v>
      </c>
      <c r="B27" s="283">
        <v>96.2</v>
      </c>
    </row>
    <row r="28" spans="1:2">
      <c r="A28" s="285">
        <v>41061</v>
      </c>
      <c r="B28" s="283">
        <v>95.76</v>
      </c>
    </row>
    <row r="29" spans="1:2">
      <c r="A29" s="285">
        <v>41091</v>
      </c>
      <c r="B29" s="283">
        <v>93.72</v>
      </c>
    </row>
    <row r="30" spans="1:2">
      <c r="A30" s="285">
        <v>41122</v>
      </c>
      <c r="B30" s="283">
        <v>93.56</v>
      </c>
    </row>
    <row r="31" spans="1:2">
      <c r="A31" s="285">
        <v>41153</v>
      </c>
      <c r="B31" s="283">
        <v>95.65</v>
      </c>
    </row>
    <row r="32" spans="1:2">
      <c r="A32" s="285">
        <v>41183</v>
      </c>
      <c r="B32" s="283">
        <v>96.23</v>
      </c>
    </row>
    <row r="33" spans="1:2">
      <c r="A33" s="285">
        <v>41214</v>
      </c>
      <c r="B33" s="283">
        <v>95.66</v>
      </c>
    </row>
    <row r="34" spans="1:2">
      <c r="A34" s="285">
        <v>41244</v>
      </c>
      <c r="B34" s="283">
        <v>96.98</v>
      </c>
    </row>
    <row r="35" spans="1:2">
      <c r="A35" s="285">
        <v>41275</v>
      </c>
      <c r="B35" s="283">
        <v>98.26</v>
      </c>
    </row>
    <row r="36" spans="1:2">
      <c r="A36" s="285">
        <v>41306</v>
      </c>
      <c r="B36" s="283">
        <v>99.34</v>
      </c>
    </row>
    <row r="37" spans="1:2">
      <c r="A37" s="285">
        <v>41334</v>
      </c>
      <c r="B37" s="283">
        <v>97.84</v>
      </c>
    </row>
    <row r="38" spans="1:2">
      <c r="A38" s="285">
        <v>41365</v>
      </c>
      <c r="B38" s="283">
        <v>98.17</v>
      </c>
    </row>
    <row r="39" spans="1:2">
      <c r="A39" s="285">
        <v>41395</v>
      </c>
      <c r="B39" s="283">
        <v>98.38</v>
      </c>
    </row>
    <row r="40" spans="1:2">
      <c r="A40" s="285">
        <v>41426</v>
      </c>
      <c r="B40" s="283">
        <v>100.27</v>
      </c>
    </row>
    <row r="41" spans="1:2">
      <c r="A41" s="285">
        <v>41456</v>
      </c>
      <c r="B41" s="283">
        <v>100.39</v>
      </c>
    </row>
    <row r="42" spans="1:2">
      <c r="A42" s="285">
        <v>41487</v>
      </c>
      <c r="B42" s="283">
        <v>101.56</v>
      </c>
    </row>
    <row r="43" spans="1:2">
      <c r="A43" s="285">
        <v>41518</v>
      </c>
      <c r="B43" s="283">
        <v>101.3</v>
      </c>
    </row>
    <row r="44" spans="1:2">
      <c r="A44" s="285">
        <v>41548</v>
      </c>
      <c r="B44" s="283">
        <v>102.12</v>
      </c>
    </row>
    <row r="45" spans="1:2">
      <c r="A45" s="285">
        <v>41579</v>
      </c>
      <c r="B45" s="283">
        <v>102.06</v>
      </c>
    </row>
    <row r="46" spans="1:2">
      <c r="A46" s="285">
        <v>41609</v>
      </c>
      <c r="B46" s="283">
        <v>103.51</v>
      </c>
    </row>
    <row r="47" spans="1:2">
      <c r="A47" s="285">
        <v>41640</v>
      </c>
      <c r="B47" s="283">
        <v>103.63</v>
      </c>
    </row>
    <row r="48" spans="1:2">
      <c r="A48" s="285">
        <v>41671</v>
      </c>
      <c r="B48" s="283">
        <v>104.12</v>
      </c>
    </row>
    <row r="49" spans="1:2">
      <c r="A49" s="285">
        <v>41699</v>
      </c>
      <c r="B49" s="283">
        <v>105.36</v>
      </c>
    </row>
    <row r="50" spans="1:2">
      <c r="A50" s="285">
        <v>41730</v>
      </c>
      <c r="B50" s="283">
        <v>104.76</v>
      </c>
    </row>
    <row r="51" spans="1:2">
      <c r="A51" s="285">
        <v>41760</v>
      </c>
      <c r="B51" s="283">
        <v>103.75</v>
      </c>
    </row>
    <row r="52" spans="1:2">
      <c r="A52" s="285">
        <v>41791</v>
      </c>
      <c r="B52" s="283">
        <v>102.79</v>
      </c>
    </row>
    <row r="53" spans="1:2">
      <c r="A53" s="285">
        <v>41821</v>
      </c>
      <c r="B53" s="283">
        <v>102.39</v>
      </c>
    </row>
    <row r="54" spans="1:2">
      <c r="A54" s="285">
        <v>41852</v>
      </c>
      <c r="B54" s="283">
        <v>102.01</v>
      </c>
    </row>
    <row r="55" spans="1:2">
      <c r="A55" s="285">
        <v>41883</v>
      </c>
      <c r="B55" s="283">
        <v>100.71</v>
      </c>
    </row>
    <row r="56" spans="1:2">
      <c r="A56" s="285">
        <v>41913</v>
      </c>
      <c r="B56" s="283">
        <v>100.6</v>
      </c>
    </row>
    <row r="57" spans="1:2">
      <c r="A57" s="285">
        <v>41944</v>
      </c>
      <c r="B57" s="283">
        <v>101.22</v>
      </c>
    </row>
    <row r="58" spans="1:2">
      <c r="A58" s="285">
        <v>41974</v>
      </c>
      <c r="B58" s="283">
        <v>103.03</v>
      </c>
    </row>
    <row r="59" spans="1:2">
      <c r="A59" s="285">
        <v>42005</v>
      </c>
      <c r="B59" s="283">
        <v>99.6</v>
      </c>
    </row>
    <row r="60" spans="1:2">
      <c r="A60" s="285">
        <v>42036</v>
      </c>
      <c r="B60" s="283">
        <v>97.97</v>
      </c>
    </row>
    <row r="61" spans="1:2">
      <c r="A61" s="285">
        <v>42064</v>
      </c>
      <c r="B61" s="283">
        <v>94.86</v>
      </c>
    </row>
    <row r="62" spans="1:2">
      <c r="A62" s="285">
        <v>42095</v>
      </c>
      <c r="B62" s="283">
        <v>93.25</v>
      </c>
    </row>
    <row r="63" spans="1:2">
      <c r="A63" s="285">
        <v>42125</v>
      </c>
      <c r="B63" s="283">
        <v>95.07</v>
      </c>
    </row>
    <row r="64" spans="1:2">
      <c r="A64" s="285">
        <v>42156</v>
      </c>
      <c r="B64" s="283">
        <v>96.48</v>
      </c>
    </row>
    <row r="65" spans="1:2">
      <c r="A65" s="285">
        <v>42186</v>
      </c>
      <c r="B65" s="283">
        <v>95.79</v>
      </c>
    </row>
    <row r="66" spans="1:2">
      <c r="A66" s="285">
        <v>42217</v>
      </c>
      <c r="B66" s="283">
        <v>98.79</v>
      </c>
    </row>
    <row r="67" spans="1:2">
      <c r="A67" s="285">
        <v>42248</v>
      </c>
      <c r="B67" s="283">
        <v>100.35</v>
      </c>
    </row>
    <row r="68" spans="1:2">
      <c r="A68" s="285">
        <v>42278</v>
      </c>
      <c r="B68" s="283">
        <v>99.69</v>
      </c>
    </row>
    <row r="69" spans="1:2">
      <c r="A69" s="285">
        <v>42309</v>
      </c>
      <c r="B69" s="283">
        <v>96.67</v>
      </c>
    </row>
    <row r="70" spans="1:2">
      <c r="A70" s="285">
        <v>42339</v>
      </c>
      <c r="B70" s="283">
        <v>98.83</v>
      </c>
    </row>
    <row r="71" spans="1:2">
      <c r="A71" s="285">
        <v>42370</v>
      </c>
      <c r="B71" s="283">
        <v>100.88</v>
      </c>
    </row>
    <row r="72" spans="1:2">
      <c r="A72" s="285">
        <v>42401</v>
      </c>
      <c r="B72" s="283">
        <v>102.25</v>
      </c>
    </row>
    <row r="73" spans="1:2">
      <c r="A73" s="285">
        <v>42430</v>
      </c>
      <c r="B73" s="283">
        <v>100.73</v>
      </c>
    </row>
    <row r="74" spans="1:2">
      <c r="A74" s="285">
        <v>42461</v>
      </c>
      <c r="B74" s="283">
        <v>101.28</v>
      </c>
    </row>
    <row r="75" spans="1:2">
      <c r="A75" s="285">
        <v>42491</v>
      </c>
      <c r="B75" s="283">
        <v>101.5</v>
      </c>
    </row>
    <row r="76" spans="1:2">
      <c r="A76" s="285">
        <v>42522</v>
      </c>
      <c r="B76" s="283">
        <v>101.05</v>
      </c>
    </row>
    <row r="77" spans="1:2">
      <c r="A77" s="285">
        <v>42552</v>
      </c>
      <c r="B77" s="283">
        <v>100.98</v>
      </c>
    </row>
    <row r="78" spans="1:2">
      <c r="A78" s="285">
        <v>42583</v>
      </c>
      <c r="B78" s="283">
        <v>101.53</v>
      </c>
    </row>
    <row r="79" spans="1:2">
      <c r="A79" s="285">
        <v>42614</v>
      </c>
      <c r="B79" s="283">
        <v>101.69</v>
      </c>
    </row>
    <row r="80" spans="1:2">
      <c r="A80" s="285">
        <v>42644</v>
      </c>
      <c r="B80" s="283">
        <v>101.5</v>
      </c>
    </row>
    <row r="81" spans="1:2">
      <c r="A81" s="285">
        <v>42675</v>
      </c>
      <c r="B81" s="283">
        <v>101.22</v>
      </c>
    </row>
    <row r="82" spans="1:2">
      <c r="A82" s="285">
        <v>42705</v>
      </c>
      <c r="B82" s="283">
        <v>100.02</v>
      </c>
    </row>
    <row r="83" spans="1:2">
      <c r="A83" s="285">
        <v>42736</v>
      </c>
      <c r="B83" s="283">
        <v>100.34</v>
      </c>
    </row>
    <row r="84" spans="1:2">
      <c r="A84" s="285">
        <v>42767</v>
      </c>
      <c r="B84" s="283">
        <v>99.49</v>
      </c>
    </row>
    <row r="85" spans="1:2">
      <c r="A85" s="285">
        <v>42795</v>
      </c>
      <c r="B85" s="283">
        <v>100.01</v>
      </c>
    </row>
    <row r="86" spans="1:2">
      <c r="A86" s="285">
        <v>42826</v>
      </c>
      <c r="B86" s="283">
        <v>99.54</v>
      </c>
    </row>
    <row r="87" spans="1:2">
      <c r="A87" s="285">
        <v>42856</v>
      </c>
      <c r="B87" s="283">
        <v>101.85</v>
      </c>
    </row>
    <row r="88" spans="1:2">
      <c r="A88" s="285">
        <v>42887</v>
      </c>
      <c r="B88" s="283">
        <v>102.95</v>
      </c>
    </row>
    <row r="89" spans="1:2">
      <c r="A89" s="285">
        <v>42917</v>
      </c>
      <c r="B89" s="283">
        <v>104.68</v>
      </c>
    </row>
    <row r="90" spans="1:2">
      <c r="A90" s="285">
        <v>42948</v>
      </c>
      <c r="B90" s="283">
        <v>106.34</v>
      </c>
    </row>
    <row r="91" spans="1:2">
      <c r="A91" s="285">
        <v>42979</v>
      </c>
      <c r="B91" s="283">
        <v>106.15</v>
      </c>
    </row>
    <row r="92" spans="1:2">
      <c r="A92" s="285">
        <v>43009</v>
      </c>
      <c r="B92" s="283">
        <v>105.99</v>
      </c>
    </row>
    <row r="93" spans="1:2">
      <c r="A93" s="285">
        <v>43040</v>
      </c>
      <c r="B93" s="283">
        <v>106.37</v>
      </c>
    </row>
    <row r="94" spans="1:2">
      <c r="A94" s="285">
        <v>43070</v>
      </c>
      <c r="B94" s="283">
        <v>106.74</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62"/>
  <sheetViews>
    <sheetView showGridLines="0" zoomScaleNormal="100" workbookViewId="0"/>
  </sheetViews>
  <sheetFormatPr defaultRowHeight="12"/>
  <cols>
    <col min="1" max="1" width="10.7109375" style="289" bestFit="1" customWidth="1"/>
    <col min="2" max="4" width="12.7109375" style="291" bestFit="1" customWidth="1"/>
    <col min="5" max="16384" width="9.140625" style="291"/>
  </cols>
  <sheetData>
    <row r="1" spans="1:5">
      <c r="A1" s="283"/>
      <c r="B1" s="283"/>
      <c r="C1" s="283"/>
    </row>
    <row r="2" spans="1:5">
      <c r="A2" s="283" t="s">
        <v>0</v>
      </c>
      <c r="B2" s="283" t="s">
        <v>326</v>
      </c>
      <c r="C2" s="283"/>
    </row>
    <row r="3" spans="1:5">
      <c r="A3" s="283" t="s">
        <v>6</v>
      </c>
      <c r="B3" s="286" t="s">
        <v>327</v>
      </c>
      <c r="C3" s="283"/>
    </row>
    <row r="4" spans="1:5">
      <c r="A4" s="283" t="s">
        <v>9</v>
      </c>
      <c r="B4" s="283" t="s">
        <v>328</v>
      </c>
      <c r="C4" s="283"/>
    </row>
    <row r="5" spans="1:5">
      <c r="A5" s="283" t="s">
        <v>18</v>
      </c>
      <c r="B5" s="287" t="s">
        <v>329</v>
      </c>
      <c r="C5" s="283"/>
    </row>
    <row r="6" spans="1:5">
      <c r="A6" s="283" t="s">
        <v>4</v>
      </c>
      <c r="B6" s="283" t="s">
        <v>5</v>
      </c>
      <c r="C6" s="283"/>
    </row>
    <row r="7" spans="1:5">
      <c r="A7" s="283" t="s">
        <v>10</v>
      </c>
      <c r="B7" s="283"/>
      <c r="C7" s="283"/>
    </row>
    <row r="8" spans="1:5">
      <c r="A8" s="283"/>
      <c r="B8" s="295" t="s">
        <v>33</v>
      </c>
      <c r="C8" s="283"/>
    </row>
    <row r="9" spans="1:5">
      <c r="B9" s="288" t="s">
        <v>330</v>
      </c>
      <c r="C9" s="288" t="s">
        <v>331</v>
      </c>
      <c r="D9" s="288" t="s">
        <v>332</v>
      </c>
      <c r="E9" s="288"/>
    </row>
    <row r="10" spans="1:5">
      <c r="A10" s="289" t="s">
        <v>333</v>
      </c>
      <c r="B10" s="288" t="s">
        <v>330</v>
      </c>
      <c r="C10" s="288" t="s">
        <v>334</v>
      </c>
      <c r="D10" s="288" t="s">
        <v>335</v>
      </c>
      <c r="E10" s="288"/>
    </row>
    <row r="11" spans="1:5">
      <c r="A11" s="290">
        <v>42738</v>
      </c>
      <c r="B11" s="291">
        <v>0</v>
      </c>
      <c r="C11" s="291">
        <v>0</v>
      </c>
      <c r="D11" s="291">
        <v>0</v>
      </c>
    </row>
    <row r="12" spans="1:5">
      <c r="A12" s="290">
        <v>42739</v>
      </c>
      <c r="B12" s="291">
        <v>3.5882853121038671E-4</v>
      </c>
      <c r="C12" s="291">
        <v>2.1941332891086372E-5</v>
      </c>
      <c r="D12" s="291">
        <v>3.3688719831929947E-4</v>
      </c>
    </row>
    <row r="13" spans="1:5">
      <c r="A13" s="290">
        <v>42740</v>
      </c>
      <c r="B13" s="291">
        <v>1.2404344773810264E-2</v>
      </c>
      <c r="C13" s="291">
        <v>4.0600768964157855E-3</v>
      </c>
      <c r="D13" s="291">
        <v>8.3442678773944789E-3</v>
      </c>
    </row>
    <row r="14" spans="1:5">
      <c r="A14" s="290">
        <v>42741</v>
      </c>
      <c r="B14" s="291">
        <v>1.2745774870838403E-2</v>
      </c>
      <c r="C14" s="291">
        <v>7.1677824081268068E-3</v>
      </c>
      <c r="D14" s="291">
        <v>5.577992462711602E-3</v>
      </c>
    </row>
    <row r="15" spans="1:5">
      <c r="A15" s="290">
        <v>42744</v>
      </c>
      <c r="B15" s="291">
        <v>1.1686006267717979E-2</v>
      </c>
      <c r="C15" s="291">
        <v>7.9156481956353143E-3</v>
      </c>
      <c r="D15" s="291">
        <v>3.7703580720826746E-3</v>
      </c>
    </row>
    <row r="16" spans="1:5">
      <c r="A16" s="290">
        <v>42745</v>
      </c>
      <c r="B16" s="291">
        <v>1.4566455161836273E-2</v>
      </c>
      <c r="C16" s="291">
        <v>1.0014068730646451E-2</v>
      </c>
      <c r="D16" s="291">
        <v>4.5523864311898324E-3</v>
      </c>
    </row>
    <row r="17" spans="1:4">
      <c r="A17" s="290">
        <v>42746</v>
      </c>
      <c r="B17" s="291">
        <v>9.1809206318266764E-3</v>
      </c>
      <c r="C17" s="291">
        <v>1.1416900172869872E-2</v>
      </c>
      <c r="D17" s="291">
        <v>-2.2359795410431815E-3</v>
      </c>
    </row>
    <row r="18" spans="1:4">
      <c r="A18" s="290">
        <v>42747</v>
      </c>
      <c r="B18" s="291">
        <v>1.5476783503014062E-2</v>
      </c>
      <c r="C18" s="291">
        <v>7.2987293696332401E-3</v>
      </c>
      <c r="D18" s="291">
        <v>8.1780541333808382E-3</v>
      </c>
    </row>
    <row r="19" spans="1:4">
      <c r="A19" s="290">
        <v>42748</v>
      </c>
      <c r="B19" s="291">
        <v>1.9864292459008788E-2</v>
      </c>
      <c r="C19" s="291">
        <v>1.2218813788561482E-2</v>
      </c>
      <c r="D19" s="291">
        <v>7.6454786704473199E-3</v>
      </c>
    </row>
    <row r="20" spans="1:4">
      <c r="A20" s="290">
        <v>42751</v>
      </c>
      <c r="B20" s="291">
        <v>1.8290106519982675E-2</v>
      </c>
      <c r="C20" s="291">
        <v>1.1503208320372799E-2</v>
      </c>
      <c r="D20" s="291">
        <v>6.7868981996098907E-3</v>
      </c>
    </row>
    <row r="21" spans="1:4">
      <c r="A21" s="290">
        <v>42752</v>
      </c>
      <c r="B21" s="291">
        <v>2.4519872392123103E-2</v>
      </c>
      <c r="C21" s="291">
        <v>1.1784990007813613E-2</v>
      </c>
      <c r="D21" s="291">
        <v>1.2734882384309504E-2</v>
      </c>
    </row>
    <row r="22" spans="1:4">
      <c r="A22" s="290">
        <v>42753</v>
      </c>
      <c r="B22" s="291">
        <v>2.4658273165004577E-2</v>
      </c>
      <c r="C22" s="291">
        <v>1.2296034603630192E-2</v>
      </c>
      <c r="D22" s="291">
        <v>1.2362238561374399E-2</v>
      </c>
    </row>
    <row r="23" spans="1:4">
      <c r="A23" s="290">
        <v>42754</v>
      </c>
      <c r="B23" s="291">
        <v>1.6075914667423939E-2</v>
      </c>
      <c r="C23" s="291">
        <v>1.1836536325126368E-2</v>
      </c>
      <c r="D23" s="291">
        <v>4.2393783422975881E-3</v>
      </c>
    </row>
    <row r="24" spans="1:4">
      <c r="A24" s="290">
        <v>42755</v>
      </c>
      <c r="B24" s="291">
        <v>1.7974444917039912E-2</v>
      </c>
      <c r="C24" s="291">
        <v>1.0475280732644376E-2</v>
      </c>
      <c r="D24" s="291">
        <v>7.499164184395557E-3</v>
      </c>
    </row>
    <row r="25" spans="1:4">
      <c r="A25" s="290">
        <v>42758</v>
      </c>
      <c r="B25" s="291">
        <v>2.6960344988140227E-2</v>
      </c>
      <c r="C25" s="291">
        <v>1.32245522455804E-2</v>
      </c>
      <c r="D25" s="291">
        <v>1.3735792742559851E-2</v>
      </c>
    </row>
    <row r="26" spans="1:4">
      <c r="A26" s="290">
        <v>42759</v>
      </c>
      <c r="B26" s="291">
        <v>2.942995298754824E-2</v>
      </c>
      <c r="C26" s="291">
        <v>1.3713989290774962E-2</v>
      </c>
      <c r="D26" s="291">
        <v>1.5715963696773298E-2</v>
      </c>
    </row>
    <row r="27" spans="1:4">
      <c r="A27" s="290">
        <v>42760</v>
      </c>
      <c r="B27" s="291">
        <v>2.9509569974904528E-2</v>
      </c>
      <c r="C27" s="291">
        <v>1.3746666418240731E-2</v>
      </c>
      <c r="D27" s="291">
        <v>1.5762903556663821E-2</v>
      </c>
    </row>
    <row r="28" spans="1:4">
      <c r="A28" s="290">
        <v>42761</v>
      </c>
      <c r="B28" s="291">
        <v>2.7275858753931966E-2</v>
      </c>
      <c r="C28" s="291">
        <v>1.2541182533128799E-2</v>
      </c>
      <c r="D28" s="291">
        <v>1.473467622080319E-2</v>
      </c>
    </row>
    <row r="29" spans="1:4">
      <c r="A29" s="290">
        <v>42762</v>
      </c>
      <c r="B29" s="291">
        <v>2.5676343510489613E-2</v>
      </c>
      <c r="C29" s="291">
        <v>9.5613299205485024E-3</v>
      </c>
      <c r="D29" s="291">
        <v>1.6115013589941139E-2</v>
      </c>
    </row>
    <row r="30" spans="1:4">
      <c r="A30" s="290">
        <v>42765</v>
      </c>
      <c r="B30" s="291">
        <v>3.0255614447238469E-2</v>
      </c>
      <c r="C30" s="291">
        <v>1.1219568743054242E-2</v>
      </c>
      <c r="D30" s="291">
        <v>1.9036045704184257E-2</v>
      </c>
    </row>
    <row r="31" spans="1:4">
      <c r="A31" s="290">
        <v>42766</v>
      </c>
      <c r="B31" s="291">
        <v>3.1827611070622049E-2</v>
      </c>
      <c r="C31" s="291">
        <v>9.5334506636812963E-3</v>
      </c>
      <c r="D31" s="291">
        <v>2.2294160406940784E-2</v>
      </c>
    </row>
    <row r="32" spans="1:4">
      <c r="A32" s="290">
        <v>42767</v>
      </c>
      <c r="B32" s="291">
        <v>3.5721541264012106E-2</v>
      </c>
      <c r="C32" s="291">
        <v>1.5055690573579777E-2</v>
      </c>
      <c r="D32" s="291">
        <v>2.066585069043236E-2</v>
      </c>
    </row>
    <row r="33" spans="1:4">
      <c r="A33" s="290">
        <v>42768</v>
      </c>
      <c r="B33" s="291">
        <v>3.7561378597051963E-2</v>
      </c>
      <c r="C33" s="291">
        <v>1.2259010209630713E-2</v>
      </c>
      <c r="D33" s="291">
        <v>2.5302368387421285E-2</v>
      </c>
    </row>
    <row r="34" spans="1:4">
      <c r="A34" s="290">
        <v>42769</v>
      </c>
      <c r="B34" s="291">
        <v>4.0650324219381889E-2</v>
      </c>
      <c r="C34" s="291">
        <v>1.3695272504367556E-2</v>
      </c>
      <c r="D34" s="291">
        <v>2.6955051715014368E-2</v>
      </c>
    </row>
    <row r="35" spans="1:4">
      <c r="A35" s="290">
        <v>42772</v>
      </c>
      <c r="B35" s="291">
        <v>3.5612713850629266E-2</v>
      </c>
      <c r="C35" s="291">
        <v>1.1780840979960901E-2</v>
      </c>
      <c r="D35" s="291">
        <v>2.3831872870668402E-2</v>
      </c>
    </row>
    <row r="36" spans="1:4">
      <c r="A36" s="290">
        <v>42773</v>
      </c>
      <c r="B36" s="291">
        <v>3.017977878318967E-2</v>
      </c>
      <c r="C36" s="291">
        <v>9.4610800324007142E-3</v>
      </c>
      <c r="D36" s="291">
        <v>2.0718698750788994E-2</v>
      </c>
    </row>
    <row r="37" spans="1:4">
      <c r="A37" s="290">
        <v>42774</v>
      </c>
      <c r="B37" s="291">
        <v>3.0545239985379977E-2</v>
      </c>
      <c r="C37" s="291">
        <v>7.8014780156760088E-3</v>
      </c>
      <c r="D37" s="291">
        <v>2.2743761969704006E-2</v>
      </c>
    </row>
    <row r="38" spans="1:4">
      <c r="A38" s="290">
        <v>42775</v>
      </c>
      <c r="B38" s="291">
        <v>3.0339084305197495E-2</v>
      </c>
      <c r="C38" s="291">
        <v>7.7645241237059631E-3</v>
      </c>
      <c r="D38" s="291">
        <v>2.2574560181491572E-2</v>
      </c>
    </row>
    <row r="39" spans="1:4">
      <c r="A39" s="290">
        <v>42776</v>
      </c>
      <c r="B39" s="291">
        <v>2.7508934204804405E-2</v>
      </c>
      <c r="C39" s="291">
        <v>5.4324510210496234E-3</v>
      </c>
      <c r="D39" s="291">
        <v>2.2076483183754825E-2</v>
      </c>
    </row>
    <row r="40" spans="1:4">
      <c r="A40" s="290">
        <v>42779</v>
      </c>
      <c r="B40" s="291">
        <v>2.5180097701105859E-2</v>
      </c>
      <c r="C40" s="291">
        <v>3.3173501970112842E-3</v>
      </c>
      <c r="D40" s="291">
        <v>2.1862747504094619E-2</v>
      </c>
    </row>
    <row r="41" spans="1:4">
      <c r="A41" s="290">
        <v>42780</v>
      </c>
      <c r="B41" s="291">
        <v>2.3059785709936637E-2</v>
      </c>
      <c r="C41" s="291">
        <v>1.9236104097555542E-3</v>
      </c>
      <c r="D41" s="291">
        <v>2.1136175300181127E-2</v>
      </c>
    </row>
    <row r="42" spans="1:4">
      <c r="A42" s="290">
        <v>42781</v>
      </c>
      <c r="B42" s="291">
        <v>2.0997688926391474E-2</v>
      </c>
      <c r="C42" s="291">
        <v>-9.2914717340234713E-4</v>
      </c>
      <c r="D42" s="291">
        <v>2.1926836099793866E-2</v>
      </c>
    </row>
    <row r="43" spans="1:4">
      <c r="A43" s="290">
        <v>42782</v>
      </c>
      <c r="B43" s="291">
        <v>2.4498176521675172E-2</v>
      </c>
      <c r="C43" s="291">
        <v>-8.321916832331167E-4</v>
      </c>
      <c r="D43" s="291">
        <v>2.5330368204908332E-2</v>
      </c>
    </row>
    <row r="44" spans="1:4">
      <c r="A44" s="290">
        <v>42783</v>
      </c>
      <c r="B44" s="291">
        <v>2.5956349374827985E-2</v>
      </c>
      <c r="C44" s="291">
        <v>3.799494402627562E-3</v>
      </c>
      <c r="D44" s="291">
        <v>2.2156854972200466E-2</v>
      </c>
    </row>
    <row r="45" spans="1:4">
      <c r="A45" s="290">
        <v>42786</v>
      </c>
      <c r="B45" s="291">
        <v>2.5726147431369622E-2</v>
      </c>
      <c r="C45" s="291">
        <v>3.1697667391230111E-3</v>
      </c>
      <c r="D45" s="291">
        <v>2.2556380692246657E-2</v>
      </c>
    </row>
    <row r="46" spans="1:4">
      <c r="A46" s="290">
        <v>42787</v>
      </c>
      <c r="B46" s="291">
        <v>2.1716650314077435E-2</v>
      </c>
      <c r="C46" s="291">
        <v>1.9938902677613555E-3</v>
      </c>
      <c r="D46" s="291">
        <v>1.9722760046316127E-2</v>
      </c>
    </row>
    <row r="47" spans="1:4">
      <c r="A47" s="290">
        <v>42788</v>
      </c>
      <c r="B47" s="291">
        <v>2.0706672943179943E-2</v>
      </c>
      <c r="C47" s="291">
        <v>-2.8076453987693198E-3</v>
      </c>
      <c r="D47" s="291">
        <v>2.3514318341949312E-2</v>
      </c>
    </row>
    <row r="48" spans="1:4">
      <c r="A48" s="290">
        <v>42789</v>
      </c>
      <c r="B48" s="291">
        <v>2.5512658568557244E-2</v>
      </c>
      <c r="C48" s="291">
        <v>-2.8053476297217597E-3</v>
      </c>
      <c r="D48" s="291">
        <v>2.8318006198279053E-2</v>
      </c>
    </row>
    <row r="49" spans="1:4">
      <c r="A49" s="290">
        <v>42790</v>
      </c>
      <c r="B49" s="291">
        <v>2.4858011992254517E-2</v>
      </c>
      <c r="C49" s="291">
        <v>-2.1275544011119334E-3</v>
      </c>
      <c r="D49" s="291">
        <v>2.6985566393366502E-2</v>
      </c>
    </row>
    <row r="50" spans="1:4">
      <c r="A50" s="290">
        <v>42793</v>
      </c>
      <c r="B50" s="291">
        <v>2.584030688910139E-2</v>
      </c>
      <c r="C50" s="291">
        <v>-1.9679476558067217E-3</v>
      </c>
      <c r="D50" s="291">
        <v>2.7808254544908165E-2</v>
      </c>
    </row>
    <row r="51" spans="1:4">
      <c r="A51" s="290">
        <v>42794</v>
      </c>
      <c r="B51" s="291">
        <v>2.5941970834700082E-2</v>
      </c>
      <c r="C51" s="291">
        <v>6.8330433364206735E-4</v>
      </c>
      <c r="D51" s="291">
        <v>2.5258666501058062E-2</v>
      </c>
    </row>
    <row r="52" spans="1:4">
      <c r="A52" s="290">
        <v>42795</v>
      </c>
      <c r="B52" s="291">
        <v>2.3456473536460434E-2</v>
      </c>
      <c r="C52" s="291">
        <v>2.3015471566276346E-3</v>
      </c>
      <c r="D52" s="291">
        <v>2.115492637983285E-2</v>
      </c>
    </row>
    <row r="53" spans="1:4">
      <c r="A53" s="290">
        <v>42796</v>
      </c>
      <c r="B53" s="291">
        <v>1.9629411887800787E-2</v>
      </c>
      <c r="C53" s="291">
        <v>3.0975558184251611E-4</v>
      </c>
      <c r="D53" s="291">
        <v>1.9319656305958322E-2</v>
      </c>
    </row>
    <row r="54" spans="1:4">
      <c r="A54" s="290">
        <v>42797</v>
      </c>
      <c r="B54" s="291">
        <v>2.2269402376378436E-2</v>
      </c>
      <c r="C54" s="291">
        <v>5.6278770328652746E-5</v>
      </c>
      <c r="D54" s="291">
        <v>2.2213123606049837E-2</v>
      </c>
    </row>
    <row r="55" spans="1:4">
      <c r="A55" s="290">
        <v>42800</v>
      </c>
      <c r="B55" s="291">
        <v>2.7047173370579831E-2</v>
      </c>
      <c r="C55" s="291">
        <v>4.8121084316389631E-3</v>
      </c>
      <c r="D55" s="291">
        <v>2.2235064938940924E-2</v>
      </c>
    </row>
    <row r="56" spans="1:4">
      <c r="A56" s="290">
        <v>42801</v>
      </c>
      <c r="B56" s="291">
        <v>2.671487718854644E-2</v>
      </c>
      <c r="C56" s="291">
        <v>4.8340497645300495E-3</v>
      </c>
      <c r="D56" s="291">
        <v>2.1880827424016445E-2</v>
      </c>
    </row>
    <row r="57" spans="1:4">
      <c r="A57" s="290">
        <v>42802</v>
      </c>
      <c r="B57" s="291">
        <v>2.3196797372476055E-2</v>
      </c>
      <c r="C57" s="291">
        <v>3.9707039669243408E-3</v>
      </c>
      <c r="D57" s="291">
        <v>1.9226093405551769E-2</v>
      </c>
    </row>
    <row r="58" spans="1:4">
      <c r="A58" s="290">
        <v>42803</v>
      </c>
      <c r="B58" s="291">
        <v>2.0488621632518605E-2</v>
      </c>
      <c r="C58" s="291">
        <v>4.2764306152171944E-3</v>
      </c>
      <c r="D58" s="291">
        <v>1.6212191017301467E-2</v>
      </c>
    </row>
    <row r="59" spans="1:4">
      <c r="A59" s="290">
        <v>42804</v>
      </c>
      <c r="B59" s="291">
        <v>2.7837003088236043E-2</v>
      </c>
      <c r="C59" s="291">
        <v>8.3649571876917607E-3</v>
      </c>
      <c r="D59" s="291">
        <v>1.9472045900544337E-2</v>
      </c>
    </row>
    <row r="60" spans="1:4">
      <c r="A60" s="290">
        <v>42807</v>
      </c>
      <c r="B60" s="291">
        <v>3.3662185469507847E-2</v>
      </c>
      <c r="C60" s="291">
        <v>1.2117104256698943E-2</v>
      </c>
      <c r="D60" s="291">
        <v>2.1545081212808959E-2</v>
      </c>
    </row>
    <row r="61" spans="1:4">
      <c r="A61" s="290">
        <v>42808</v>
      </c>
      <c r="B61" s="291">
        <v>3.1594168417788705E-2</v>
      </c>
      <c r="C61" s="291">
        <v>1.1387759573848556E-2</v>
      </c>
      <c r="D61" s="291">
        <v>2.0206408843940211E-2</v>
      </c>
    </row>
    <row r="62" spans="1:4">
      <c r="A62" s="290">
        <v>42809</v>
      </c>
      <c r="B62" s="291">
        <v>3.2715402256508125E-2</v>
      </c>
      <c r="C62" s="291">
        <v>1.0702926835145E-2</v>
      </c>
      <c r="D62" s="291">
        <v>2.2012475421363187E-2</v>
      </c>
    </row>
    <row r="63" spans="1:4">
      <c r="A63" s="290">
        <v>42810</v>
      </c>
      <c r="B63" s="291">
        <v>3.9118583769558381E-2</v>
      </c>
      <c r="C63" s="291">
        <v>8.4689926243194692E-3</v>
      </c>
      <c r="D63" s="291">
        <v>3.0649591145238977E-2</v>
      </c>
    </row>
    <row r="64" spans="1:4">
      <c r="A64" s="290">
        <v>42811</v>
      </c>
      <c r="B64" s="291">
        <v>3.994078156049892E-2</v>
      </c>
      <c r="C64" s="291">
        <v>9.3409655457281776E-3</v>
      </c>
      <c r="D64" s="291">
        <v>3.0599816014770805E-2</v>
      </c>
    </row>
    <row r="65" spans="1:4">
      <c r="A65" s="290">
        <v>42814</v>
      </c>
      <c r="B65" s="291">
        <v>4.1962185872923892E-2</v>
      </c>
      <c r="C65" s="291">
        <v>9.2994930482968585E-3</v>
      </c>
      <c r="D65" s="291">
        <v>3.2662692824627096E-2</v>
      </c>
    </row>
    <row r="66" spans="1:4">
      <c r="A66" s="290">
        <v>42815</v>
      </c>
      <c r="B66" s="291">
        <v>4.356209778823264E-2</v>
      </c>
      <c r="C66" s="291">
        <v>9.0905787487784682E-3</v>
      </c>
      <c r="D66" s="291">
        <v>3.4471519039454245E-2</v>
      </c>
    </row>
    <row r="67" spans="1:4">
      <c r="A67" s="290">
        <v>42816</v>
      </c>
      <c r="B67" s="291">
        <v>4.5704545834826402E-2</v>
      </c>
      <c r="C67" s="291">
        <v>1.1134305394896297E-2</v>
      </c>
      <c r="D67" s="291">
        <v>3.4570240439930178E-2</v>
      </c>
    </row>
    <row r="68" spans="1:4">
      <c r="A68" s="290">
        <v>42817</v>
      </c>
      <c r="B68" s="291">
        <v>4.5559439283723954E-2</v>
      </c>
      <c r="C68" s="291">
        <v>1.0747329821562894E-2</v>
      </c>
      <c r="D68" s="291">
        <v>3.481210946216113E-2</v>
      </c>
    </row>
    <row r="69" spans="1:4">
      <c r="A69" s="290">
        <v>42818</v>
      </c>
      <c r="B69" s="291">
        <v>4.5347727470293996E-2</v>
      </c>
      <c r="C69" s="291">
        <v>9.4364814847183454E-3</v>
      </c>
      <c r="D69" s="291">
        <v>3.591124598557572E-2</v>
      </c>
    </row>
    <row r="70" spans="1:4">
      <c r="A70" s="290">
        <v>42821</v>
      </c>
      <c r="B70" s="291">
        <v>4.8843188026343555E-2</v>
      </c>
      <c r="C70" s="291">
        <v>1.0350973139023497E-2</v>
      </c>
      <c r="D70" s="291">
        <v>3.8492214887320131E-2</v>
      </c>
    </row>
    <row r="71" spans="1:4">
      <c r="A71" s="290">
        <v>42822</v>
      </c>
      <c r="B71" s="291">
        <v>5.1528518016621172E-2</v>
      </c>
      <c r="C71" s="291">
        <v>1.3490173612264053E-2</v>
      </c>
      <c r="D71" s="291">
        <v>3.8038344404357188E-2</v>
      </c>
    </row>
    <row r="72" spans="1:4">
      <c r="A72" s="290">
        <v>42823</v>
      </c>
      <c r="B72" s="291">
        <v>4.8117631669712183E-2</v>
      </c>
      <c r="C72" s="291">
        <v>1.2747827751879472E-2</v>
      </c>
      <c r="D72" s="291">
        <v>3.536980391783278E-2</v>
      </c>
    </row>
    <row r="73" spans="1:4">
      <c r="A73" s="290">
        <v>42824</v>
      </c>
      <c r="B73" s="291">
        <v>4.5169727022206715E-2</v>
      </c>
      <c r="C73" s="291">
        <v>7.5601319083024596E-3</v>
      </c>
      <c r="D73" s="291">
        <v>3.7609595113904326E-2</v>
      </c>
    </row>
    <row r="74" spans="1:4">
      <c r="A74" s="290">
        <v>42825</v>
      </c>
      <c r="B74" s="291">
        <v>3.9470190420910781E-2</v>
      </c>
      <c r="C74" s="291">
        <v>5.1011149771625144E-3</v>
      </c>
      <c r="D74" s="291">
        <v>3.4369075443748343E-2</v>
      </c>
    </row>
    <row r="75" spans="1:4">
      <c r="A75" s="290">
        <v>42828</v>
      </c>
      <c r="B75" s="291">
        <v>3.8761248402736904E-2</v>
      </c>
      <c r="C75" s="291">
        <v>4.2476693040663319E-3</v>
      </c>
      <c r="D75" s="291">
        <v>3.4513579098670644E-2</v>
      </c>
    </row>
    <row r="76" spans="1:4">
      <c r="A76" s="290">
        <v>42829</v>
      </c>
      <c r="B76" s="291">
        <v>3.4485056045502394E-2</v>
      </c>
      <c r="C76" s="291">
        <v>1.6406941912647786E-3</v>
      </c>
      <c r="D76" s="291">
        <v>3.2844361854237683E-2</v>
      </c>
    </row>
    <row r="77" spans="1:4">
      <c r="A77" s="290">
        <v>42830</v>
      </c>
      <c r="B77" s="291">
        <v>3.6903533410813365E-2</v>
      </c>
      <c r="C77" s="291">
        <v>3.194538326582513E-3</v>
      </c>
      <c r="D77" s="291">
        <v>3.3708995084230926E-2</v>
      </c>
    </row>
    <row r="78" spans="1:4">
      <c r="A78" s="290">
        <v>42831</v>
      </c>
      <c r="B78" s="291">
        <v>3.5834378135917951E-2</v>
      </c>
      <c r="C78" s="291">
        <v>2.8909862900054033E-3</v>
      </c>
      <c r="D78" s="291">
        <v>3.294339184591262E-2</v>
      </c>
    </row>
    <row r="79" spans="1:4">
      <c r="A79" s="290">
        <v>42832</v>
      </c>
      <c r="B79" s="291">
        <v>3.5230269254860502E-2</v>
      </c>
      <c r="C79" s="291">
        <v>2.5021907077438397E-3</v>
      </c>
      <c r="D79" s="291">
        <v>3.2728078547116742E-2</v>
      </c>
    </row>
    <row r="80" spans="1:4">
      <c r="A80" s="290">
        <v>42835</v>
      </c>
      <c r="B80" s="291">
        <v>3.342727253578151E-2</v>
      </c>
      <c r="C80" s="291">
        <v>1.5509507728194423E-3</v>
      </c>
      <c r="D80" s="291">
        <v>3.1876321762962151E-2</v>
      </c>
    </row>
    <row r="81" spans="1:4">
      <c r="A81" s="290">
        <v>42836</v>
      </c>
      <c r="B81" s="291">
        <v>3.3785755555773844E-2</v>
      </c>
      <c r="C81" s="291">
        <v>1.1008295033062307E-3</v>
      </c>
      <c r="D81" s="291">
        <v>3.2684926052467693E-2</v>
      </c>
    </row>
    <row r="82" spans="1:4">
      <c r="A82" s="290">
        <v>42837</v>
      </c>
      <c r="B82" s="291">
        <v>3.6849181720435983E-2</v>
      </c>
      <c r="C82" s="291">
        <v>2.1126406927775673E-3</v>
      </c>
      <c r="D82" s="291">
        <v>3.4736541027658496E-2</v>
      </c>
    </row>
    <row r="83" spans="1:4">
      <c r="A83" s="290">
        <v>42838</v>
      </c>
      <c r="B83" s="291">
        <v>3.8267809345045083E-2</v>
      </c>
      <c r="C83" s="291">
        <v>2.3327830909122696E-4</v>
      </c>
      <c r="D83" s="291">
        <v>3.8034531035953938E-2</v>
      </c>
    </row>
    <row r="84" spans="1:4">
      <c r="A84" s="290">
        <v>42842</v>
      </c>
      <c r="B84" s="291">
        <v>3.8089601201667926E-2</v>
      </c>
      <c r="C84" s="291">
        <v>-1.0317077259023419E-3</v>
      </c>
      <c r="D84" s="291">
        <v>3.9121308927570347E-2</v>
      </c>
    </row>
    <row r="85" spans="1:4">
      <c r="A85" s="290">
        <v>42843</v>
      </c>
      <c r="B85" s="291">
        <v>4.032403677168208E-2</v>
      </c>
      <c r="C85" s="291">
        <v>1.180786511220729E-3</v>
      </c>
      <c r="D85" s="291">
        <v>3.9143250260461435E-2</v>
      </c>
    </row>
    <row r="86" spans="1:4">
      <c r="A86" s="290">
        <v>42844</v>
      </c>
      <c r="B86" s="291">
        <v>4.0367919437464254E-2</v>
      </c>
      <c r="C86" s="291">
        <v>1.2027278441118154E-3</v>
      </c>
      <c r="D86" s="291">
        <v>3.9165191593352522E-2</v>
      </c>
    </row>
    <row r="87" spans="1:4">
      <c r="A87" s="290">
        <v>42845</v>
      </c>
      <c r="B87" s="291">
        <v>4.2237976752864823E-2</v>
      </c>
      <c r="C87" s="291">
        <v>6.192872648182933E-3</v>
      </c>
      <c r="D87" s="291">
        <v>3.6045104104681966E-2</v>
      </c>
    </row>
    <row r="88" spans="1:4">
      <c r="A88" s="290">
        <v>42846</v>
      </c>
      <c r="B88" s="291">
        <v>4.228185941864699E-2</v>
      </c>
      <c r="C88" s="291">
        <v>6.2148139810740194E-3</v>
      </c>
      <c r="D88" s="291">
        <v>3.6067045437573053E-2</v>
      </c>
    </row>
    <row r="89" spans="1:4">
      <c r="A89" s="290">
        <v>42849</v>
      </c>
      <c r="B89" s="291">
        <v>4.2325742084429165E-2</v>
      </c>
      <c r="C89" s="291">
        <v>6.2367553139651057E-3</v>
      </c>
      <c r="D89" s="291">
        <v>3.608898677046414E-2</v>
      </c>
    </row>
    <row r="90" spans="1:4">
      <c r="A90" s="290">
        <v>42850</v>
      </c>
      <c r="B90" s="291">
        <v>4.2369624750211339E-2</v>
      </c>
      <c r="C90" s="291">
        <v>6.2586966468561921E-3</v>
      </c>
      <c r="D90" s="291">
        <v>3.6110928103355228E-2</v>
      </c>
    </row>
    <row r="91" spans="1:4">
      <c r="A91" s="290">
        <v>42851</v>
      </c>
      <c r="B91" s="291">
        <v>4.7599275057622126E-2</v>
      </c>
      <c r="C91" s="291">
        <v>1.2677922691007877E-2</v>
      </c>
      <c r="D91" s="291">
        <v>3.4921352366614325E-2</v>
      </c>
    </row>
    <row r="92" spans="1:4">
      <c r="A92" s="290">
        <v>42852</v>
      </c>
      <c r="B92" s="291">
        <v>4.5779167116583627E-2</v>
      </c>
      <c r="C92" s="291">
        <v>1.2387554416316549E-2</v>
      </c>
      <c r="D92" s="291">
        <v>3.3391612700267165E-2</v>
      </c>
    </row>
    <row r="93" spans="1:4">
      <c r="A93" s="290">
        <v>42853</v>
      </c>
      <c r="B93" s="291">
        <v>4.7134397352140381E-2</v>
      </c>
      <c r="C93" s="291">
        <v>1.3594491001653955E-2</v>
      </c>
      <c r="D93" s="291">
        <v>3.3539906350486509E-2</v>
      </c>
    </row>
    <row r="94" spans="1:4">
      <c r="A94" s="290">
        <v>42856</v>
      </c>
      <c r="B94" s="291">
        <v>4.8523466774618246E-2</v>
      </c>
      <c r="C94" s="291">
        <v>1.3609690159226397E-2</v>
      </c>
      <c r="D94" s="291">
        <v>3.4913776615391939E-2</v>
      </c>
    </row>
    <row r="95" spans="1:4">
      <c r="A95" s="290">
        <v>42857</v>
      </c>
      <c r="B95" s="291">
        <v>4.9061189007920294E-2</v>
      </c>
      <c r="C95" s="291">
        <v>1.4125471059637355E-2</v>
      </c>
      <c r="D95" s="291">
        <v>3.4935717948283027E-2</v>
      </c>
    </row>
    <row r="96" spans="1:4">
      <c r="A96" s="290">
        <v>42858</v>
      </c>
      <c r="B96" s="291">
        <v>4.9192542027793988E-2</v>
      </c>
      <c r="C96" s="291">
        <v>1.4147412392528442E-2</v>
      </c>
      <c r="D96" s="291">
        <v>3.504512963526564E-2</v>
      </c>
    </row>
    <row r="97" spans="1:4">
      <c r="A97" s="290">
        <v>42859</v>
      </c>
      <c r="B97" s="291">
        <v>5.5024124162316335E-2</v>
      </c>
      <c r="C97" s="291">
        <v>1.9957053194159698E-2</v>
      </c>
      <c r="D97" s="291">
        <v>3.5067070968156727E-2</v>
      </c>
    </row>
    <row r="98" spans="1:4">
      <c r="A98" s="290">
        <v>42860</v>
      </c>
      <c r="B98" s="291">
        <v>5.1599650890444534E-2</v>
      </c>
      <c r="C98" s="291">
        <v>1.7543115339866504E-2</v>
      </c>
      <c r="D98" s="291">
        <v>3.4056535550578124E-2</v>
      </c>
    </row>
    <row r="99" spans="1:4">
      <c r="A99" s="290">
        <v>42863</v>
      </c>
      <c r="B99" s="291">
        <v>4.9674061630844167E-2</v>
      </c>
      <c r="C99" s="291">
        <v>1.7565056672757592E-2</v>
      </c>
      <c r="D99" s="291">
        <v>3.2109004958086669E-2</v>
      </c>
    </row>
    <row r="100" spans="1:4">
      <c r="A100" s="290">
        <v>42864</v>
      </c>
      <c r="B100" s="291">
        <v>4.6238732870008285E-2</v>
      </c>
      <c r="C100" s="291">
        <v>1.4107786579030626E-2</v>
      </c>
      <c r="D100" s="291">
        <v>3.2130946290977756E-2</v>
      </c>
    </row>
    <row r="101" spans="1:4">
      <c r="A101" s="290">
        <v>42865</v>
      </c>
      <c r="B101" s="291">
        <v>4.5706525544902503E-2</v>
      </c>
      <c r="C101" s="291">
        <v>1.3960587671445635E-2</v>
      </c>
      <c r="D101" s="291">
        <v>3.1745937873456961E-2</v>
      </c>
    </row>
    <row r="102" spans="1:4">
      <c r="A102" s="290">
        <v>42866</v>
      </c>
      <c r="B102" s="291">
        <v>4.8348056521195615E-2</v>
      </c>
      <c r="C102" s="291">
        <v>1.6428172064959851E-2</v>
      </c>
      <c r="D102" s="291">
        <v>3.1919884456235864E-2</v>
      </c>
    </row>
    <row r="103" spans="1:4">
      <c r="A103" s="290">
        <v>42867</v>
      </c>
      <c r="B103" s="291">
        <v>5.1926461507396701E-2</v>
      </c>
      <c r="C103" s="291">
        <v>1.757101060263886E-2</v>
      </c>
      <c r="D103" s="291">
        <v>3.4355450904757945E-2</v>
      </c>
    </row>
    <row r="104" spans="1:4">
      <c r="A104" s="290">
        <v>42870</v>
      </c>
      <c r="B104" s="291">
        <v>6.0155804136899083E-2</v>
      </c>
      <c r="C104" s="291">
        <v>2.2632416263053338E-2</v>
      </c>
      <c r="D104" s="291">
        <v>3.7523387873845841E-2</v>
      </c>
    </row>
    <row r="105" spans="1:4">
      <c r="A105" s="290">
        <v>42871</v>
      </c>
      <c r="B105" s="291">
        <v>6.7044627633775444E-2</v>
      </c>
      <c r="C105" s="291">
        <v>2.5649094886498382E-2</v>
      </c>
      <c r="D105" s="291">
        <v>4.1395532747277163E-2</v>
      </c>
    </row>
    <row r="106" spans="1:4">
      <c r="A106" s="290">
        <v>42872</v>
      </c>
      <c r="B106" s="291">
        <v>7.0225257111620296E-2</v>
      </c>
      <c r="C106" s="291">
        <v>2.7332884724969038E-2</v>
      </c>
      <c r="D106" s="291">
        <v>4.2892372386651355E-2</v>
      </c>
    </row>
    <row r="107" spans="1:4">
      <c r="A107" s="290">
        <v>42873</v>
      </c>
      <c r="B107" s="291">
        <v>6.9314702455042398E-2</v>
      </c>
      <c r="C107" s="291">
        <v>2.9773950109897831E-2</v>
      </c>
      <c r="D107" s="291">
        <v>3.9540752345144661E-2</v>
      </c>
    </row>
    <row r="108" spans="1:4">
      <c r="A108" s="290">
        <v>42874</v>
      </c>
      <c r="B108" s="291">
        <v>7.4181593368042142E-2</v>
      </c>
      <c r="C108" s="291">
        <v>3.1741232779232416E-2</v>
      </c>
      <c r="D108" s="291">
        <v>4.2440360588809817E-2</v>
      </c>
    </row>
    <row r="109" spans="1:4">
      <c r="A109" s="290">
        <v>42877</v>
      </c>
      <c r="B109" s="291">
        <v>7.5899018756699549E-2</v>
      </c>
      <c r="C109" s="291">
        <v>3.0549069030615682E-2</v>
      </c>
      <c r="D109" s="291">
        <v>4.5349949726083978E-2</v>
      </c>
    </row>
    <row r="110" spans="1:4">
      <c r="A110" s="290">
        <v>42878</v>
      </c>
      <c r="B110" s="291">
        <v>7.3527951599352076E-2</v>
      </c>
      <c r="C110" s="291">
        <v>2.8425615836716107E-2</v>
      </c>
      <c r="D110" s="291">
        <v>4.5102335762636073E-2</v>
      </c>
    </row>
    <row r="111" spans="1:4">
      <c r="A111" s="290">
        <v>42879</v>
      </c>
      <c r="B111" s="291">
        <v>7.3050811291569873E-2</v>
      </c>
      <c r="C111" s="291">
        <v>2.8720050603684127E-2</v>
      </c>
      <c r="D111" s="291">
        <v>4.4330760687885835E-2</v>
      </c>
    </row>
    <row r="112" spans="1:4">
      <c r="A112" s="290">
        <v>42880</v>
      </c>
      <c r="B112" s="291">
        <v>7.6044061068988922E-2</v>
      </c>
      <c r="C112" s="291">
        <v>2.8701027400729797E-2</v>
      </c>
      <c r="D112" s="291">
        <v>4.7343033668259225E-2</v>
      </c>
    </row>
    <row r="113" spans="1:4">
      <c r="A113" s="290">
        <v>42881</v>
      </c>
      <c r="B113" s="291">
        <v>7.4709562526341838E-2</v>
      </c>
      <c r="C113" s="291">
        <v>2.8222559944873122E-2</v>
      </c>
      <c r="D113" s="291">
        <v>4.648700258146881E-2</v>
      </c>
    </row>
    <row r="114" spans="1:4">
      <c r="A114" s="290">
        <v>42885</v>
      </c>
      <c r="B114" s="291">
        <v>7.3089337850116953E-2</v>
      </c>
      <c r="C114" s="291">
        <v>2.8244501277764209E-2</v>
      </c>
      <c r="D114" s="291">
        <v>4.4844836572352845E-2</v>
      </c>
    </row>
    <row r="115" spans="1:4">
      <c r="A115" s="290">
        <v>42886</v>
      </c>
      <c r="B115" s="291">
        <v>7.7587341151933942E-2</v>
      </c>
      <c r="C115" s="291">
        <v>3.0428133031132391E-2</v>
      </c>
      <c r="D115" s="291">
        <v>4.7159208120801648E-2</v>
      </c>
    </row>
    <row r="116" spans="1:4">
      <c r="A116" s="290">
        <v>42887</v>
      </c>
      <c r="B116" s="291">
        <v>7.1889285302416173E-2</v>
      </c>
      <c r="C116" s="291">
        <v>3.0389394509188525E-2</v>
      </c>
      <c r="D116" s="291">
        <v>4.1499890793227745E-2</v>
      </c>
    </row>
    <row r="117" spans="1:4">
      <c r="A117" s="290">
        <v>42888</v>
      </c>
      <c r="B117" s="291">
        <v>7.5271794145163023E-2</v>
      </c>
      <c r="C117" s="291">
        <v>3.0812580283457923E-2</v>
      </c>
      <c r="D117" s="291">
        <v>4.4459213861705198E-2</v>
      </c>
    </row>
    <row r="118" spans="1:4">
      <c r="A118" s="290">
        <v>42891</v>
      </c>
      <c r="B118" s="291">
        <v>7.5315676810945198E-2</v>
      </c>
      <c r="C118" s="291">
        <v>3.083452161634901E-2</v>
      </c>
      <c r="D118" s="291">
        <v>4.4481155194596285E-2</v>
      </c>
    </row>
    <row r="119" spans="1:4">
      <c r="A119" s="290">
        <v>42892</v>
      </c>
      <c r="B119" s="291">
        <v>7.5359559476727372E-2</v>
      </c>
      <c r="C119" s="291">
        <v>3.0856462949240097E-2</v>
      </c>
      <c r="D119" s="291">
        <v>4.4503096527487372E-2</v>
      </c>
    </row>
    <row r="120" spans="1:4">
      <c r="A120" s="290">
        <v>42893</v>
      </c>
      <c r="B120" s="291">
        <v>7.7391101493253997E-2</v>
      </c>
      <c r="C120" s="291">
        <v>3.1443025941569176E-2</v>
      </c>
      <c r="D120" s="291">
        <v>4.5948075551684925E-2</v>
      </c>
    </row>
    <row r="121" spans="1:4">
      <c r="A121" s="290">
        <v>42894</v>
      </c>
      <c r="B121" s="291">
        <v>7.421999121130049E-2</v>
      </c>
      <c r="C121" s="291">
        <v>2.9599789803653933E-2</v>
      </c>
      <c r="D121" s="291">
        <v>4.4620201407646672E-2</v>
      </c>
    </row>
    <row r="122" spans="1:4">
      <c r="A122" s="290">
        <v>42895</v>
      </c>
      <c r="B122" s="291">
        <v>7.3119135277417424E-2</v>
      </c>
      <c r="C122" s="291">
        <v>2.8976454174562256E-2</v>
      </c>
      <c r="D122" s="291">
        <v>4.4142681102855269E-2</v>
      </c>
    </row>
    <row r="123" spans="1:4">
      <c r="A123" s="290">
        <v>42898</v>
      </c>
      <c r="B123" s="291">
        <v>7.5024979944912945E-2</v>
      </c>
      <c r="C123" s="291">
        <v>3.051023887580457E-2</v>
      </c>
      <c r="D123" s="291">
        <v>4.4514741069108486E-2</v>
      </c>
    </row>
    <row r="124" spans="1:4">
      <c r="A124" s="290">
        <v>42899</v>
      </c>
      <c r="B124" s="291">
        <v>7.7410183475350308E-2</v>
      </c>
      <c r="C124" s="291">
        <v>2.9742057721032819E-2</v>
      </c>
      <c r="D124" s="291">
        <v>4.7668125754317586E-2</v>
      </c>
    </row>
    <row r="125" spans="1:4">
      <c r="A125" s="290">
        <v>42900</v>
      </c>
      <c r="B125" s="291">
        <v>8.3686760602494178E-2</v>
      </c>
      <c r="C125" s="291">
        <v>3.2228138593393615E-2</v>
      </c>
      <c r="D125" s="291">
        <v>5.1458622009100667E-2</v>
      </c>
    </row>
    <row r="126" spans="1:4">
      <c r="A126" s="290">
        <v>42901</v>
      </c>
      <c r="B126" s="291">
        <v>7.337872875089968E-2</v>
      </c>
      <c r="C126" s="291">
        <v>2.8160462138269626E-2</v>
      </c>
      <c r="D126" s="291">
        <v>4.5218266612630162E-2</v>
      </c>
    </row>
    <row r="127" spans="1:4">
      <c r="A127" s="290">
        <v>42902</v>
      </c>
      <c r="B127" s="291">
        <v>7.7516208690049049E-2</v>
      </c>
      <c r="C127" s="291">
        <v>3.0296959376118447E-2</v>
      </c>
      <c r="D127" s="291">
        <v>4.7219249313930706E-2</v>
      </c>
    </row>
    <row r="128" spans="1:4">
      <c r="A128" s="290">
        <v>42905</v>
      </c>
      <c r="B128" s="291">
        <v>7.6277379075958079E-2</v>
      </c>
      <c r="C128" s="291">
        <v>2.9727876187056804E-2</v>
      </c>
      <c r="D128" s="291">
        <v>4.6549502888901383E-2</v>
      </c>
    </row>
    <row r="129" spans="1:4">
      <c r="A129" s="290">
        <v>42906</v>
      </c>
      <c r="B129" s="291">
        <v>7.325426795860604E-2</v>
      </c>
      <c r="C129" s="291">
        <v>3.1443340445988364E-2</v>
      </c>
      <c r="D129" s="291">
        <v>4.1810927512617793E-2</v>
      </c>
    </row>
    <row r="130" spans="1:4">
      <c r="A130" s="290">
        <v>42907</v>
      </c>
      <c r="B130" s="291">
        <v>7.3713843169584833E-2</v>
      </c>
      <c r="C130" s="291">
        <v>3.2185860904292318E-2</v>
      </c>
      <c r="D130" s="291">
        <v>4.1527982265292626E-2</v>
      </c>
    </row>
    <row r="131" spans="1:4">
      <c r="A131" s="290">
        <v>42908</v>
      </c>
      <c r="B131" s="291">
        <v>7.4296773409726916E-2</v>
      </c>
      <c r="C131" s="291">
        <v>3.2995151892613726E-2</v>
      </c>
      <c r="D131" s="291">
        <v>4.13016215171133E-2</v>
      </c>
    </row>
    <row r="132" spans="1:4">
      <c r="A132" s="290">
        <v>42909</v>
      </c>
      <c r="B132" s="291">
        <v>7.7382495307128846E-2</v>
      </c>
      <c r="C132" s="291">
        <v>3.378482929524234E-2</v>
      </c>
      <c r="D132" s="291">
        <v>4.3597666011886624E-2</v>
      </c>
    </row>
    <row r="133" spans="1:4">
      <c r="A133" s="290">
        <v>42912</v>
      </c>
      <c r="B133" s="291">
        <v>7.8133870998750521E-2</v>
      </c>
      <c r="C133" s="291">
        <v>3.3354091318961387E-2</v>
      </c>
      <c r="D133" s="291">
        <v>4.4779779679789238E-2</v>
      </c>
    </row>
    <row r="134" spans="1:4">
      <c r="A134" s="290">
        <v>42913</v>
      </c>
      <c r="B134" s="291">
        <v>8.4145432238760698E-2</v>
      </c>
      <c r="C134" s="291">
        <v>3.7468908199751384E-2</v>
      </c>
      <c r="D134" s="291">
        <v>4.6676524039009432E-2</v>
      </c>
    </row>
    <row r="135" spans="1:4">
      <c r="A135" s="290">
        <v>42914</v>
      </c>
      <c r="B135" s="291">
        <v>9.0575202797408674E-2</v>
      </c>
      <c r="C135" s="291">
        <v>4.0730027435475213E-2</v>
      </c>
      <c r="D135" s="291">
        <v>4.9845175361933579E-2</v>
      </c>
    </row>
    <row r="136" spans="1:4">
      <c r="A136" s="290">
        <v>42915</v>
      </c>
      <c r="B136" s="291">
        <v>9.4809218057114619E-2</v>
      </c>
      <c r="C136" s="291">
        <v>4.2815518651281574E-2</v>
      </c>
      <c r="D136" s="291">
        <v>5.1993699405833156E-2</v>
      </c>
    </row>
    <row r="137" spans="1:4">
      <c r="A137" s="290">
        <v>42916</v>
      </c>
      <c r="B137" s="291">
        <v>9.2374752826251821E-2</v>
      </c>
      <c r="C137" s="291">
        <v>4.1686878427125353E-2</v>
      </c>
      <c r="D137" s="291">
        <v>5.0687874399126601E-2</v>
      </c>
    </row>
    <row r="138" spans="1:4">
      <c r="A138" s="290">
        <v>42919</v>
      </c>
      <c r="B138" s="291">
        <v>8.9274125689535189E-2</v>
      </c>
      <c r="C138" s="291">
        <v>4.1497189820722417E-2</v>
      </c>
      <c r="D138" s="291">
        <v>4.7776935868812903E-2</v>
      </c>
    </row>
    <row r="139" spans="1:4">
      <c r="A139" s="290">
        <v>42920</v>
      </c>
      <c r="B139" s="291">
        <v>8.9058747107256198E-2</v>
      </c>
      <c r="C139" s="291">
        <v>4.1097338332252653E-2</v>
      </c>
      <c r="D139" s="291">
        <v>4.7961408775003676E-2</v>
      </c>
    </row>
    <row r="140" spans="1:4">
      <c r="A140" s="290">
        <v>42921</v>
      </c>
      <c r="B140" s="291">
        <v>8.6326196093976709E-2</v>
      </c>
      <c r="C140" s="291">
        <v>4.1212163386754694E-2</v>
      </c>
      <c r="D140" s="291">
        <v>4.5114032707222133E-2</v>
      </c>
    </row>
    <row r="141" spans="1:4">
      <c r="A141" s="290">
        <v>42922</v>
      </c>
      <c r="B141" s="291">
        <v>9.2228633989114142E-2</v>
      </c>
      <c r="C141" s="291">
        <v>4.5282697239544659E-2</v>
      </c>
      <c r="D141" s="291">
        <v>4.6945936749569608E-2</v>
      </c>
    </row>
    <row r="142" spans="1:4">
      <c r="A142" s="290">
        <v>42923</v>
      </c>
      <c r="B142" s="291">
        <v>9.3172686999780235E-2</v>
      </c>
      <c r="C142" s="291">
        <v>4.5100293594290998E-2</v>
      </c>
      <c r="D142" s="291">
        <v>4.8072393405489362E-2</v>
      </c>
    </row>
    <row r="143" spans="1:4">
      <c r="A143" s="290">
        <v>42926</v>
      </c>
      <c r="B143" s="291">
        <v>9.4379306876659713E-2</v>
      </c>
      <c r="C143" s="291">
        <v>4.4592979271690605E-2</v>
      </c>
      <c r="D143" s="291">
        <v>4.9786327604969247E-2</v>
      </c>
    </row>
    <row r="144" spans="1:4">
      <c r="A144" s="290">
        <v>42927</v>
      </c>
      <c r="B144" s="291">
        <v>9.7028864030271306E-2</v>
      </c>
      <c r="C144" s="291">
        <v>4.7475663690711475E-2</v>
      </c>
      <c r="D144" s="291">
        <v>4.9553200339559955E-2</v>
      </c>
    </row>
    <row r="145" spans="1:4">
      <c r="A145" s="290">
        <v>42928</v>
      </c>
      <c r="B145" s="291">
        <v>9.8327492868260064E-2</v>
      </c>
      <c r="C145" s="291">
        <v>4.4396368457689628E-2</v>
      </c>
      <c r="D145" s="291">
        <v>5.3931124410570561E-2</v>
      </c>
    </row>
    <row r="146" spans="1:4">
      <c r="A146" s="290">
        <v>42929</v>
      </c>
      <c r="B146" s="291">
        <v>9.8030476246511428E-2</v>
      </c>
      <c r="C146" s="291">
        <v>4.225274854306265E-2</v>
      </c>
      <c r="D146" s="291">
        <v>5.5777727703448909E-2</v>
      </c>
    </row>
    <row r="147" spans="1:4">
      <c r="A147" s="290">
        <v>42930</v>
      </c>
      <c r="B147" s="291">
        <v>0.10142812008363308</v>
      </c>
      <c r="C147" s="291">
        <v>4.1658485336445145E-2</v>
      </c>
      <c r="D147" s="291">
        <v>5.9769634747188063E-2</v>
      </c>
    </row>
    <row r="148" spans="1:4">
      <c r="A148" s="290">
        <v>42933</v>
      </c>
      <c r="B148" s="291">
        <v>0.10350926822254233</v>
      </c>
      <c r="C148" s="291">
        <v>4.238851218786855E-2</v>
      </c>
      <c r="D148" s="291">
        <v>6.1120756034673922E-2</v>
      </c>
    </row>
    <row r="149" spans="1:4">
      <c r="A149" s="290">
        <v>42934</v>
      </c>
      <c r="B149" s="291">
        <v>0.11248636904009346</v>
      </c>
      <c r="C149" s="291">
        <v>4.7596616580270798E-2</v>
      </c>
      <c r="D149" s="291">
        <v>6.4889752459822814E-2</v>
      </c>
    </row>
    <row r="150" spans="1:4">
      <c r="A150" s="290">
        <v>42935</v>
      </c>
      <c r="B150" s="291">
        <v>0.10838660229188782</v>
      </c>
      <c r="C150" s="291">
        <v>4.3789966724163291E-2</v>
      </c>
      <c r="D150" s="291">
        <v>6.4596635567724658E-2</v>
      </c>
    </row>
    <row r="151" spans="1:4">
      <c r="A151" s="290">
        <v>42936</v>
      </c>
      <c r="B151" s="291">
        <v>0.1169908024286638</v>
      </c>
      <c r="C151" s="291">
        <v>5.0712065834186158E-2</v>
      </c>
      <c r="D151" s="291">
        <v>6.6278736594477777E-2</v>
      </c>
    </row>
    <row r="152" spans="1:4">
      <c r="A152" s="290">
        <v>42937</v>
      </c>
      <c r="B152" s="291">
        <v>0.11942727626161345</v>
      </c>
      <c r="C152" s="291">
        <v>5.2273854626919379E-2</v>
      </c>
      <c r="D152" s="291">
        <v>6.7153421634694205E-2</v>
      </c>
    </row>
    <row r="153" spans="1:4">
      <c r="A153" s="290">
        <v>42940</v>
      </c>
      <c r="B153" s="291">
        <v>0.11822637761177127</v>
      </c>
      <c r="C153" s="291">
        <v>5.12444044087964E-2</v>
      </c>
      <c r="D153" s="291">
        <v>6.6981973202974984E-2</v>
      </c>
    </row>
    <row r="154" spans="1:4">
      <c r="A154" s="290">
        <v>42941</v>
      </c>
      <c r="B154" s="291">
        <v>0.11871001774684839</v>
      </c>
      <c r="C154" s="291">
        <v>5.2867880294200344E-2</v>
      </c>
      <c r="D154" s="291">
        <v>6.5842137452648164E-2</v>
      </c>
    </row>
    <row r="155" spans="1:4">
      <c r="A155" s="290">
        <v>42942</v>
      </c>
      <c r="B155" s="291">
        <v>0.11631676270916991</v>
      </c>
      <c r="C155" s="291">
        <v>5.1587274075247255E-2</v>
      </c>
      <c r="D155" s="291">
        <v>6.4729488633922805E-2</v>
      </c>
    </row>
    <row r="156" spans="1:4">
      <c r="A156" s="290">
        <v>42943</v>
      </c>
      <c r="B156" s="291">
        <v>0.12004607810616919</v>
      </c>
      <c r="C156" s="291">
        <v>5.2349295366159287E-2</v>
      </c>
      <c r="D156" s="291">
        <v>6.7696782740010036E-2</v>
      </c>
    </row>
    <row r="157" spans="1:4">
      <c r="A157" s="290">
        <v>42944</v>
      </c>
      <c r="B157" s="291">
        <v>0.12595805124154552</v>
      </c>
      <c r="C157" s="291">
        <v>5.6649902503788367E-2</v>
      </c>
      <c r="D157" s="291">
        <v>6.93081487377573E-2</v>
      </c>
    </row>
    <row r="158" spans="1:4">
      <c r="A158" s="290">
        <v>42947</v>
      </c>
      <c r="B158" s="291">
        <v>0.12765477430309063</v>
      </c>
      <c r="C158" s="291">
        <v>5.8551293498122381E-2</v>
      </c>
      <c r="D158" s="291">
        <v>6.9103480804968379E-2</v>
      </c>
    </row>
    <row r="159" spans="1:4">
      <c r="A159" s="290">
        <v>42948</v>
      </c>
      <c r="B159" s="291">
        <v>0.12977741107783738</v>
      </c>
      <c r="C159" s="291">
        <v>5.8972930826513469E-2</v>
      </c>
      <c r="D159" s="291">
        <v>7.0804480251324034E-2</v>
      </c>
    </row>
    <row r="160" spans="1:4">
      <c r="A160" s="290">
        <v>42949</v>
      </c>
      <c r="B160" s="291">
        <v>0.13163002221575118</v>
      </c>
      <c r="C160" s="291">
        <v>6.2676712416826791E-2</v>
      </c>
      <c r="D160" s="291">
        <v>6.8953309798924514E-2</v>
      </c>
    </row>
    <row r="161" spans="1:4">
      <c r="A161" s="292">
        <v>42950</v>
      </c>
      <c r="B161" s="293">
        <v>0.13408733428612338</v>
      </c>
      <c r="C161" s="293">
        <v>6.4284842578768209E-2</v>
      </c>
      <c r="D161" s="293">
        <v>6.980249170735528E-2</v>
      </c>
    </row>
    <row r="162" spans="1:4">
      <c r="A162" s="292">
        <v>42951</v>
      </c>
      <c r="B162" s="293">
        <v>0.12451311457655398</v>
      </c>
      <c r="C162" s="293">
        <v>5.8566360517603402E-2</v>
      </c>
      <c r="D162" s="293">
        <v>6.5946754058950702E-2</v>
      </c>
    </row>
    <row r="163" spans="1:4">
      <c r="A163" s="292">
        <v>42954</v>
      </c>
      <c r="B163" s="293">
        <v>0.12659931632649454</v>
      </c>
      <c r="C163" s="293">
        <v>6.1478543377218892E-2</v>
      </c>
      <c r="D163" s="293">
        <v>6.5120772949275763E-2</v>
      </c>
    </row>
    <row r="164" spans="1:4">
      <c r="A164" s="292">
        <v>42955</v>
      </c>
      <c r="B164" s="293">
        <v>0.12350824650431949</v>
      </c>
      <c r="C164" s="293">
        <v>5.8546372577355052E-2</v>
      </c>
      <c r="D164" s="293">
        <v>6.496187392696455E-2</v>
      </c>
    </row>
    <row r="165" spans="1:4">
      <c r="A165" s="292">
        <v>42956</v>
      </c>
      <c r="B165" s="293">
        <v>0.1237344108564889</v>
      </c>
      <c r="C165" s="293">
        <v>5.8452328619040421E-2</v>
      </c>
      <c r="D165" s="293">
        <v>6.528208223744858E-2</v>
      </c>
    </row>
    <row r="166" spans="1:4">
      <c r="A166" s="292">
        <v>42957</v>
      </c>
      <c r="B166" s="293">
        <v>0.12477965584200595</v>
      </c>
      <c r="C166" s="293">
        <v>5.8221346858662405E-2</v>
      </c>
      <c r="D166" s="293">
        <v>6.6558308983343667E-2</v>
      </c>
    </row>
    <row r="167" spans="1:4">
      <c r="A167" s="292">
        <v>42958</v>
      </c>
      <c r="B167" s="293">
        <v>0.12870268523274794</v>
      </c>
      <c r="C167" s="293">
        <v>6.1131264553086664E-2</v>
      </c>
      <c r="D167" s="293">
        <v>6.7571420679661404E-2</v>
      </c>
    </row>
    <row r="168" spans="1:4">
      <c r="A168" s="292">
        <v>42962</v>
      </c>
      <c r="B168" s="293">
        <v>0.12273351467876803</v>
      </c>
      <c r="C168" s="293">
        <v>5.875437787385112E-2</v>
      </c>
      <c r="D168" s="293">
        <v>6.3979136804917028E-2</v>
      </c>
    </row>
    <row r="169" spans="1:4">
      <c r="A169" s="292">
        <v>42963</v>
      </c>
      <c r="B169" s="293">
        <v>0.1222824298397403</v>
      </c>
      <c r="C169" s="293">
        <v>5.7032647195699573E-2</v>
      </c>
      <c r="D169" s="293">
        <v>6.5249782644040855E-2</v>
      </c>
    </row>
    <row r="170" spans="1:4">
      <c r="A170" s="292">
        <v>42964</v>
      </c>
      <c r="B170" s="293">
        <v>0.12551888475126166</v>
      </c>
      <c r="C170" s="293">
        <v>5.7797299891177642E-2</v>
      </c>
      <c r="D170" s="293">
        <v>6.7721584860084158E-2</v>
      </c>
    </row>
    <row r="171" spans="1:4">
      <c r="A171" s="292">
        <v>42965</v>
      </c>
      <c r="B171" s="293">
        <v>0.12609399099089921</v>
      </c>
      <c r="C171" s="293">
        <v>5.8741196505640858E-2</v>
      </c>
      <c r="D171" s="293">
        <v>6.735279448525848E-2</v>
      </c>
    </row>
    <row r="172" spans="1:4">
      <c r="A172" s="292">
        <v>42968</v>
      </c>
      <c r="B172" s="293">
        <v>0.13213787491912687</v>
      </c>
      <c r="C172" s="293">
        <v>6.0743054888678649E-2</v>
      </c>
      <c r="D172" s="293">
        <v>7.1394820030448364E-2</v>
      </c>
    </row>
    <row r="173" spans="1:4">
      <c r="A173" s="292">
        <v>42969</v>
      </c>
      <c r="B173" s="293">
        <v>0.1298642117496436</v>
      </c>
      <c r="C173" s="293">
        <v>5.8731348829421069E-2</v>
      </c>
      <c r="D173" s="293">
        <v>7.1132862920222653E-2</v>
      </c>
    </row>
    <row r="174" spans="1:4">
      <c r="A174" s="292">
        <v>42970</v>
      </c>
      <c r="B174" s="293">
        <v>0.13279024302780498</v>
      </c>
      <c r="C174" s="293">
        <v>6.1910368660663732E-2</v>
      </c>
      <c r="D174" s="293">
        <v>7.0879874367141382E-2</v>
      </c>
    </row>
    <row r="175" spans="1:4">
      <c r="A175" s="292">
        <v>42971</v>
      </c>
      <c r="B175" s="293">
        <v>0.13246624994689649</v>
      </c>
      <c r="C175" s="293">
        <v>6.0704226258279918E-2</v>
      </c>
      <c r="D175" s="293">
        <v>7.17620236886167E-2</v>
      </c>
    </row>
    <row r="176" spans="1:4">
      <c r="A176" s="292">
        <v>42972</v>
      </c>
      <c r="B176" s="293">
        <v>0.13686150217964133</v>
      </c>
      <c r="C176" s="293">
        <v>6.2534711355261147E-2</v>
      </c>
      <c r="D176" s="293">
        <v>7.4326790824380304E-2</v>
      </c>
    </row>
    <row r="177" spans="1:4">
      <c r="A177" s="292">
        <v>42976</v>
      </c>
      <c r="B177" s="293">
        <v>0.14556877858747308</v>
      </c>
      <c r="C177" s="293">
        <v>6.8915481607082649E-2</v>
      </c>
      <c r="D177" s="293">
        <v>7.6653296980390556E-2</v>
      </c>
    </row>
    <row r="178" spans="1:4">
      <c r="A178" s="292">
        <v>42977</v>
      </c>
      <c r="B178" s="293">
        <v>0.13752716273480903</v>
      </c>
      <c r="C178" s="293">
        <v>6.3859330808565665E-2</v>
      </c>
      <c r="D178" s="293">
        <v>7.3667831926243488E-2</v>
      </c>
    </row>
    <row r="179" spans="1:4">
      <c r="A179" s="292">
        <v>42978</v>
      </c>
      <c r="B179" s="293">
        <v>0.13607707454335183</v>
      </c>
      <c r="C179" s="293">
        <v>6.2308635139525913E-2</v>
      </c>
      <c r="D179" s="293">
        <v>7.3768439403826047E-2</v>
      </c>
    </row>
    <row r="180" spans="1:4">
      <c r="A180" s="292">
        <v>42979</v>
      </c>
      <c r="B180" s="293">
        <v>0.13701754944518971</v>
      </c>
      <c r="C180" s="293">
        <v>5.9658151520055561E-2</v>
      </c>
      <c r="D180" s="293">
        <v>7.7359397925134271E-2</v>
      </c>
    </row>
    <row r="181" spans="1:4">
      <c r="A181" s="292">
        <v>42982</v>
      </c>
      <c r="B181" s="293">
        <v>0.13886577540708064</v>
      </c>
      <c r="C181" s="293">
        <v>6.0885506205444029E-2</v>
      </c>
      <c r="D181" s="293">
        <v>7.7980269201636754E-2</v>
      </c>
    </row>
    <row r="182" spans="1:4">
      <c r="A182" s="292">
        <v>42983</v>
      </c>
      <c r="B182" s="293">
        <v>0.14010988365113355</v>
      </c>
      <c r="C182" s="293">
        <v>6.0435329029829392E-2</v>
      </c>
      <c r="D182" s="293">
        <v>7.9674554621304294E-2</v>
      </c>
    </row>
    <row r="183" spans="1:4">
      <c r="A183" s="292">
        <v>42984</v>
      </c>
      <c r="B183" s="293">
        <v>0.1424271652493182</v>
      </c>
      <c r="C183" s="293">
        <v>6.0593589595974218E-2</v>
      </c>
      <c r="D183" s="293">
        <v>8.1833575653344107E-2</v>
      </c>
    </row>
    <row r="184" spans="1:4">
      <c r="A184" s="292">
        <v>42985</v>
      </c>
      <c r="B184" s="293">
        <v>0.14931957214635999</v>
      </c>
      <c r="C184" s="293">
        <v>6.2548782512364051E-2</v>
      </c>
      <c r="D184" s="293">
        <v>8.6770789633996079E-2</v>
      </c>
    </row>
    <row r="185" spans="1:4">
      <c r="A185" s="292">
        <v>42986</v>
      </c>
      <c r="B185" s="293">
        <v>0.15025046527025318</v>
      </c>
      <c r="C185" s="293">
        <v>6.1808010149190677E-2</v>
      </c>
      <c r="D185" s="293">
        <v>8.8442455121062635E-2</v>
      </c>
    </row>
    <row r="186" spans="1:4">
      <c r="A186" s="292">
        <v>42989</v>
      </c>
      <c r="B186" s="293">
        <v>0.14767872542526217</v>
      </c>
      <c r="C186" s="293">
        <v>6.1583492653120457E-2</v>
      </c>
      <c r="D186" s="293">
        <v>8.6095232772141872E-2</v>
      </c>
    </row>
    <row r="187" spans="1:4">
      <c r="A187" s="292">
        <v>42990</v>
      </c>
      <c r="B187" s="293">
        <v>0.14455359374398738</v>
      </c>
      <c r="C187" s="293">
        <v>6.0832410653934341E-2</v>
      </c>
      <c r="D187" s="293">
        <v>8.3721183090053192E-2</v>
      </c>
    </row>
    <row r="188" spans="1:4">
      <c r="A188" s="292">
        <v>42991</v>
      </c>
      <c r="B188" s="293">
        <v>0.14215548611764539</v>
      </c>
      <c r="C188" s="293">
        <v>6.0459674880524693E-2</v>
      </c>
      <c r="D188" s="293">
        <v>8.1695811237120844E-2</v>
      </c>
    </row>
    <row r="189" spans="1:4">
      <c r="A189" s="292">
        <v>42992</v>
      </c>
      <c r="B189" s="293">
        <v>0.13845950267227769</v>
      </c>
      <c r="C189" s="293">
        <v>5.7590788622721524E-2</v>
      </c>
      <c r="D189" s="293">
        <v>8.0868714049556312E-2</v>
      </c>
    </row>
    <row r="190" spans="1:4">
      <c r="A190" s="292">
        <v>42993</v>
      </c>
      <c r="B190" s="293">
        <v>0.14369515663389396</v>
      </c>
      <c r="C190" s="293">
        <v>6.0001785810741788E-2</v>
      </c>
      <c r="D190" s="293">
        <v>8.3693370823152327E-2</v>
      </c>
    </row>
    <row r="191" spans="1:4">
      <c r="A191" s="292">
        <v>42996</v>
      </c>
      <c r="B191" s="293">
        <v>0.14269870837623147</v>
      </c>
      <c r="C191" s="293">
        <v>6.1192405892684584E-2</v>
      </c>
      <c r="D191" s="293">
        <v>8.1506302483547038E-2</v>
      </c>
    </row>
    <row r="192" spans="1:4">
      <c r="A192" s="292">
        <v>42997</v>
      </c>
      <c r="B192" s="293">
        <v>0.14364660740695773</v>
      </c>
      <c r="C192" s="293">
        <v>6.3487268841598554E-2</v>
      </c>
      <c r="D192" s="293">
        <v>8.0159338565359312E-2</v>
      </c>
    </row>
    <row r="193" spans="1:4">
      <c r="A193" s="292">
        <v>42998</v>
      </c>
      <c r="B193" s="293">
        <v>0.14522383116360518</v>
      </c>
      <c r="C193" s="293">
        <v>6.2943814548980043E-2</v>
      </c>
      <c r="D193" s="293">
        <v>8.2280016614625293E-2</v>
      </c>
    </row>
    <row r="194" spans="1:4">
      <c r="A194" s="292">
        <v>42999</v>
      </c>
      <c r="B194" s="293">
        <v>0.14526771382938736</v>
      </c>
      <c r="C194" s="293">
        <v>6.296575588187113E-2</v>
      </c>
      <c r="D194" s="293">
        <v>8.230195794751638E-2</v>
      </c>
    </row>
    <row r="195" spans="1:4">
      <c r="A195" s="292">
        <v>43000</v>
      </c>
      <c r="B195" s="293">
        <v>0.14218921778330892</v>
      </c>
      <c r="C195" s="293">
        <v>6.2863942104021867E-2</v>
      </c>
      <c r="D195" s="293">
        <v>7.932527567928721E-2</v>
      </c>
    </row>
    <row r="196" spans="1:4">
      <c r="A196" s="292">
        <v>43003</v>
      </c>
      <c r="B196" s="293">
        <v>0.13436654337964096</v>
      </c>
      <c r="C196" s="293">
        <v>5.9251691784810025E-2</v>
      </c>
      <c r="D196" s="293">
        <v>7.5114851594831097E-2</v>
      </c>
    </row>
    <row r="197" spans="1:4">
      <c r="A197" s="292">
        <v>43004</v>
      </c>
      <c r="B197" s="293">
        <v>0.12662290058969317</v>
      </c>
      <c r="C197" s="293">
        <v>5.5983809000223851E-2</v>
      </c>
      <c r="D197" s="293">
        <v>7.0639091589469474E-2</v>
      </c>
    </row>
    <row r="198" spans="1:4">
      <c r="A198" s="292">
        <v>43005</v>
      </c>
      <c r="B198" s="293">
        <v>0.12422563766667447</v>
      </c>
      <c r="C198" s="293">
        <v>5.5837090566949112E-2</v>
      </c>
      <c r="D198" s="293">
        <v>6.83885470997255E-2</v>
      </c>
    </row>
    <row r="199" spans="1:4">
      <c r="A199" s="292">
        <v>43006</v>
      </c>
      <c r="B199" s="293">
        <v>0.12535781342815622</v>
      </c>
      <c r="C199" s="293">
        <v>5.900387411551189E-2</v>
      </c>
      <c r="D199" s="293">
        <v>6.635393931264448E-2</v>
      </c>
    </row>
    <row r="200" spans="1:4">
      <c r="A200" s="292">
        <v>43007</v>
      </c>
      <c r="B200" s="293">
        <v>0.12803034379786274</v>
      </c>
      <c r="C200" s="293">
        <v>6.0017425030395491E-2</v>
      </c>
      <c r="D200" s="293">
        <v>6.8012918767467401E-2</v>
      </c>
    </row>
    <row r="201" spans="1:4">
      <c r="A201" s="292">
        <v>43010</v>
      </c>
      <c r="B201" s="293">
        <v>0.12256833252201849</v>
      </c>
      <c r="C201" s="293">
        <v>5.7221266968449182E-2</v>
      </c>
      <c r="D201" s="293">
        <v>6.5347065553569478E-2</v>
      </c>
    </row>
    <row r="202" spans="1:4">
      <c r="A202" s="292">
        <v>43011</v>
      </c>
      <c r="B202" s="293">
        <v>0.12412654698112777</v>
      </c>
      <c r="C202" s="293">
        <v>5.8461865179478406E-2</v>
      </c>
      <c r="D202" s="293">
        <v>6.5664681801649541E-2</v>
      </c>
    </row>
    <row r="203" spans="1:4">
      <c r="A203" s="292">
        <v>43012</v>
      </c>
      <c r="B203" s="293">
        <v>0.1243173469898764</v>
      </c>
      <c r="C203" s="293">
        <v>5.7426254792210751E-2</v>
      </c>
      <c r="D203" s="293">
        <v>6.6891092197665813E-2</v>
      </c>
    </row>
    <row r="204" spans="1:4">
      <c r="A204" s="292">
        <v>43013</v>
      </c>
      <c r="B204" s="293">
        <v>0.1210091477362959</v>
      </c>
      <c r="C204" s="293">
        <v>5.6144167337690197E-2</v>
      </c>
      <c r="D204" s="293">
        <v>6.4864980398605887E-2</v>
      </c>
    </row>
    <row r="205" spans="1:4">
      <c r="A205" s="292">
        <v>43014</v>
      </c>
      <c r="B205" s="293">
        <v>0.12156591582475315</v>
      </c>
      <c r="C205" s="293">
        <v>5.9642648283545992E-2</v>
      </c>
      <c r="D205" s="293">
        <v>6.1923267541207333E-2</v>
      </c>
    </row>
    <row r="206" spans="1:4">
      <c r="A206" s="292">
        <v>43017</v>
      </c>
      <c r="B206" s="293">
        <v>0.1216304165283569</v>
      </c>
      <c r="C206" s="293">
        <v>6.0051769569673417E-2</v>
      </c>
      <c r="D206" s="293">
        <v>6.1578646958683668E-2</v>
      </c>
    </row>
    <row r="207" spans="1:4">
      <c r="A207" s="292">
        <v>43018</v>
      </c>
      <c r="B207" s="293">
        <v>0.1275961258628959</v>
      </c>
      <c r="C207" s="293">
        <v>6.0993695501110598E-2</v>
      </c>
      <c r="D207" s="293">
        <v>6.6602430361785453E-2</v>
      </c>
    </row>
    <row r="208" spans="1:4">
      <c r="A208" s="292">
        <v>43019</v>
      </c>
      <c r="B208" s="293">
        <v>0.12832452655312029</v>
      </c>
      <c r="C208" s="293">
        <v>6.2574128779180199E-2</v>
      </c>
      <c r="D208" s="293">
        <v>6.5750397773940261E-2</v>
      </c>
    </row>
    <row r="209" spans="1:4">
      <c r="A209" s="292">
        <v>43020</v>
      </c>
      <c r="B209" s="293">
        <v>0.12874292501569301</v>
      </c>
      <c r="C209" s="293">
        <v>6.2624441444484868E-2</v>
      </c>
      <c r="D209" s="293">
        <v>6.6118483571208295E-2</v>
      </c>
    </row>
    <row r="210" spans="1:4">
      <c r="A210" s="292">
        <v>43021</v>
      </c>
      <c r="B210" s="293">
        <v>0.12602360589828357</v>
      </c>
      <c r="C210" s="293">
        <v>5.9633550030387415E-2</v>
      </c>
      <c r="D210" s="293">
        <v>6.6390055867896314E-2</v>
      </c>
    </row>
    <row r="211" spans="1:4">
      <c r="A211" s="292">
        <v>43024</v>
      </c>
      <c r="B211" s="293">
        <v>0.12144660214255498</v>
      </c>
      <c r="C211" s="293">
        <v>5.7613408268737856E-2</v>
      </c>
      <c r="D211" s="293">
        <v>6.3833193873817279E-2</v>
      </c>
    </row>
    <row r="212" spans="1:4">
      <c r="A212" s="292">
        <v>43025</v>
      </c>
      <c r="B212" s="293">
        <v>0.11842746519843975</v>
      </c>
      <c r="C212" s="293">
        <v>5.7695616624442406E-2</v>
      </c>
      <c r="D212" s="293">
        <v>6.07318485739975E-2</v>
      </c>
    </row>
    <row r="213" spans="1:4">
      <c r="A213" s="292">
        <v>43026</v>
      </c>
      <c r="B213" s="293">
        <v>0.12257923130349146</v>
      </c>
      <c r="C213" s="293">
        <v>5.9252327849462799E-2</v>
      </c>
      <c r="D213" s="293">
        <v>6.3326903454028832E-2</v>
      </c>
    </row>
    <row r="214" spans="1:4">
      <c r="A214" s="292">
        <v>43027</v>
      </c>
      <c r="B214" s="293">
        <v>0.12811439196765342</v>
      </c>
      <c r="C214" s="293">
        <v>6.2836074118754234E-2</v>
      </c>
      <c r="D214" s="293">
        <v>6.5278317848899356E-2</v>
      </c>
    </row>
    <row r="215" spans="1:4">
      <c r="A215" s="292">
        <v>43028</v>
      </c>
      <c r="B215" s="293">
        <v>0.12104305190436512</v>
      </c>
      <c r="C215" s="293">
        <v>6.0581668947541738E-2</v>
      </c>
      <c r="D215" s="293">
        <v>6.0461382956823559E-2</v>
      </c>
    </row>
    <row r="216" spans="1:4">
      <c r="A216" s="292">
        <v>43031</v>
      </c>
      <c r="B216" s="293">
        <v>0.11736286742870616</v>
      </c>
      <c r="C216" s="293">
        <v>5.9036940452788886E-2</v>
      </c>
      <c r="D216" s="293">
        <v>5.8325926975917458E-2</v>
      </c>
    </row>
    <row r="217" spans="1:4">
      <c r="A217" s="292">
        <v>43032</v>
      </c>
      <c r="B217" s="293">
        <v>0.11797133407937266</v>
      </c>
      <c r="C217" s="293">
        <v>6.191130762224837E-2</v>
      </c>
      <c r="D217" s="293">
        <v>5.6060026457124476E-2</v>
      </c>
    </row>
    <row r="218" spans="1:4">
      <c r="A218" s="292">
        <v>43033</v>
      </c>
      <c r="B218" s="293">
        <v>0.12081967433043836</v>
      </c>
      <c r="C218" s="293">
        <v>6.3971020758514019E-2</v>
      </c>
      <c r="D218" s="293">
        <v>5.6848653571924521E-2</v>
      </c>
    </row>
    <row r="219" spans="1:4">
      <c r="A219" s="292">
        <v>43034</v>
      </c>
      <c r="B219" s="293">
        <v>0.11420493783531488</v>
      </c>
      <c r="C219" s="293">
        <v>6.0096558675956778E-2</v>
      </c>
      <c r="D219" s="293">
        <v>5.4108379159358275E-2</v>
      </c>
    </row>
    <row r="220" spans="1:4">
      <c r="A220" s="292">
        <v>43035</v>
      </c>
      <c r="B220" s="293">
        <v>0.10492379151942566</v>
      </c>
      <c r="C220" s="293">
        <v>5.493483075693225E-2</v>
      </c>
      <c r="D220" s="293">
        <v>4.9988960762493595E-2</v>
      </c>
    </row>
    <row r="221" spans="1:4">
      <c r="A221" s="292">
        <v>43038</v>
      </c>
      <c r="B221" s="293">
        <v>0.10813989300986057</v>
      </c>
      <c r="C221" s="293">
        <v>5.5701859602998116E-2</v>
      </c>
      <c r="D221" s="293">
        <v>5.2438033406862636E-2</v>
      </c>
    </row>
    <row r="222" spans="1:4">
      <c r="A222" s="292">
        <v>43039</v>
      </c>
      <c r="B222" s="293">
        <v>0.1095619640601139</v>
      </c>
      <c r="C222" s="293">
        <v>5.6671241613174085E-2</v>
      </c>
      <c r="D222" s="293">
        <v>5.289072244694E-2</v>
      </c>
    </row>
    <row r="223" spans="1:4">
      <c r="A223" s="292">
        <v>43040</v>
      </c>
      <c r="B223" s="293">
        <v>0.10749731901381321</v>
      </c>
      <c r="C223" s="293">
        <v>5.4777229753020892E-2</v>
      </c>
      <c r="D223" s="293">
        <v>5.272008926079249E-2</v>
      </c>
    </row>
    <row r="224" spans="1:4">
      <c r="A224" s="292">
        <v>43041</v>
      </c>
      <c r="B224" s="293">
        <v>0.11442775508035524</v>
      </c>
      <c r="C224" s="293">
        <v>5.8920427492692995E-2</v>
      </c>
      <c r="D224" s="293">
        <v>5.5507327587662421E-2</v>
      </c>
    </row>
    <row r="225" spans="1:4">
      <c r="A225" s="292">
        <v>43042</v>
      </c>
      <c r="B225" s="293">
        <v>0.11025236242622821</v>
      </c>
      <c r="C225" s="293">
        <v>5.7936870241599756E-2</v>
      </c>
      <c r="D225" s="293">
        <v>5.2315492184628651E-2</v>
      </c>
    </row>
    <row r="226" spans="1:4">
      <c r="A226" s="292">
        <v>43045</v>
      </c>
      <c r="B226" s="293">
        <v>0.10794594426957582</v>
      </c>
      <c r="C226" s="293">
        <v>5.5079048613729739E-2</v>
      </c>
      <c r="D226" s="293">
        <v>5.2866895655846263E-2</v>
      </c>
    </row>
    <row r="227" spans="1:4">
      <c r="A227" s="292">
        <v>43046</v>
      </c>
      <c r="B227" s="293">
        <v>0.10714163380924691</v>
      </c>
      <c r="C227" s="293">
        <v>5.5088069297618662E-2</v>
      </c>
      <c r="D227" s="293">
        <v>5.2053564511628445E-2</v>
      </c>
    </row>
    <row r="228" spans="1:4">
      <c r="A228" s="292">
        <v>43047</v>
      </c>
      <c r="B228" s="293">
        <v>0.10893375466600286</v>
      </c>
      <c r="C228" s="293">
        <v>5.5300876338293684E-2</v>
      </c>
      <c r="D228" s="293">
        <v>5.3632878327709375E-2</v>
      </c>
    </row>
    <row r="229" spans="1:4">
      <c r="A229" s="292">
        <v>43048</v>
      </c>
      <c r="B229" s="293">
        <v>0.11204276083306833</v>
      </c>
      <c r="C229" s="293">
        <v>5.7325879776176862E-2</v>
      </c>
      <c r="D229" s="293">
        <v>5.4716881056891667E-2</v>
      </c>
    </row>
    <row r="230" spans="1:4">
      <c r="A230" s="292">
        <v>43049</v>
      </c>
      <c r="B230" s="293">
        <v>0.11459774303880763</v>
      </c>
      <c r="C230" s="293">
        <v>5.8307881095559656E-2</v>
      </c>
      <c r="D230" s="293">
        <v>5.6289861943248171E-2</v>
      </c>
    </row>
    <row r="231" spans="1:4">
      <c r="A231" s="292">
        <v>43053</v>
      </c>
      <c r="B231" s="293">
        <v>0.12132251003052275</v>
      </c>
      <c r="C231" s="293">
        <v>6.6832904194654957E-2</v>
      </c>
      <c r="D231" s="293">
        <v>5.4489605835867976E-2</v>
      </c>
    </row>
    <row r="232" spans="1:4">
      <c r="A232" s="292">
        <v>43054</v>
      </c>
      <c r="B232" s="293">
        <v>0.12448617832955086</v>
      </c>
      <c r="C232" s="293">
        <v>6.8814134654362258E-2</v>
      </c>
      <c r="D232" s="293">
        <v>5.567204367518877E-2</v>
      </c>
    </row>
    <row r="233" spans="1:4">
      <c r="A233" s="292">
        <v>43055</v>
      </c>
      <c r="B233" s="293">
        <v>0.12267686446621756</v>
      </c>
      <c r="C233" s="293">
        <v>6.5595657144414468E-2</v>
      </c>
      <c r="D233" s="293">
        <v>5.7081207321803273E-2</v>
      </c>
    </row>
    <row r="234" spans="1:4">
      <c r="A234" s="292">
        <v>43056</v>
      </c>
      <c r="B234" s="293">
        <v>0.12372054547118974</v>
      </c>
      <c r="C234" s="293">
        <v>6.5704443449413494E-2</v>
      </c>
      <c r="D234" s="293">
        <v>5.8016102021776428E-2</v>
      </c>
    </row>
    <row r="235" spans="1:4">
      <c r="A235" s="292">
        <v>43059</v>
      </c>
      <c r="B235" s="293">
        <v>0.12121922100721466</v>
      </c>
      <c r="C235" s="293">
        <v>6.3583012187428373E-2</v>
      </c>
      <c r="D235" s="293">
        <v>5.7636208819786469E-2</v>
      </c>
    </row>
    <row r="236" spans="1:4">
      <c r="A236" s="292">
        <v>43060</v>
      </c>
      <c r="B236" s="293">
        <v>0.12129298225084037</v>
      </c>
      <c r="C236" s="293">
        <v>6.2100077718248207E-2</v>
      </c>
      <c r="D236" s="293">
        <v>5.9192904532592336E-2</v>
      </c>
    </row>
    <row r="237" spans="1:4">
      <c r="A237" s="292">
        <v>43061</v>
      </c>
      <c r="B237" s="293">
        <v>0.12581548795101194</v>
      </c>
      <c r="C237" s="293">
        <v>6.2983160640449981E-2</v>
      </c>
      <c r="D237" s="293">
        <v>6.2832327310562139E-2</v>
      </c>
    </row>
    <row r="238" spans="1:4">
      <c r="A238" s="292">
        <v>43062</v>
      </c>
      <c r="B238" s="293">
        <v>0.13086965717426241</v>
      </c>
      <c r="C238" s="293">
        <v>6.4186609619981141E-2</v>
      </c>
      <c r="D238" s="293">
        <v>6.6683047554281449E-2</v>
      </c>
    </row>
    <row r="239" spans="1:4">
      <c r="A239" s="292">
        <v>43063</v>
      </c>
      <c r="B239" s="293">
        <v>0.13745079725878506</v>
      </c>
      <c r="C239" s="293">
        <v>6.9208863159802139E-2</v>
      </c>
      <c r="D239" s="293">
        <v>6.8241934098983117E-2</v>
      </c>
    </row>
    <row r="240" spans="1:4">
      <c r="A240" s="292">
        <v>43066</v>
      </c>
      <c r="B240" s="293">
        <v>0.1360621364146368</v>
      </c>
      <c r="C240" s="293">
        <v>6.7759664811840106E-2</v>
      </c>
      <c r="D240" s="293">
        <v>6.8302471602796871E-2</v>
      </c>
    </row>
    <row r="241" spans="1:4">
      <c r="A241" s="292">
        <v>43067</v>
      </c>
      <c r="B241" s="293">
        <v>0.13247040522358203</v>
      </c>
      <c r="C241" s="293">
        <v>6.66781163195522E-2</v>
      </c>
      <c r="D241" s="293">
        <v>6.5792288904030008E-2</v>
      </c>
    </row>
    <row r="242" spans="1:4">
      <c r="A242" s="292">
        <v>43068</v>
      </c>
      <c r="B242" s="293">
        <v>0.13051509742701856</v>
      </c>
      <c r="C242" s="293">
        <v>6.4598730569161489E-2</v>
      </c>
      <c r="D242" s="293">
        <v>6.5916366857857261E-2</v>
      </c>
    </row>
    <row r="243" spans="1:4">
      <c r="A243" s="292">
        <v>43069</v>
      </c>
      <c r="B243" s="293">
        <v>0.13356464274557125</v>
      </c>
      <c r="C243" s="293">
        <v>6.8332392258288813E-2</v>
      </c>
      <c r="D243" s="293">
        <v>6.5232250487282636E-2</v>
      </c>
    </row>
    <row r="244" spans="1:4">
      <c r="A244" s="292">
        <v>43070</v>
      </c>
      <c r="B244" s="293">
        <v>0.13097213585367087</v>
      </c>
      <c r="C244" s="293">
        <v>6.6017647052427242E-2</v>
      </c>
      <c r="D244" s="293">
        <v>6.4954488801243812E-2</v>
      </c>
    </row>
    <row r="245" spans="1:4">
      <c r="A245" s="292">
        <v>43073</v>
      </c>
      <c r="B245" s="293">
        <v>0.13065421289304885</v>
      </c>
      <c r="C245" s="293">
        <v>6.5479312824772873E-2</v>
      </c>
      <c r="D245" s="293">
        <v>6.517490006827617E-2</v>
      </c>
    </row>
    <row r="246" spans="1:4">
      <c r="A246" s="292">
        <v>43074</v>
      </c>
      <c r="B246" s="293">
        <v>0.1293777934316083</v>
      </c>
      <c r="C246" s="293">
        <v>6.4213175115618873E-2</v>
      </c>
      <c r="D246" s="293">
        <v>6.5164618315989603E-2</v>
      </c>
    </row>
    <row r="247" spans="1:4">
      <c r="A247" s="292">
        <v>43075</v>
      </c>
      <c r="B247" s="293">
        <v>0.12488442072027828</v>
      </c>
      <c r="C247" s="293">
        <v>6.3122933101354708E-2</v>
      </c>
      <c r="D247" s="293">
        <v>6.176148761892377E-2</v>
      </c>
    </row>
    <row r="248" spans="1:4">
      <c r="A248" s="292">
        <v>43076</v>
      </c>
      <c r="B248" s="293">
        <v>0.12382925826260163</v>
      </c>
      <c r="C248" s="293">
        <v>6.3997062765048005E-2</v>
      </c>
      <c r="D248" s="293">
        <v>5.9832195497553836E-2</v>
      </c>
    </row>
    <row r="249" spans="1:4">
      <c r="A249" s="292">
        <v>43077</v>
      </c>
      <c r="B249" s="293">
        <v>0.1205558896945873</v>
      </c>
      <c r="C249" s="293">
        <v>6.2263840142919309E-2</v>
      </c>
      <c r="D249" s="293">
        <v>5.829204955166821E-2</v>
      </c>
    </row>
    <row r="250" spans="1:4">
      <c r="A250" s="292">
        <v>43080</v>
      </c>
      <c r="B250" s="293">
        <v>0.12401384991082998</v>
      </c>
      <c r="C250" s="293">
        <v>6.465117218803014E-2</v>
      </c>
      <c r="D250" s="293">
        <v>5.9362677722800052E-2</v>
      </c>
    </row>
    <row r="251" spans="1:4">
      <c r="A251" s="292">
        <v>43081</v>
      </c>
      <c r="B251" s="293">
        <v>0.11788224068484013</v>
      </c>
      <c r="C251" s="293">
        <v>6.1984349121446701E-2</v>
      </c>
      <c r="D251" s="293">
        <v>5.5897891563393656E-2</v>
      </c>
    </row>
    <row r="252" spans="1:4">
      <c r="A252" s="292">
        <v>43082</v>
      </c>
      <c r="B252" s="293">
        <v>0.12029551724628187</v>
      </c>
      <c r="C252" s="293">
        <v>6.2116822047331231E-2</v>
      </c>
      <c r="D252" s="293">
        <v>5.8178695198950872E-2</v>
      </c>
    </row>
    <row r="253" spans="1:4">
      <c r="A253" s="292">
        <v>43083</v>
      </c>
      <c r="B253" s="293">
        <v>0.12212669733264511</v>
      </c>
      <c r="C253" s="293">
        <v>6.2569319733916079E-2</v>
      </c>
      <c r="D253" s="293">
        <v>5.9557377598729241E-2</v>
      </c>
    </row>
    <row r="254" spans="1:4">
      <c r="A254" s="292">
        <v>43084</v>
      </c>
      <c r="B254" s="293">
        <v>0.12209989481317138</v>
      </c>
      <c r="C254" s="293">
        <v>6.2796717314718642E-2</v>
      </c>
      <c r="D254" s="293">
        <v>5.9303177498452965E-2</v>
      </c>
    </row>
    <row r="255" spans="1:4">
      <c r="A255" s="292">
        <v>43087</v>
      </c>
      <c r="B255" s="293">
        <v>0.12462034394735561</v>
      </c>
      <c r="C255" s="293">
        <v>6.3281926450114073E-2</v>
      </c>
      <c r="D255" s="293">
        <v>6.1338417497241761E-2</v>
      </c>
    </row>
    <row r="256" spans="1:4">
      <c r="A256" s="292">
        <v>43088</v>
      </c>
      <c r="B256" s="293">
        <v>0.1233137913931405</v>
      </c>
      <c r="C256" s="293">
        <v>6.4263722601914014E-2</v>
      </c>
      <c r="D256" s="293">
        <v>5.9050068791226692E-2</v>
      </c>
    </row>
    <row r="257" spans="1:4">
      <c r="A257" s="292">
        <v>43089</v>
      </c>
      <c r="B257" s="293">
        <v>0.12846105010022288</v>
      </c>
      <c r="C257" s="293">
        <v>6.6708857548844466E-2</v>
      </c>
      <c r="D257" s="293">
        <v>6.1752192551378635E-2</v>
      </c>
    </row>
    <row r="258" spans="1:4">
      <c r="A258" s="292">
        <v>43090</v>
      </c>
      <c r="B258" s="293">
        <v>0.12740964473164676</v>
      </c>
      <c r="C258" s="293">
        <v>6.6302634464279392E-2</v>
      </c>
      <c r="D258" s="293">
        <v>6.1107010267367597E-2</v>
      </c>
    </row>
    <row r="259" spans="1:4">
      <c r="A259" s="292">
        <v>43091</v>
      </c>
      <c r="B259" s="293">
        <v>0.12415067874111846</v>
      </c>
      <c r="C259" s="293">
        <v>6.4025164338244983E-2</v>
      </c>
      <c r="D259" s="293">
        <v>6.0125514402873698E-2</v>
      </c>
    </row>
    <row r="260" spans="1:4">
      <c r="A260" s="292">
        <v>43096</v>
      </c>
      <c r="B260" s="293">
        <v>0.12735822188970886</v>
      </c>
      <c r="C260" s="293">
        <v>6.6049488791448091E-2</v>
      </c>
      <c r="D260" s="293">
        <v>6.1308733098261001E-2</v>
      </c>
    </row>
    <row r="261" spans="1:4">
      <c r="A261" s="292">
        <v>43097</v>
      </c>
      <c r="B261" s="293">
        <v>0.13084719413584192</v>
      </c>
      <c r="C261" s="293">
        <v>6.6176272600701927E-2</v>
      </c>
      <c r="D261" s="293">
        <v>6.467092153514023E-2</v>
      </c>
    </row>
    <row r="262" spans="1:4">
      <c r="A262" s="292">
        <v>43098</v>
      </c>
      <c r="B262" s="293">
        <v>0.13723896566098873</v>
      </c>
      <c r="C262" s="293">
        <v>6.8178222413297851E-2</v>
      </c>
      <c r="D262" s="293">
        <v>6.9060743247691125E-2</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123"/>
  <sheetViews>
    <sheetView showGridLines="0" topLeftCell="A30" zoomScaleNormal="100" workbookViewId="0"/>
  </sheetViews>
  <sheetFormatPr defaultColWidth="9.140625" defaultRowHeight="12"/>
  <cols>
    <col min="1" max="1" width="18.7109375" style="19" customWidth="1"/>
    <col min="2" max="2" width="12.140625" style="18" bestFit="1" customWidth="1"/>
    <col min="3" max="8" width="9.140625" style="18"/>
    <col min="9" max="16384" width="9.140625" style="19"/>
  </cols>
  <sheetData>
    <row r="1" spans="1:8">
      <c r="A1" s="39"/>
      <c r="B1" s="17"/>
    </row>
    <row r="2" spans="1:8">
      <c r="A2" s="39" t="s">
        <v>0</v>
      </c>
      <c r="B2" s="17" t="s">
        <v>57</v>
      </c>
    </row>
    <row r="3" spans="1:8">
      <c r="A3" s="39" t="s">
        <v>6</v>
      </c>
      <c r="B3" s="17" t="s">
        <v>90</v>
      </c>
    </row>
    <row r="4" spans="1:8">
      <c r="A4" s="39" t="s">
        <v>9</v>
      </c>
      <c r="B4" s="17"/>
    </row>
    <row r="5" spans="1:8">
      <c r="A5" s="39" t="s">
        <v>18</v>
      </c>
      <c r="B5" s="17"/>
    </row>
    <row r="6" spans="1:8">
      <c r="A6" s="39" t="s">
        <v>4</v>
      </c>
      <c r="B6" s="6" t="s">
        <v>25</v>
      </c>
    </row>
    <row r="7" spans="1:8">
      <c r="A7" s="39" t="s">
        <v>10</v>
      </c>
      <c r="B7" s="6" t="s">
        <v>43</v>
      </c>
      <c r="C7" s="20"/>
      <c r="D7" s="20"/>
      <c r="E7" s="20"/>
      <c r="F7" s="20"/>
      <c r="G7" s="20"/>
      <c r="H7" s="20"/>
    </row>
    <row r="8" spans="1:8">
      <c r="A8" s="39"/>
      <c r="B8" s="48" t="s">
        <v>34</v>
      </c>
      <c r="C8" s="20"/>
      <c r="D8" s="20"/>
      <c r="E8" s="20"/>
      <c r="F8" s="20"/>
      <c r="G8" s="20"/>
      <c r="H8" s="20"/>
    </row>
    <row r="9" spans="1:8">
      <c r="A9" s="24" t="s">
        <v>32</v>
      </c>
      <c r="B9" s="54" t="s">
        <v>181</v>
      </c>
      <c r="C9" s="54" t="s">
        <v>181</v>
      </c>
      <c r="D9" s="20"/>
      <c r="E9" s="20"/>
      <c r="F9" s="20"/>
      <c r="G9" s="20"/>
      <c r="H9" s="20"/>
    </row>
    <row r="10" spans="1:8">
      <c r="A10" s="25"/>
      <c r="B10" s="25" t="s">
        <v>45</v>
      </c>
      <c r="C10" s="25" t="s">
        <v>45</v>
      </c>
      <c r="D10" s="20"/>
      <c r="E10" s="20"/>
      <c r="F10" s="20"/>
      <c r="G10" s="20"/>
      <c r="H10" s="20"/>
    </row>
    <row r="11" spans="1:8">
      <c r="A11" s="25"/>
      <c r="B11" s="25"/>
      <c r="C11" s="25"/>
      <c r="D11" s="20"/>
      <c r="E11" s="20"/>
      <c r="F11" s="20"/>
      <c r="G11" s="20"/>
      <c r="H11" s="20"/>
    </row>
    <row r="12" spans="1:8">
      <c r="B12" s="19" t="s">
        <v>49</v>
      </c>
      <c r="C12" s="20" t="s">
        <v>50</v>
      </c>
      <c r="D12" s="20" t="s">
        <v>52</v>
      </c>
      <c r="E12" s="20" t="s">
        <v>54</v>
      </c>
      <c r="F12" s="20" t="s">
        <v>55</v>
      </c>
      <c r="G12" s="20" t="s">
        <v>103</v>
      </c>
      <c r="H12" s="20"/>
    </row>
    <row r="13" spans="1:8">
      <c r="A13" s="21"/>
      <c r="B13" s="19" t="s">
        <v>58</v>
      </c>
      <c r="C13" s="19" t="s">
        <v>48</v>
      </c>
      <c r="D13" s="19" t="s">
        <v>51</v>
      </c>
      <c r="E13" s="19" t="s">
        <v>53</v>
      </c>
      <c r="F13" s="19" t="s">
        <v>56</v>
      </c>
      <c r="G13" s="19" t="s">
        <v>44</v>
      </c>
      <c r="H13" s="19"/>
    </row>
    <row r="14" spans="1:8">
      <c r="A14" s="22">
        <v>36892</v>
      </c>
      <c r="B14" s="19">
        <v>1.6</v>
      </c>
      <c r="C14" s="69">
        <v>-0.1</v>
      </c>
      <c r="D14" s="19">
        <v>0.7</v>
      </c>
      <c r="E14" s="19">
        <v>1.4</v>
      </c>
      <c r="F14" s="19">
        <v>0.40000000000000036</v>
      </c>
      <c r="G14" s="19">
        <v>4.0999999999999996</v>
      </c>
      <c r="H14" s="19"/>
    </row>
    <row r="15" spans="1:8">
      <c r="A15" s="22">
        <v>36982</v>
      </c>
      <c r="B15" s="19">
        <v>3.1</v>
      </c>
      <c r="C15" s="69">
        <v>0.5</v>
      </c>
      <c r="D15" s="19">
        <v>0.5</v>
      </c>
      <c r="E15" s="19">
        <v>0.7</v>
      </c>
      <c r="F15" s="19">
        <v>-0.5</v>
      </c>
      <c r="G15" s="19">
        <v>4.3</v>
      </c>
      <c r="H15" s="19"/>
    </row>
    <row r="16" spans="1:8">
      <c r="A16" s="22">
        <v>37073</v>
      </c>
      <c r="B16" s="19">
        <v>3.6</v>
      </c>
      <c r="C16" s="69">
        <v>0.6</v>
      </c>
      <c r="D16" s="19">
        <v>0.7</v>
      </c>
      <c r="E16" s="19">
        <v>-5.8</v>
      </c>
      <c r="F16" s="19">
        <v>4.6999999999999993</v>
      </c>
      <c r="G16" s="19">
        <v>3.8</v>
      </c>
      <c r="H16" s="19"/>
    </row>
    <row r="17" spans="1:17">
      <c r="A17" s="22">
        <v>37165</v>
      </c>
      <c r="B17" s="19">
        <v>2.5</v>
      </c>
      <c r="C17" s="19">
        <v>0.8</v>
      </c>
      <c r="D17" s="19">
        <v>0.9</v>
      </c>
      <c r="E17" s="19">
        <v>-3.2</v>
      </c>
      <c r="F17" s="19">
        <v>2.2999999999999998</v>
      </c>
      <c r="G17" s="19">
        <v>3.3</v>
      </c>
      <c r="H17" s="19"/>
    </row>
    <row r="18" spans="1:17">
      <c r="A18" s="22">
        <v>37257</v>
      </c>
      <c r="B18" s="23">
        <v>4.5999999999999996</v>
      </c>
      <c r="C18" s="23">
        <v>0.4</v>
      </c>
      <c r="D18" s="23">
        <v>1.6</v>
      </c>
      <c r="E18" s="23">
        <v>-1.6</v>
      </c>
      <c r="F18" s="23">
        <v>-0.60000000000000053</v>
      </c>
      <c r="G18" s="23">
        <v>4.4000000000000004</v>
      </c>
      <c r="H18" s="23"/>
      <c r="Q18" s="62"/>
    </row>
    <row r="19" spans="1:17">
      <c r="A19" s="22">
        <v>37347</v>
      </c>
      <c r="B19" s="23">
        <v>3.8</v>
      </c>
      <c r="C19" s="23">
        <v>0.3</v>
      </c>
      <c r="D19" s="23">
        <v>1.4</v>
      </c>
      <c r="E19" s="23">
        <v>-1.6</v>
      </c>
      <c r="F19" s="23">
        <v>0.5</v>
      </c>
      <c r="G19" s="23">
        <v>4.4000000000000004</v>
      </c>
      <c r="H19" s="23"/>
      <c r="I19" s="62"/>
      <c r="Q19" s="62"/>
    </row>
    <row r="20" spans="1:17">
      <c r="A20" s="22">
        <v>37438</v>
      </c>
      <c r="B20" s="23">
        <v>5.8</v>
      </c>
      <c r="C20" s="23">
        <v>0.3</v>
      </c>
      <c r="D20" s="23">
        <v>1.8</v>
      </c>
      <c r="E20" s="23">
        <v>-0.6</v>
      </c>
      <c r="F20" s="23">
        <v>-2.5999999999999996</v>
      </c>
      <c r="G20" s="23">
        <v>4.7</v>
      </c>
      <c r="H20" s="23"/>
      <c r="I20" s="62"/>
      <c r="Q20" s="62"/>
    </row>
    <row r="21" spans="1:17">
      <c r="A21" s="22">
        <v>37530</v>
      </c>
      <c r="B21" s="23">
        <v>5.7</v>
      </c>
      <c r="C21" s="23">
        <v>0.5</v>
      </c>
      <c r="D21" s="23">
        <v>3</v>
      </c>
      <c r="E21" s="23">
        <v>0.7</v>
      </c>
      <c r="F21" s="23">
        <v>-5.4</v>
      </c>
      <c r="G21" s="23">
        <v>4.5</v>
      </c>
      <c r="H21" s="23"/>
      <c r="I21" s="62"/>
      <c r="Q21" s="62"/>
    </row>
    <row r="22" spans="1:17">
      <c r="A22" s="22">
        <v>37622</v>
      </c>
      <c r="B22" s="23">
        <v>6.6</v>
      </c>
      <c r="C22" s="23">
        <v>1.7</v>
      </c>
      <c r="D22" s="23">
        <v>-0.7</v>
      </c>
      <c r="E22" s="23">
        <v>-2.9</v>
      </c>
      <c r="F22" s="23">
        <v>-1.8</v>
      </c>
      <c r="G22" s="23">
        <v>2.9</v>
      </c>
      <c r="H22" s="23"/>
      <c r="I22" s="62"/>
      <c r="Q22" s="62"/>
    </row>
    <row r="23" spans="1:17">
      <c r="A23" s="22">
        <v>37712</v>
      </c>
      <c r="B23" s="23">
        <v>5.3</v>
      </c>
      <c r="C23" s="23">
        <v>0.8</v>
      </c>
      <c r="D23" s="23">
        <v>0.1</v>
      </c>
      <c r="E23" s="23">
        <v>2.2999999999999998</v>
      </c>
      <c r="F23" s="23">
        <v>-4.5</v>
      </c>
      <c r="G23" s="23">
        <v>3.9</v>
      </c>
      <c r="H23" s="23"/>
      <c r="I23" s="62"/>
      <c r="Q23" s="62"/>
    </row>
    <row r="24" spans="1:17">
      <c r="A24" s="22">
        <v>37803</v>
      </c>
      <c r="B24" s="23">
        <v>5.4</v>
      </c>
      <c r="C24" s="23">
        <v>0.6</v>
      </c>
      <c r="D24" s="23">
        <v>0.4</v>
      </c>
      <c r="E24" s="23">
        <v>1.7</v>
      </c>
      <c r="F24" s="23">
        <v>-4.1000000000000005</v>
      </c>
      <c r="G24" s="23">
        <v>4.0999999999999996</v>
      </c>
      <c r="H24" s="23"/>
      <c r="I24" s="62"/>
      <c r="Q24" s="62"/>
    </row>
    <row r="25" spans="1:17">
      <c r="A25" s="22">
        <v>37895</v>
      </c>
      <c r="B25" s="23">
        <v>3</v>
      </c>
      <c r="C25" s="23">
        <v>-0.3</v>
      </c>
      <c r="D25" s="23">
        <v>1.3</v>
      </c>
      <c r="E25" s="23">
        <v>-1.7</v>
      </c>
      <c r="F25" s="23">
        <v>2</v>
      </c>
      <c r="G25" s="23">
        <v>4.4000000000000004</v>
      </c>
      <c r="H25" s="23"/>
      <c r="I25" s="62"/>
      <c r="Q25" s="62"/>
    </row>
    <row r="26" spans="1:17">
      <c r="A26" s="22">
        <v>37987</v>
      </c>
      <c r="B26" s="23">
        <v>-0.2</v>
      </c>
      <c r="C26" s="23">
        <v>0.3</v>
      </c>
      <c r="D26" s="23">
        <v>2.7</v>
      </c>
      <c r="E26" s="23">
        <v>-0.1</v>
      </c>
      <c r="F26" s="23">
        <v>2.0999999999999996</v>
      </c>
      <c r="G26" s="23">
        <v>4.8</v>
      </c>
      <c r="H26" s="23"/>
      <c r="I26" s="62"/>
      <c r="Q26" s="62"/>
    </row>
    <row r="27" spans="1:17">
      <c r="A27" s="22">
        <v>38078</v>
      </c>
      <c r="B27" s="23">
        <v>2.9</v>
      </c>
      <c r="C27" s="23">
        <v>0.4</v>
      </c>
      <c r="D27" s="23">
        <v>2</v>
      </c>
      <c r="E27" s="23">
        <v>1.7</v>
      </c>
      <c r="F27" s="23">
        <v>-1.9000000000000004</v>
      </c>
      <c r="G27" s="23">
        <v>5.3</v>
      </c>
      <c r="H27" s="23"/>
      <c r="I27" s="62"/>
      <c r="Q27" s="62"/>
    </row>
    <row r="28" spans="1:17">
      <c r="A28" s="22">
        <v>38169</v>
      </c>
      <c r="B28" s="23">
        <v>2.9</v>
      </c>
      <c r="C28" s="23">
        <v>0.4</v>
      </c>
      <c r="D28" s="23">
        <v>2.8</v>
      </c>
      <c r="E28" s="23">
        <v>0.4</v>
      </c>
      <c r="F28" s="23">
        <v>-1.3999999999999986</v>
      </c>
      <c r="G28" s="23">
        <v>5.0999999999999996</v>
      </c>
      <c r="H28" s="23"/>
      <c r="I28" s="62"/>
      <c r="Q28" s="62"/>
    </row>
    <row r="29" spans="1:17">
      <c r="A29" s="22">
        <v>38261</v>
      </c>
      <c r="B29" s="23">
        <v>0.4</v>
      </c>
      <c r="C29" s="23">
        <v>-0.5</v>
      </c>
      <c r="D29" s="23">
        <v>-0.1</v>
      </c>
      <c r="E29" s="23">
        <v>5</v>
      </c>
      <c r="F29" s="23">
        <v>0</v>
      </c>
      <c r="G29" s="23">
        <v>4.8</v>
      </c>
      <c r="H29" s="23"/>
      <c r="I29" s="62"/>
      <c r="Q29" s="62"/>
    </row>
    <row r="30" spans="1:17">
      <c r="A30" s="22">
        <v>38353</v>
      </c>
      <c r="B30" s="23">
        <v>3</v>
      </c>
      <c r="C30" s="23">
        <v>0.1</v>
      </c>
      <c r="D30" s="23">
        <v>0.6</v>
      </c>
      <c r="E30" s="23">
        <v>-1</v>
      </c>
      <c r="F30" s="23">
        <v>0.59999999999999964</v>
      </c>
      <c r="G30" s="23">
        <v>3.2</v>
      </c>
      <c r="H30" s="23"/>
      <c r="I30" s="62"/>
      <c r="Q30" s="62"/>
    </row>
    <row r="31" spans="1:17">
      <c r="A31" s="22">
        <v>38443</v>
      </c>
      <c r="B31" s="23">
        <v>2.2999999999999998</v>
      </c>
      <c r="C31" s="23">
        <v>0.5</v>
      </c>
      <c r="D31" s="23">
        <v>1.3</v>
      </c>
      <c r="E31" s="23">
        <v>-3.9</v>
      </c>
      <c r="F31" s="23">
        <v>4.6000000000000005</v>
      </c>
      <c r="G31" s="23">
        <v>4.8</v>
      </c>
      <c r="H31" s="23"/>
      <c r="I31" s="62"/>
      <c r="Q31" s="62"/>
    </row>
    <row r="32" spans="1:17">
      <c r="A32" s="22">
        <v>38534</v>
      </c>
      <c r="B32" s="23">
        <v>0.8</v>
      </c>
      <c r="C32" s="23">
        <v>0.4</v>
      </c>
      <c r="D32" s="23">
        <v>1</v>
      </c>
      <c r="E32" s="23">
        <v>-0.6</v>
      </c>
      <c r="F32" s="23">
        <v>2.9000000000000004</v>
      </c>
      <c r="G32" s="23">
        <v>4.5</v>
      </c>
      <c r="H32" s="23"/>
      <c r="I32" s="62"/>
      <c r="Q32" s="62"/>
    </row>
    <row r="33" spans="1:17">
      <c r="A33" s="22">
        <v>38626</v>
      </c>
      <c r="B33" s="23">
        <v>2.2999999999999998</v>
      </c>
      <c r="C33" s="23">
        <v>-0.1</v>
      </c>
      <c r="D33" s="23">
        <v>0.5</v>
      </c>
      <c r="E33" s="23">
        <v>-0.3</v>
      </c>
      <c r="F33" s="23">
        <v>2.4000000000000004</v>
      </c>
      <c r="G33" s="23">
        <v>4.9000000000000004</v>
      </c>
      <c r="H33" s="23"/>
      <c r="I33" s="62"/>
      <c r="Q33" s="62"/>
    </row>
    <row r="34" spans="1:17">
      <c r="A34" s="22">
        <v>38718</v>
      </c>
      <c r="B34" s="23">
        <v>3.4</v>
      </c>
      <c r="C34" s="23">
        <v>0.8</v>
      </c>
      <c r="D34" s="23">
        <v>2.2000000000000002</v>
      </c>
      <c r="E34" s="23">
        <v>-2.2999999999999998</v>
      </c>
      <c r="F34" s="23">
        <v>0.5</v>
      </c>
      <c r="G34" s="23">
        <v>4.5999999999999996</v>
      </c>
      <c r="H34" s="23"/>
      <c r="I34" s="62"/>
      <c r="Q34" s="62"/>
    </row>
    <row r="35" spans="1:17">
      <c r="A35" s="22">
        <v>38808</v>
      </c>
      <c r="B35" s="23">
        <v>1</v>
      </c>
      <c r="C35" s="23">
        <v>-0.2</v>
      </c>
      <c r="D35" s="23">
        <v>0</v>
      </c>
      <c r="E35" s="23">
        <v>-0.1</v>
      </c>
      <c r="F35" s="23">
        <v>2.8000000000000007</v>
      </c>
      <c r="G35" s="23">
        <v>3.5</v>
      </c>
      <c r="H35" s="23"/>
      <c r="I35" s="62"/>
      <c r="Q35" s="62"/>
    </row>
    <row r="36" spans="1:17">
      <c r="A36" s="22">
        <v>38899</v>
      </c>
      <c r="B36" s="23">
        <v>0.4</v>
      </c>
      <c r="C36" s="23">
        <v>-0.6</v>
      </c>
      <c r="D36" s="23">
        <v>-0.2</v>
      </c>
      <c r="E36" s="23">
        <v>1.5</v>
      </c>
      <c r="F36" s="23">
        <v>2.6999999999999993</v>
      </c>
      <c r="G36" s="23">
        <v>3.8</v>
      </c>
      <c r="H36" s="23"/>
      <c r="I36" s="62"/>
      <c r="Q36" s="62"/>
    </row>
    <row r="37" spans="1:17">
      <c r="A37" s="22">
        <v>38991</v>
      </c>
      <c r="B37" s="23">
        <v>0.3</v>
      </c>
      <c r="C37" s="23">
        <v>0.2</v>
      </c>
      <c r="D37" s="23">
        <v>-1</v>
      </c>
      <c r="E37" s="23">
        <v>1.9</v>
      </c>
      <c r="F37" s="23">
        <v>2.3999999999999986</v>
      </c>
      <c r="G37" s="23">
        <v>3.7</v>
      </c>
      <c r="H37" s="23"/>
      <c r="I37" s="62"/>
      <c r="Q37" s="62"/>
    </row>
    <row r="38" spans="1:17">
      <c r="A38" s="22">
        <v>39083</v>
      </c>
      <c r="B38" s="23">
        <v>-1.1000000000000001</v>
      </c>
      <c r="C38" s="23">
        <v>-1.6</v>
      </c>
      <c r="D38" s="23">
        <v>0.9</v>
      </c>
      <c r="E38" s="23">
        <v>0.5</v>
      </c>
      <c r="F38" s="23">
        <v>3.0999999999999996</v>
      </c>
      <c r="G38" s="23">
        <v>1.7</v>
      </c>
      <c r="H38" s="23"/>
      <c r="I38" s="62"/>
      <c r="Q38" s="62"/>
    </row>
    <row r="39" spans="1:17">
      <c r="A39" s="22">
        <v>39173</v>
      </c>
      <c r="B39" s="23">
        <v>-0.6</v>
      </c>
      <c r="C39" s="23">
        <v>-0.6</v>
      </c>
      <c r="D39" s="23">
        <v>0.8</v>
      </c>
      <c r="E39" s="23">
        <v>-0.8</v>
      </c>
      <c r="F39" s="23">
        <v>1.3999999999999986</v>
      </c>
      <c r="G39" s="23">
        <v>0.2</v>
      </c>
      <c r="H39" s="23"/>
      <c r="I39" s="62"/>
      <c r="Q39" s="62"/>
    </row>
    <row r="40" spans="1:17">
      <c r="A40" s="22">
        <v>39264</v>
      </c>
      <c r="B40" s="23">
        <v>-0.1</v>
      </c>
      <c r="C40" s="23">
        <v>0</v>
      </c>
      <c r="D40" s="23">
        <v>0.3</v>
      </c>
      <c r="E40" s="23">
        <v>-1.7</v>
      </c>
      <c r="F40" s="23">
        <v>1.6999999999999993</v>
      </c>
      <c r="G40" s="23">
        <v>0</v>
      </c>
      <c r="H40" s="23"/>
      <c r="I40" s="62"/>
      <c r="Q40" s="62"/>
    </row>
    <row r="41" spans="1:17">
      <c r="A41" s="22">
        <v>39356</v>
      </c>
      <c r="B41" s="23">
        <v>0.3</v>
      </c>
      <c r="C41" s="23">
        <v>-0.1</v>
      </c>
      <c r="D41" s="23">
        <v>2</v>
      </c>
      <c r="E41" s="23">
        <v>-2.5</v>
      </c>
      <c r="F41" s="23">
        <v>9.9999999999999645E-2</v>
      </c>
      <c r="G41" s="23">
        <v>-0.1</v>
      </c>
      <c r="H41" s="23"/>
      <c r="I41" s="62"/>
      <c r="Q41" s="62"/>
    </row>
    <row r="42" spans="1:17">
      <c r="A42" s="22">
        <v>39448</v>
      </c>
      <c r="B42" s="23">
        <v>0.4</v>
      </c>
      <c r="C42" s="23">
        <v>0.7</v>
      </c>
      <c r="D42" s="23">
        <v>-0.3</v>
      </c>
      <c r="E42" s="23">
        <v>-0.1</v>
      </c>
      <c r="F42" s="23">
        <v>1.3000000000000007</v>
      </c>
      <c r="G42" s="23">
        <v>2</v>
      </c>
      <c r="H42" s="23"/>
      <c r="I42" s="62"/>
      <c r="Q42" s="62"/>
    </row>
    <row r="43" spans="1:17">
      <c r="A43" s="22">
        <v>39539</v>
      </c>
      <c r="B43" s="23">
        <v>1.1000000000000001</v>
      </c>
      <c r="C43" s="23">
        <v>0.3</v>
      </c>
      <c r="D43" s="23">
        <v>0.2</v>
      </c>
      <c r="E43" s="23">
        <v>1.6</v>
      </c>
      <c r="F43" s="23">
        <v>-0.80000000000000071</v>
      </c>
      <c r="G43" s="23">
        <v>2.4</v>
      </c>
      <c r="H43" s="23"/>
      <c r="I43" s="62"/>
      <c r="Q43" s="62"/>
    </row>
    <row r="44" spans="1:17">
      <c r="A44" s="22">
        <v>39630</v>
      </c>
      <c r="B44" s="23">
        <v>0.2</v>
      </c>
      <c r="C44" s="23">
        <v>0.6</v>
      </c>
      <c r="D44" s="23">
        <v>0.6</v>
      </c>
      <c r="E44" s="23">
        <v>-0.1</v>
      </c>
      <c r="F44" s="23">
        <v>0.39999999999999947</v>
      </c>
      <c r="G44" s="23">
        <v>1.6</v>
      </c>
      <c r="H44" s="23"/>
      <c r="I44" s="62"/>
      <c r="Q44" s="62"/>
    </row>
    <row r="45" spans="1:17">
      <c r="A45" s="22">
        <v>39722</v>
      </c>
      <c r="B45" s="23">
        <v>-2.7</v>
      </c>
      <c r="C45" s="23">
        <v>-0.3</v>
      </c>
      <c r="D45" s="23">
        <v>0.4</v>
      </c>
      <c r="E45" s="23">
        <v>-1.7</v>
      </c>
      <c r="F45" s="23">
        <v>2.0999999999999996</v>
      </c>
      <c r="G45" s="23">
        <v>-2.2999999999999998</v>
      </c>
      <c r="H45" s="23"/>
      <c r="I45" s="62"/>
      <c r="Q45" s="62"/>
    </row>
    <row r="46" spans="1:17">
      <c r="A46" s="22">
        <v>39814</v>
      </c>
      <c r="B46" s="23">
        <v>-3.8</v>
      </c>
      <c r="C46" s="23">
        <v>-0.1</v>
      </c>
      <c r="D46" s="23">
        <v>-1.6</v>
      </c>
      <c r="E46" s="23">
        <v>-3.8</v>
      </c>
      <c r="F46" s="23">
        <v>2.1999999999999993</v>
      </c>
      <c r="G46" s="23">
        <v>-7</v>
      </c>
      <c r="H46" s="23"/>
      <c r="I46" s="62"/>
      <c r="Q46" s="62"/>
    </row>
    <row r="47" spans="1:17">
      <c r="A47" s="22">
        <v>39904</v>
      </c>
      <c r="B47" s="23">
        <v>-3.2</v>
      </c>
      <c r="C47" s="23">
        <v>0.2</v>
      </c>
      <c r="D47" s="23">
        <v>-1</v>
      </c>
      <c r="E47" s="23">
        <v>-8.1999999999999993</v>
      </c>
      <c r="F47" s="23">
        <v>4.3999999999999986</v>
      </c>
      <c r="G47" s="23">
        <v>-7.9</v>
      </c>
      <c r="H47" s="23"/>
      <c r="I47" s="62"/>
      <c r="Q47" s="62"/>
    </row>
    <row r="48" spans="1:17">
      <c r="A48" s="22">
        <v>39995</v>
      </c>
      <c r="B48" s="23">
        <v>-4.5999999999999996</v>
      </c>
      <c r="C48" s="23">
        <v>0</v>
      </c>
      <c r="D48" s="23">
        <v>-2</v>
      </c>
      <c r="E48" s="23">
        <v>-3.6</v>
      </c>
      <c r="F48" s="23">
        <v>2.7</v>
      </c>
      <c r="G48" s="23">
        <v>-7.4</v>
      </c>
      <c r="H48" s="23"/>
      <c r="I48" s="62"/>
      <c r="Q48" s="62"/>
    </row>
    <row r="49" spans="1:17">
      <c r="A49" s="22">
        <v>40087</v>
      </c>
      <c r="B49" s="23">
        <v>-2.6</v>
      </c>
      <c r="C49" s="23">
        <v>1.3</v>
      </c>
      <c r="D49" s="23">
        <v>-3.4</v>
      </c>
      <c r="E49" s="23">
        <v>-0.1</v>
      </c>
      <c r="F49" s="23">
        <v>0.60000000000000009</v>
      </c>
      <c r="G49" s="23">
        <v>-4.2</v>
      </c>
      <c r="H49" s="23"/>
      <c r="I49" s="62"/>
      <c r="Q49" s="62"/>
    </row>
    <row r="50" spans="1:17">
      <c r="A50" s="22">
        <v>40179</v>
      </c>
      <c r="B50" s="23">
        <v>-2.6</v>
      </c>
      <c r="C50" s="23">
        <v>0.7</v>
      </c>
      <c r="D50" s="23">
        <v>-1.4</v>
      </c>
      <c r="E50" s="23">
        <v>1.2</v>
      </c>
      <c r="F50" s="23">
        <v>1.7999999999999998</v>
      </c>
      <c r="G50" s="23">
        <v>-0.4</v>
      </c>
      <c r="H50" s="23"/>
      <c r="I50" s="62"/>
      <c r="Q50" s="62"/>
    </row>
    <row r="51" spans="1:17">
      <c r="A51" s="22">
        <v>40269</v>
      </c>
      <c r="B51" s="23">
        <v>-2.9</v>
      </c>
      <c r="C51" s="23">
        <v>0.4</v>
      </c>
      <c r="D51" s="23">
        <v>-1.8</v>
      </c>
      <c r="E51" s="23">
        <v>3.8</v>
      </c>
      <c r="F51" s="23">
        <v>1</v>
      </c>
      <c r="G51" s="23">
        <v>0.5</v>
      </c>
      <c r="H51" s="23"/>
      <c r="I51" s="62"/>
      <c r="Q51" s="62"/>
    </row>
    <row r="52" spans="1:17">
      <c r="A52" s="22">
        <v>40360</v>
      </c>
      <c r="B52" s="23">
        <v>0</v>
      </c>
      <c r="C52" s="23">
        <v>0.3</v>
      </c>
      <c r="D52" s="23">
        <v>-1.4</v>
      </c>
      <c r="E52" s="23">
        <v>1.9</v>
      </c>
      <c r="F52" s="23">
        <v>0.40000000000000036</v>
      </c>
      <c r="G52" s="23">
        <v>1.2</v>
      </c>
      <c r="H52" s="23"/>
      <c r="I52" s="62"/>
      <c r="Q52" s="62"/>
    </row>
    <row r="53" spans="1:17">
      <c r="A53" s="22">
        <v>40452</v>
      </c>
      <c r="B53" s="23">
        <v>-1.6</v>
      </c>
      <c r="C53" s="23">
        <v>-0.4</v>
      </c>
      <c r="D53" s="23">
        <v>-3.8</v>
      </c>
      <c r="E53" s="23">
        <v>5.2</v>
      </c>
      <c r="F53" s="23">
        <v>2</v>
      </c>
      <c r="G53" s="23">
        <v>1.3</v>
      </c>
      <c r="H53" s="23"/>
      <c r="I53" s="62"/>
      <c r="Q53" s="62"/>
    </row>
    <row r="54" spans="1:17">
      <c r="A54" s="22">
        <v>40544</v>
      </c>
      <c r="B54" s="23">
        <v>0</v>
      </c>
      <c r="C54" s="23">
        <v>0</v>
      </c>
      <c r="D54" s="23">
        <v>0.3</v>
      </c>
      <c r="E54" s="23">
        <v>0.8</v>
      </c>
      <c r="F54" s="23">
        <v>1.4000000000000004</v>
      </c>
      <c r="G54" s="23">
        <v>2.6</v>
      </c>
      <c r="H54" s="23"/>
      <c r="I54" s="62"/>
      <c r="Q54" s="62"/>
    </row>
    <row r="55" spans="1:17">
      <c r="A55" s="22">
        <v>40634</v>
      </c>
      <c r="B55" s="23">
        <v>0.8</v>
      </c>
      <c r="C55" s="23">
        <v>0</v>
      </c>
      <c r="D55" s="23">
        <v>-0.6</v>
      </c>
      <c r="E55" s="23">
        <v>0.1</v>
      </c>
      <c r="F55" s="23">
        <v>1</v>
      </c>
      <c r="G55" s="23">
        <v>1.4</v>
      </c>
      <c r="H55" s="23"/>
      <c r="I55" s="62"/>
      <c r="Q55" s="62"/>
    </row>
    <row r="56" spans="1:17">
      <c r="A56" s="22">
        <v>40725</v>
      </c>
      <c r="B56" s="23">
        <v>0.5</v>
      </c>
      <c r="C56" s="23">
        <v>0</v>
      </c>
      <c r="D56" s="23">
        <v>-0.5</v>
      </c>
      <c r="E56" s="23">
        <v>-1.3</v>
      </c>
      <c r="F56" s="23">
        <v>2.6999999999999997</v>
      </c>
      <c r="G56" s="23">
        <v>1.4</v>
      </c>
      <c r="H56" s="23"/>
      <c r="I56" s="62"/>
      <c r="Q56" s="62"/>
    </row>
    <row r="57" spans="1:17">
      <c r="A57" s="22">
        <v>40817</v>
      </c>
      <c r="B57" s="23">
        <v>0.3</v>
      </c>
      <c r="C57" s="23">
        <v>0</v>
      </c>
      <c r="D57" s="23">
        <v>-0.2</v>
      </c>
      <c r="E57" s="23">
        <v>-1.2</v>
      </c>
      <c r="F57" s="23">
        <v>2.5</v>
      </c>
      <c r="G57" s="23">
        <v>1.4</v>
      </c>
      <c r="H57" s="23"/>
      <c r="I57" s="62"/>
      <c r="Q57" s="62"/>
    </row>
    <row r="58" spans="1:17">
      <c r="A58" s="22">
        <v>40909</v>
      </c>
      <c r="B58" s="23">
        <v>-0.8</v>
      </c>
      <c r="C58" s="23">
        <v>-0.3</v>
      </c>
      <c r="D58" s="23">
        <v>-0.6</v>
      </c>
      <c r="E58" s="23">
        <v>0.1</v>
      </c>
      <c r="F58" s="23">
        <v>1.1000000000000001</v>
      </c>
      <c r="G58" s="23">
        <v>-0.5</v>
      </c>
      <c r="H58" s="23"/>
      <c r="I58" s="62"/>
      <c r="Q58" s="62"/>
    </row>
    <row r="59" spans="1:17">
      <c r="A59" s="22">
        <v>41000</v>
      </c>
      <c r="B59" s="23">
        <v>-1.6</v>
      </c>
      <c r="C59" s="23">
        <v>0.1</v>
      </c>
      <c r="D59" s="23">
        <v>-0.3</v>
      </c>
      <c r="E59" s="23">
        <v>-2.4</v>
      </c>
      <c r="F59" s="23">
        <v>2.6999999999999997</v>
      </c>
      <c r="G59" s="23">
        <v>-1.6</v>
      </c>
      <c r="H59" s="23"/>
      <c r="I59" s="62"/>
      <c r="Q59" s="62"/>
    </row>
    <row r="60" spans="1:17">
      <c r="A60" s="22">
        <v>41091</v>
      </c>
      <c r="B60" s="23">
        <v>-3.2</v>
      </c>
      <c r="C60" s="23">
        <v>0</v>
      </c>
      <c r="D60" s="23">
        <v>-0.1</v>
      </c>
      <c r="E60" s="23">
        <v>-0.4</v>
      </c>
      <c r="F60" s="23">
        <v>2.1</v>
      </c>
      <c r="G60" s="23">
        <v>-1.6</v>
      </c>
      <c r="H60" s="23"/>
      <c r="I60" s="62"/>
      <c r="Q60" s="62"/>
    </row>
    <row r="61" spans="1:17">
      <c r="A61" s="22">
        <v>41183</v>
      </c>
      <c r="B61" s="23">
        <v>-0.3</v>
      </c>
      <c r="C61" s="23">
        <v>0</v>
      </c>
      <c r="D61" s="23">
        <v>-1.3</v>
      </c>
      <c r="E61" s="23">
        <v>-0.4</v>
      </c>
      <c r="F61" s="23">
        <v>-0.79999999999999982</v>
      </c>
      <c r="G61" s="23">
        <v>-2.7</v>
      </c>
      <c r="H61" s="23"/>
      <c r="I61" s="62"/>
      <c r="Q61" s="62"/>
    </row>
    <row r="62" spans="1:17">
      <c r="A62" s="22">
        <v>41275</v>
      </c>
      <c r="B62" s="23">
        <v>-0.2</v>
      </c>
      <c r="C62" s="23">
        <v>0.8</v>
      </c>
      <c r="D62" s="23">
        <v>-0.8</v>
      </c>
      <c r="E62" s="23">
        <v>-1</v>
      </c>
      <c r="F62" s="23">
        <v>0.9</v>
      </c>
      <c r="G62" s="23">
        <v>-0.2</v>
      </c>
      <c r="H62" s="23"/>
      <c r="I62" s="62"/>
      <c r="Q62" s="62"/>
    </row>
    <row r="63" spans="1:17">
      <c r="A63" s="22">
        <v>41365</v>
      </c>
      <c r="B63" s="23">
        <v>0.8</v>
      </c>
      <c r="C63" s="23">
        <v>0.8</v>
      </c>
      <c r="D63" s="23">
        <v>1.7</v>
      </c>
      <c r="E63" s="23">
        <v>0.5</v>
      </c>
      <c r="F63" s="23">
        <v>-2.1</v>
      </c>
      <c r="G63" s="23">
        <v>1.7</v>
      </c>
      <c r="H63" s="23"/>
      <c r="I63" s="62"/>
      <c r="Q63" s="62"/>
    </row>
    <row r="64" spans="1:17">
      <c r="A64" s="22">
        <v>41456</v>
      </c>
      <c r="B64" s="23">
        <v>0</v>
      </c>
      <c r="C64" s="23">
        <v>0.4</v>
      </c>
      <c r="D64" s="23">
        <v>2.6</v>
      </c>
      <c r="E64" s="23">
        <v>-1.3</v>
      </c>
      <c r="F64" s="23">
        <v>1.1000000000000001</v>
      </c>
      <c r="G64" s="23">
        <v>2.8</v>
      </c>
      <c r="H64" s="23"/>
      <c r="I64" s="62"/>
      <c r="Q64" s="62"/>
    </row>
    <row r="65" spans="1:17">
      <c r="A65" s="22">
        <v>41548</v>
      </c>
      <c r="B65" s="23">
        <v>0.7</v>
      </c>
      <c r="C65" s="23">
        <v>0.5</v>
      </c>
      <c r="D65" s="23">
        <v>3.8</v>
      </c>
      <c r="E65" s="23">
        <v>-1.3</v>
      </c>
      <c r="F65" s="23">
        <v>0.1</v>
      </c>
      <c r="G65" s="23">
        <v>3.8</v>
      </c>
      <c r="H65" s="23"/>
      <c r="I65" s="62"/>
      <c r="Q65" s="62"/>
    </row>
    <row r="66" spans="1:17">
      <c r="A66" s="22">
        <v>41640</v>
      </c>
      <c r="B66" s="23">
        <v>0.9</v>
      </c>
      <c r="C66" s="23">
        <v>1.1000000000000001</v>
      </c>
      <c r="D66" s="23">
        <v>3</v>
      </c>
      <c r="E66" s="23">
        <v>-1.0999999999999999</v>
      </c>
      <c r="F66" s="23">
        <v>0.5</v>
      </c>
      <c r="G66" s="23">
        <v>4.4000000000000004</v>
      </c>
      <c r="H66" s="23"/>
      <c r="I66" s="62"/>
      <c r="Q66" s="62"/>
    </row>
    <row r="67" spans="1:17">
      <c r="A67" s="22">
        <v>41730</v>
      </c>
      <c r="B67" s="23">
        <v>1.8</v>
      </c>
      <c r="C67" s="23">
        <v>0.8</v>
      </c>
      <c r="D67" s="23">
        <v>3.9</v>
      </c>
      <c r="E67" s="23">
        <v>-0.2</v>
      </c>
      <c r="F67" s="23">
        <v>-1.6</v>
      </c>
      <c r="G67" s="23">
        <v>4.7</v>
      </c>
      <c r="H67" s="23"/>
      <c r="I67" s="62"/>
      <c r="Q67" s="62"/>
    </row>
    <row r="68" spans="1:17">
      <c r="A68" s="22">
        <v>41821</v>
      </c>
      <c r="B68" s="23">
        <v>1.1000000000000001</v>
      </c>
      <c r="C68" s="23">
        <v>0.8</v>
      </c>
      <c r="D68" s="23">
        <v>3</v>
      </c>
      <c r="E68" s="23">
        <v>0.9</v>
      </c>
      <c r="F68" s="23">
        <v>-1.8</v>
      </c>
      <c r="G68" s="23">
        <v>4</v>
      </c>
      <c r="H68" s="23"/>
      <c r="I68" s="62"/>
      <c r="Q68" s="62"/>
    </row>
    <row r="69" spans="1:17">
      <c r="A69" s="22">
        <v>41913</v>
      </c>
      <c r="B69" s="23">
        <v>2.1</v>
      </c>
      <c r="C69" s="23">
        <v>1.1000000000000001</v>
      </c>
      <c r="D69" s="23">
        <v>0.6</v>
      </c>
      <c r="E69" s="23">
        <v>0.4</v>
      </c>
      <c r="F69" s="23">
        <v>-0.4</v>
      </c>
      <c r="G69" s="23">
        <v>3.9</v>
      </c>
      <c r="H69" s="23"/>
      <c r="Q69" s="62"/>
    </row>
    <row r="70" spans="1:17">
      <c r="A70" s="22">
        <v>42005</v>
      </c>
      <c r="B70" s="23">
        <v>2.2000000000000002</v>
      </c>
      <c r="C70" s="23">
        <v>-0.1</v>
      </c>
      <c r="D70" s="23">
        <v>-0.9</v>
      </c>
      <c r="E70" s="23">
        <v>-0.30000000000000004</v>
      </c>
      <c r="F70" s="23">
        <v>3</v>
      </c>
      <c r="G70" s="23">
        <v>3.9</v>
      </c>
      <c r="H70" s="23"/>
      <c r="Q70" s="62"/>
    </row>
    <row r="71" spans="1:17">
      <c r="A71" s="22">
        <v>42095</v>
      </c>
      <c r="B71" s="23">
        <v>1.8</v>
      </c>
      <c r="C71" s="23">
        <v>-0.5</v>
      </c>
      <c r="D71" s="23">
        <v>1.1000000000000001</v>
      </c>
      <c r="E71" s="23">
        <v>-2</v>
      </c>
      <c r="F71" s="23">
        <v>2.8</v>
      </c>
      <c r="G71" s="23">
        <v>3.1</v>
      </c>
      <c r="H71" s="23"/>
      <c r="Q71" s="62"/>
    </row>
    <row r="72" spans="1:17">
      <c r="A72" s="22">
        <v>42186</v>
      </c>
      <c r="B72" s="23">
        <v>1.8</v>
      </c>
      <c r="C72" s="23">
        <v>0.3</v>
      </c>
      <c r="D72" s="23">
        <v>-0.3</v>
      </c>
      <c r="E72" s="23">
        <v>-0.3</v>
      </c>
      <c r="F72" s="23">
        <v>1.3</v>
      </c>
      <c r="G72" s="23">
        <v>2.8</v>
      </c>
      <c r="H72" s="23"/>
      <c r="Q72" s="62"/>
    </row>
    <row r="73" spans="1:17">
      <c r="A73" s="22">
        <v>42278</v>
      </c>
      <c r="B73" s="23">
        <v>2.2999999999999998</v>
      </c>
      <c r="C73" s="23">
        <v>0.4</v>
      </c>
      <c r="D73" s="23">
        <v>1.7</v>
      </c>
      <c r="E73" s="23">
        <v>-2.7</v>
      </c>
      <c r="F73" s="23">
        <v>1.9</v>
      </c>
      <c r="G73" s="23">
        <v>3.6</v>
      </c>
      <c r="H73" s="23"/>
    </row>
    <row r="74" spans="1:17">
      <c r="A74" s="22">
        <v>42370</v>
      </c>
      <c r="B74" s="23">
        <v>2.4</v>
      </c>
      <c r="C74" s="23">
        <v>0.3</v>
      </c>
      <c r="D74" s="23">
        <v>-0.8</v>
      </c>
      <c r="E74" s="23">
        <v>0.6</v>
      </c>
      <c r="F74" s="23">
        <v>-1.2</v>
      </c>
      <c r="G74" s="23">
        <v>1.3</v>
      </c>
      <c r="H74" s="23"/>
    </row>
    <row r="75" spans="1:17">
      <c r="A75" s="22">
        <v>42461</v>
      </c>
      <c r="B75" s="23">
        <v>2.6</v>
      </c>
      <c r="C75" s="23">
        <v>0.6</v>
      </c>
      <c r="D75" s="23">
        <v>-3.3</v>
      </c>
      <c r="E75" s="23">
        <v>0.2</v>
      </c>
      <c r="F75" s="23">
        <v>3</v>
      </c>
      <c r="G75" s="23">
        <v>3.1</v>
      </c>
      <c r="H75" s="23"/>
    </row>
    <row r="76" spans="1:17">
      <c r="A76" s="22">
        <v>42552</v>
      </c>
      <c r="B76" s="23">
        <v>1.9</v>
      </c>
      <c r="C76" s="23">
        <v>-0.2</v>
      </c>
      <c r="D76" s="23">
        <v>-1.1000000000000001</v>
      </c>
      <c r="E76" s="23">
        <v>0.8</v>
      </c>
      <c r="F76" s="23">
        <v>1</v>
      </c>
      <c r="G76" s="23">
        <v>2.5</v>
      </c>
      <c r="H76" s="23"/>
    </row>
    <row r="77" spans="1:17">
      <c r="A77" s="22">
        <v>42644</v>
      </c>
      <c r="B77" s="23">
        <v>2.1</v>
      </c>
      <c r="C77" s="23">
        <v>-0.4</v>
      </c>
      <c r="D77" s="23">
        <v>-3.9</v>
      </c>
      <c r="E77" s="23">
        <v>4.1000000000000005</v>
      </c>
      <c r="F77" s="23">
        <v>0</v>
      </c>
      <c r="G77" s="23">
        <v>1.9</v>
      </c>
      <c r="H77" s="23"/>
    </row>
    <row r="78" spans="1:17">
      <c r="A78" s="22">
        <v>42736</v>
      </c>
      <c r="B78" s="23">
        <v>1.6</v>
      </c>
      <c r="C78" s="23">
        <v>-1.1000000000000001</v>
      </c>
      <c r="D78" s="23">
        <v>3.1</v>
      </c>
      <c r="E78" s="23">
        <v>1.7</v>
      </c>
      <c r="F78" s="23">
        <v>-1</v>
      </c>
      <c r="G78" s="23">
        <v>4.3</v>
      </c>
      <c r="H78" s="23"/>
    </row>
    <row r="79" spans="1:17">
      <c r="A79" s="22">
        <v>42826</v>
      </c>
      <c r="B79" s="23">
        <v>2.2000000000000002</v>
      </c>
      <c r="C79" s="23">
        <v>-0.3</v>
      </c>
      <c r="D79" s="23">
        <v>4</v>
      </c>
      <c r="E79" s="23">
        <v>-1.4</v>
      </c>
      <c r="F79" s="23">
        <v>-1.2</v>
      </c>
      <c r="G79" s="23">
        <v>3.3</v>
      </c>
      <c r="H79" s="23"/>
    </row>
    <row r="80" spans="1:17">
      <c r="A80" s="22">
        <v>42917</v>
      </c>
      <c r="B80" s="23">
        <v>2.8</v>
      </c>
      <c r="C80" s="23">
        <v>0.2</v>
      </c>
      <c r="D80" s="23">
        <v>3.1</v>
      </c>
      <c r="E80" s="23">
        <v>0.8</v>
      </c>
      <c r="F80" s="23">
        <v>-2.8</v>
      </c>
      <c r="G80" s="23">
        <v>3.9</v>
      </c>
      <c r="H80" s="23"/>
    </row>
    <row r="81" spans="1:8">
      <c r="A81" s="22">
        <v>43009</v>
      </c>
      <c r="B81" s="23">
        <v>3.1</v>
      </c>
      <c r="C81" s="23">
        <v>0.9</v>
      </c>
      <c r="D81" s="23">
        <v>2.9</v>
      </c>
      <c r="E81" s="23">
        <v>-2</v>
      </c>
      <c r="F81" s="23">
        <v>-0.5</v>
      </c>
      <c r="G81" s="23">
        <v>4.4000000000000004</v>
      </c>
      <c r="H81" s="23"/>
    </row>
    <row r="82" spans="1:8">
      <c r="A82" s="22"/>
      <c r="B82" s="23"/>
      <c r="C82" s="23"/>
      <c r="D82" s="23"/>
      <c r="E82" s="23"/>
      <c r="F82" s="23"/>
      <c r="G82" s="23"/>
      <c r="H82" s="23"/>
    </row>
    <row r="83" spans="1:8">
      <c r="A83" s="22"/>
      <c r="B83" s="23"/>
      <c r="C83" s="23"/>
      <c r="D83" s="23"/>
      <c r="E83" s="23"/>
      <c r="F83" s="23"/>
      <c r="G83" s="23"/>
      <c r="H83" s="23"/>
    </row>
    <row r="84" spans="1:8">
      <c r="A84" s="22"/>
      <c r="B84" s="23"/>
      <c r="C84" s="23"/>
      <c r="D84" s="23"/>
      <c r="E84" s="23"/>
      <c r="F84" s="23"/>
      <c r="G84" s="23"/>
      <c r="H84" s="23"/>
    </row>
    <row r="85" spans="1:8">
      <c r="A85" s="22"/>
      <c r="B85" s="23"/>
      <c r="C85" s="23"/>
      <c r="D85" s="23"/>
      <c r="E85" s="23"/>
      <c r="F85" s="23"/>
      <c r="G85" s="23"/>
      <c r="H85" s="23"/>
    </row>
    <row r="86" spans="1:8">
      <c r="A86" s="22"/>
      <c r="B86" s="23"/>
      <c r="C86" s="23"/>
      <c r="D86" s="23"/>
      <c r="E86" s="23"/>
      <c r="F86" s="23"/>
      <c r="G86" s="23"/>
      <c r="H86" s="23"/>
    </row>
    <row r="87" spans="1:8">
      <c r="A87" s="22"/>
      <c r="B87" s="23"/>
      <c r="C87" s="23"/>
      <c r="D87" s="23"/>
      <c r="E87" s="23"/>
      <c r="F87" s="23"/>
      <c r="G87" s="23"/>
      <c r="H87" s="23"/>
    </row>
    <row r="88" spans="1:8">
      <c r="A88" s="22"/>
      <c r="B88" s="23"/>
      <c r="C88" s="23"/>
      <c r="D88" s="23"/>
      <c r="E88" s="23"/>
      <c r="F88" s="23"/>
      <c r="G88" s="23"/>
      <c r="H88" s="23"/>
    </row>
    <row r="89" spans="1:8">
      <c r="A89" s="22"/>
      <c r="B89" s="23"/>
      <c r="C89" s="23"/>
      <c r="D89" s="23"/>
      <c r="E89" s="23"/>
      <c r="F89" s="23"/>
      <c r="G89" s="23"/>
      <c r="H89" s="23"/>
    </row>
    <row r="90" spans="1:8">
      <c r="A90" s="22"/>
      <c r="B90" s="23"/>
      <c r="C90" s="23"/>
      <c r="D90" s="23"/>
      <c r="E90" s="23"/>
      <c r="F90" s="23"/>
      <c r="G90" s="23"/>
      <c r="H90" s="23"/>
    </row>
    <row r="91" spans="1:8">
      <c r="A91" s="22"/>
      <c r="B91" s="23"/>
      <c r="C91" s="23"/>
      <c r="D91" s="23"/>
      <c r="E91" s="23"/>
      <c r="F91" s="23"/>
      <c r="G91" s="23"/>
      <c r="H91" s="23"/>
    </row>
    <row r="92" spans="1:8">
      <c r="A92" s="22"/>
      <c r="B92" s="23"/>
      <c r="C92" s="23"/>
      <c r="D92" s="23"/>
      <c r="E92" s="23"/>
      <c r="F92" s="23"/>
      <c r="G92" s="23"/>
      <c r="H92" s="23"/>
    </row>
    <row r="93" spans="1:8">
      <c r="A93" s="22"/>
      <c r="B93" s="23"/>
      <c r="C93" s="23"/>
      <c r="D93" s="23"/>
      <c r="E93" s="23"/>
      <c r="F93" s="23"/>
      <c r="G93" s="23"/>
      <c r="H93" s="23"/>
    </row>
    <row r="94" spans="1:8">
      <c r="A94" s="22"/>
      <c r="B94" s="23"/>
      <c r="C94" s="23"/>
      <c r="D94" s="23"/>
      <c r="E94" s="23"/>
      <c r="F94" s="23"/>
      <c r="G94" s="23"/>
      <c r="H94" s="23"/>
    </row>
    <row r="95" spans="1:8">
      <c r="A95" s="22"/>
      <c r="B95" s="23"/>
      <c r="C95" s="23"/>
      <c r="D95" s="23"/>
      <c r="E95" s="23"/>
      <c r="F95" s="23"/>
      <c r="G95" s="23"/>
      <c r="H95" s="23"/>
    </row>
    <row r="96" spans="1:8">
      <c r="A96" s="22"/>
      <c r="B96" s="23"/>
      <c r="C96" s="23"/>
      <c r="D96" s="23"/>
      <c r="E96" s="23"/>
      <c r="F96" s="23"/>
      <c r="G96" s="23"/>
      <c r="H96" s="23"/>
    </row>
    <row r="97" spans="1:8">
      <c r="A97" s="22"/>
      <c r="B97" s="23"/>
      <c r="C97" s="23"/>
      <c r="D97" s="23"/>
      <c r="E97" s="23"/>
      <c r="F97" s="23"/>
      <c r="G97" s="23"/>
      <c r="H97" s="23"/>
    </row>
    <row r="98" spans="1:8">
      <c r="A98" s="22"/>
      <c r="B98" s="23"/>
      <c r="C98" s="23"/>
      <c r="D98" s="23"/>
      <c r="E98" s="23"/>
      <c r="F98" s="23"/>
      <c r="G98" s="23"/>
      <c r="H98" s="23"/>
    </row>
    <row r="99" spans="1:8">
      <c r="A99" s="22"/>
      <c r="B99" s="23"/>
      <c r="C99" s="23"/>
      <c r="D99" s="23"/>
      <c r="E99" s="23"/>
      <c r="F99" s="23"/>
      <c r="G99" s="23"/>
      <c r="H99" s="23"/>
    </row>
    <row r="100" spans="1:8">
      <c r="A100" s="22"/>
      <c r="B100" s="23"/>
      <c r="C100" s="23"/>
      <c r="D100" s="23"/>
      <c r="E100" s="23"/>
      <c r="F100" s="23"/>
      <c r="G100" s="23"/>
      <c r="H100" s="23"/>
    </row>
    <row r="101" spans="1:8">
      <c r="A101" s="22"/>
      <c r="B101" s="23"/>
      <c r="C101" s="23"/>
      <c r="D101" s="23"/>
      <c r="E101" s="23"/>
      <c r="F101" s="23"/>
      <c r="G101" s="23"/>
      <c r="H101" s="23"/>
    </row>
    <row r="102" spans="1:8">
      <c r="A102" s="22"/>
      <c r="B102" s="23"/>
      <c r="C102" s="23"/>
      <c r="D102" s="23"/>
      <c r="E102" s="23"/>
      <c r="F102" s="23"/>
      <c r="G102" s="23"/>
      <c r="H102" s="23"/>
    </row>
    <row r="103" spans="1:8">
      <c r="A103" s="22"/>
      <c r="B103" s="23"/>
      <c r="C103" s="23"/>
      <c r="D103" s="23"/>
      <c r="E103" s="23"/>
      <c r="F103" s="23"/>
      <c r="G103" s="23"/>
      <c r="H103" s="23"/>
    </row>
    <row r="104" spans="1:8">
      <c r="A104" s="22"/>
      <c r="B104" s="23"/>
      <c r="C104" s="23"/>
      <c r="D104" s="23"/>
      <c r="E104" s="23"/>
      <c r="F104" s="23"/>
      <c r="G104" s="23"/>
      <c r="H104" s="23"/>
    </row>
    <row r="105" spans="1:8">
      <c r="A105" s="22"/>
      <c r="B105" s="23"/>
      <c r="C105" s="23"/>
      <c r="D105" s="23"/>
      <c r="E105" s="23"/>
      <c r="F105" s="23"/>
      <c r="G105" s="23"/>
      <c r="H105" s="23"/>
    </row>
    <row r="106" spans="1:8">
      <c r="A106" s="22"/>
      <c r="B106" s="23"/>
      <c r="C106" s="23"/>
      <c r="D106" s="23"/>
      <c r="E106" s="23"/>
      <c r="F106" s="23"/>
      <c r="G106" s="23"/>
      <c r="H106" s="23"/>
    </row>
    <row r="107" spans="1:8">
      <c r="A107" s="22"/>
      <c r="B107" s="23"/>
      <c r="C107" s="23"/>
      <c r="D107" s="23"/>
      <c r="E107" s="23"/>
      <c r="F107" s="23"/>
      <c r="G107" s="23"/>
      <c r="H107" s="23"/>
    </row>
    <row r="108" spans="1:8">
      <c r="A108" s="22"/>
      <c r="B108" s="23"/>
      <c r="C108" s="23"/>
      <c r="D108" s="23"/>
      <c r="E108" s="23"/>
      <c r="F108" s="23"/>
      <c r="G108" s="23"/>
      <c r="H108" s="23"/>
    </row>
    <row r="109" spans="1:8">
      <c r="A109" s="22"/>
      <c r="B109" s="23"/>
      <c r="C109" s="23"/>
      <c r="D109" s="23"/>
      <c r="E109" s="23"/>
      <c r="F109" s="23"/>
      <c r="G109" s="23"/>
      <c r="H109" s="23"/>
    </row>
    <row r="110" spans="1:8">
      <c r="A110" s="22"/>
      <c r="B110" s="23"/>
      <c r="C110" s="23"/>
      <c r="D110" s="23"/>
      <c r="E110" s="23"/>
      <c r="F110" s="23"/>
      <c r="G110" s="23"/>
      <c r="H110" s="23"/>
    </row>
    <row r="111" spans="1:8">
      <c r="A111" s="22"/>
      <c r="B111" s="23"/>
      <c r="C111" s="23"/>
      <c r="D111" s="23"/>
      <c r="E111" s="23"/>
      <c r="F111" s="23"/>
      <c r="G111" s="23"/>
      <c r="H111" s="23"/>
    </row>
    <row r="112" spans="1:8">
      <c r="A112" s="22"/>
      <c r="B112" s="23"/>
      <c r="C112" s="23"/>
      <c r="D112" s="23"/>
      <c r="E112" s="23"/>
      <c r="F112" s="23"/>
      <c r="G112" s="23"/>
      <c r="H112" s="23"/>
    </row>
    <row r="113" spans="1:8">
      <c r="A113" s="22"/>
      <c r="B113" s="23"/>
      <c r="C113" s="23"/>
      <c r="D113" s="23"/>
      <c r="E113" s="23"/>
      <c r="F113" s="23"/>
      <c r="G113" s="23"/>
      <c r="H113" s="23"/>
    </row>
    <row r="114" spans="1:8">
      <c r="A114" s="22"/>
      <c r="B114" s="23"/>
      <c r="C114" s="23"/>
      <c r="D114" s="23"/>
      <c r="E114" s="23"/>
      <c r="F114" s="23"/>
      <c r="G114" s="23"/>
      <c r="H114" s="23"/>
    </row>
    <row r="115" spans="1:8">
      <c r="A115" s="22"/>
      <c r="B115" s="23"/>
      <c r="C115" s="23"/>
      <c r="D115" s="23"/>
      <c r="E115" s="23"/>
      <c r="F115" s="23"/>
      <c r="G115" s="23"/>
      <c r="H115" s="23"/>
    </row>
    <row r="116" spans="1:8">
      <c r="A116" s="22"/>
      <c r="B116" s="23"/>
      <c r="C116" s="23"/>
      <c r="D116" s="23"/>
      <c r="E116" s="23"/>
      <c r="F116" s="23"/>
      <c r="G116" s="23"/>
      <c r="H116" s="23"/>
    </row>
    <row r="117" spans="1:8">
      <c r="A117" s="22"/>
      <c r="B117" s="23"/>
      <c r="C117" s="23"/>
      <c r="D117" s="23"/>
      <c r="E117" s="23"/>
      <c r="F117" s="23"/>
      <c r="G117" s="23"/>
      <c r="H117" s="23"/>
    </row>
    <row r="118" spans="1:8">
      <c r="A118" s="22"/>
      <c r="B118" s="23"/>
      <c r="C118" s="23"/>
      <c r="D118" s="23"/>
      <c r="E118" s="23"/>
      <c r="F118" s="23"/>
      <c r="G118" s="23"/>
      <c r="H118" s="23"/>
    </row>
    <row r="119" spans="1:8">
      <c r="A119" s="22"/>
      <c r="B119" s="23"/>
      <c r="C119" s="23"/>
      <c r="D119" s="23"/>
      <c r="E119" s="23"/>
      <c r="F119" s="23"/>
      <c r="G119" s="23"/>
      <c r="H119" s="23"/>
    </row>
    <row r="120" spans="1:8">
      <c r="A120" s="22"/>
      <c r="B120" s="23"/>
      <c r="C120" s="23"/>
      <c r="D120" s="23"/>
      <c r="E120" s="23"/>
      <c r="F120" s="23"/>
      <c r="G120" s="23"/>
      <c r="H120" s="23"/>
    </row>
    <row r="121" spans="1:8">
      <c r="A121" s="22"/>
      <c r="B121" s="23"/>
      <c r="C121" s="23"/>
      <c r="D121" s="23"/>
      <c r="E121" s="23"/>
      <c r="F121" s="23"/>
      <c r="G121" s="23"/>
      <c r="H121" s="23"/>
    </row>
    <row r="122" spans="1:8">
      <c r="A122" s="22"/>
      <c r="B122" s="23"/>
      <c r="C122" s="23"/>
      <c r="D122" s="23"/>
      <c r="E122" s="23"/>
      <c r="F122" s="23"/>
      <c r="G122" s="23"/>
      <c r="H122" s="23"/>
    </row>
    <row r="123" spans="1:8">
      <c r="A123" s="22"/>
      <c r="B123" s="23"/>
      <c r="C123" s="23"/>
      <c r="D123" s="23"/>
      <c r="E123" s="23"/>
      <c r="F123" s="23"/>
      <c r="G123" s="23"/>
      <c r="H123" s="23"/>
    </row>
  </sheetData>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7"/>
  <sheetViews>
    <sheetView showGridLines="0" zoomScaleNormal="100" workbookViewId="0">
      <pane xSplit="1" ySplit="13" topLeftCell="B25" activePane="bottomRight" state="frozen"/>
      <selection pane="topRight"/>
      <selection pane="bottomLeft"/>
      <selection pane="bottomRight"/>
    </sheetView>
  </sheetViews>
  <sheetFormatPr defaultRowHeight="12"/>
  <cols>
    <col min="1" max="1" width="15" style="234" customWidth="1"/>
    <col min="2" max="2" width="9.42578125" style="234" bestFit="1" customWidth="1"/>
    <col min="3" max="3" width="9.28515625" style="234" bestFit="1" customWidth="1"/>
    <col min="4" max="4" width="10.42578125" style="233" customWidth="1"/>
    <col min="5" max="6" width="9.28515625" style="233" bestFit="1" customWidth="1"/>
    <col min="7" max="16384" width="9.140625" style="233"/>
  </cols>
  <sheetData>
    <row r="1" spans="1:9" s="234" customFormat="1">
      <c r="A1" s="39"/>
      <c r="B1" s="89"/>
      <c r="C1" s="89"/>
      <c r="D1" s="18"/>
      <c r="E1" s="18"/>
      <c r="F1" s="89"/>
      <c r="G1" s="89"/>
      <c r="H1" s="89"/>
      <c r="I1" s="89"/>
    </row>
    <row r="2" spans="1:9" s="234" customFormat="1">
      <c r="A2" s="39" t="s">
        <v>0</v>
      </c>
      <c r="B2" s="89" t="s">
        <v>230</v>
      </c>
      <c r="C2" s="89"/>
      <c r="D2" s="89"/>
      <c r="E2" s="89"/>
      <c r="F2" s="89"/>
      <c r="G2" s="89"/>
      <c r="H2" s="89"/>
      <c r="I2" s="89"/>
    </row>
    <row r="3" spans="1:9" s="234" customFormat="1">
      <c r="A3" s="39" t="s">
        <v>6</v>
      </c>
      <c r="B3" s="89" t="s">
        <v>248</v>
      </c>
      <c r="C3" s="89"/>
      <c r="D3" s="89"/>
      <c r="E3" s="89"/>
      <c r="F3" s="89"/>
      <c r="G3" s="89"/>
      <c r="H3" s="89"/>
      <c r="I3" s="89"/>
    </row>
    <row r="4" spans="1:9" s="234" customFormat="1">
      <c r="A4" s="39" t="s">
        <v>9</v>
      </c>
      <c r="B4" s="89"/>
      <c r="C4" s="89"/>
      <c r="D4" s="89"/>
      <c r="E4" s="89"/>
      <c r="F4" s="89"/>
      <c r="G4" s="89"/>
      <c r="H4" s="89"/>
      <c r="I4" s="89"/>
    </row>
    <row r="5" spans="1:9" s="234" customFormat="1">
      <c r="A5" s="39" t="s">
        <v>18</v>
      </c>
      <c r="B5" s="89"/>
      <c r="C5" s="89"/>
      <c r="D5" s="89"/>
      <c r="E5" s="89"/>
      <c r="F5" s="89"/>
      <c r="G5" s="89"/>
      <c r="H5" s="89"/>
      <c r="I5" s="89"/>
    </row>
    <row r="6" spans="1:9" s="234" customFormat="1">
      <c r="A6" s="39" t="s">
        <v>4</v>
      </c>
      <c r="B6" s="89" t="s">
        <v>25</v>
      </c>
      <c r="C6" s="89"/>
      <c r="D6" s="89"/>
      <c r="E6" s="89"/>
      <c r="F6" s="89"/>
      <c r="G6" s="89"/>
      <c r="H6" s="89"/>
      <c r="I6" s="89"/>
    </row>
    <row r="7" spans="1:9" s="234" customFormat="1">
      <c r="A7" s="39" t="s">
        <v>10</v>
      </c>
      <c r="B7" s="89" t="s">
        <v>43</v>
      </c>
      <c r="C7" s="89"/>
      <c r="D7" s="89"/>
      <c r="E7" s="89"/>
      <c r="F7" s="89"/>
      <c r="G7" s="89"/>
      <c r="H7" s="89"/>
      <c r="I7" s="89"/>
    </row>
    <row r="8" spans="1:9" s="234" customFormat="1">
      <c r="A8" s="89"/>
      <c r="B8" s="48" t="s">
        <v>34</v>
      </c>
      <c r="C8" s="89"/>
      <c r="D8" s="89"/>
      <c r="E8" s="89"/>
      <c r="F8" s="89"/>
      <c r="G8" s="89"/>
      <c r="H8" s="89"/>
      <c r="I8" s="89"/>
    </row>
    <row r="9" spans="1:9" s="234" customFormat="1">
      <c r="A9" s="228" t="s">
        <v>32</v>
      </c>
      <c r="B9" s="89" t="s">
        <v>2</v>
      </c>
      <c r="C9" s="89" t="s">
        <v>2</v>
      </c>
      <c r="D9" s="89"/>
      <c r="E9" s="89"/>
      <c r="F9" s="89"/>
      <c r="G9" s="89"/>
      <c r="H9" s="89"/>
      <c r="I9" s="89"/>
    </row>
    <row r="10" spans="1:9" s="234" customFormat="1">
      <c r="A10" s="89"/>
      <c r="B10" s="89" t="s">
        <v>99</v>
      </c>
      <c r="C10" s="89" t="s">
        <v>99</v>
      </c>
      <c r="D10" s="89"/>
      <c r="E10" s="89"/>
      <c r="F10" s="89"/>
      <c r="G10" s="89"/>
      <c r="H10" s="89"/>
      <c r="I10" s="89"/>
    </row>
    <row r="11" spans="1:9" s="234" customFormat="1">
      <c r="A11" s="89"/>
      <c r="B11" s="89"/>
      <c r="C11" s="89"/>
      <c r="D11" s="89"/>
      <c r="E11" s="89"/>
      <c r="F11" s="89"/>
      <c r="G11" s="89"/>
      <c r="H11" s="89"/>
      <c r="I11" s="89"/>
    </row>
    <row r="12" spans="1:9" s="234" customFormat="1">
      <c r="A12" s="89"/>
      <c r="B12" s="89" t="s">
        <v>257</v>
      </c>
      <c r="C12" s="89" t="s">
        <v>258</v>
      </c>
      <c r="D12" s="89" t="s">
        <v>259</v>
      </c>
      <c r="E12" s="89" t="s">
        <v>213</v>
      </c>
      <c r="F12" s="89" t="s">
        <v>260</v>
      </c>
      <c r="G12" s="89"/>
      <c r="H12" s="89"/>
      <c r="I12" s="89"/>
    </row>
    <row r="13" spans="1:9" s="234" customFormat="1">
      <c r="A13" s="89"/>
      <c r="B13" s="89" t="s">
        <v>214</v>
      </c>
      <c r="C13" s="89" t="s">
        <v>215</v>
      </c>
      <c r="D13" s="89" t="s">
        <v>216</v>
      </c>
      <c r="E13" s="89" t="s">
        <v>217</v>
      </c>
      <c r="F13" s="89" t="s">
        <v>261</v>
      </c>
      <c r="G13" s="89"/>
      <c r="H13" s="89"/>
      <c r="I13" s="89"/>
    </row>
    <row r="14" spans="1:9" s="234" customFormat="1">
      <c r="A14" s="235">
        <v>2002</v>
      </c>
      <c r="B14" s="153">
        <v>15</v>
      </c>
      <c r="C14" s="153">
        <v>-2.7000000000000028</v>
      </c>
      <c r="D14" s="153">
        <v>4</v>
      </c>
      <c r="E14" s="153">
        <v>3.0999999999999943</v>
      </c>
      <c r="F14" s="153">
        <v>4.2999999999999972</v>
      </c>
      <c r="G14" s="68"/>
      <c r="H14" s="89"/>
      <c r="I14" s="89"/>
    </row>
    <row r="15" spans="1:9">
      <c r="A15" s="235"/>
      <c r="B15" s="153">
        <v>8.7999999999999972</v>
      </c>
      <c r="C15" s="153">
        <v>0.20000000000000284</v>
      </c>
      <c r="D15" s="79">
        <v>0.29999999999999716</v>
      </c>
      <c r="E15" s="79">
        <v>3.2999999999999972</v>
      </c>
      <c r="F15" s="79">
        <v>2.4000000000000057</v>
      </c>
      <c r="G15" s="229"/>
      <c r="H15" s="230"/>
      <c r="I15" s="230"/>
    </row>
    <row r="16" spans="1:9">
      <c r="A16" s="235"/>
      <c r="B16" s="153">
        <v>21.799999999999997</v>
      </c>
      <c r="C16" s="153">
        <v>1.2000000000000028</v>
      </c>
      <c r="D16" s="79">
        <v>1.2000000000000028</v>
      </c>
      <c r="E16" s="79">
        <v>2.7999999999999972</v>
      </c>
      <c r="F16" s="79">
        <v>3.9000000000000057</v>
      </c>
      <c r="G16" s="229"/>
      <c r="H16" s="230"/>
      <c r="I16" s="230"/>
    </row>
    <row r="17" spans="1:9">
      <c r="A17" s="235"/>
      <c r="B17" s="153">
        <v>10.299999999999997</v>
      </c>
      <c r="C17" s="153">
        <v>-0.90000000000000568</v>
      </c>
      <c r="D17" s="79">
        <v>1.4000000000000057</v>
      </c>
      <c r="E17" s="79">
        <v>5.2000000000000028</v>
      </c>
      <c r="F17" s="79">
        <v>3.5</v>
      </c>
      <c r="G17" s="229"/>
      <c r="H17" s="230"/>
      <c r="I17" s="230"/>
    </row>
    <row r="18" spans="1:9">
      <c r="A18" s="235">
        <v>2003</v>
      </c>
      <c r="B18" s="153">
        <v>31.199999999999989</v>
      </c>
      <c r="C18" s="153">
        <v>6.5999999999999943</v>
      </c>
      <c r="D18" s="79">
        <v>7.2999999999999972</v>
      </c>
      <c r="E18" s="79">
        <v>3.7000000000000028</v>
      </c>
      <c r="F18" s="79">
        <v>8.0999999999999943</v>
      </c>
      <c r="G18" s="229"/>
      <c r="H18" s="230"/>
      <c r="I18" s="230"/>
    </row>
    <row r="19" spans="1:9">
      <c r="A19" s="235"/>
      <c r="B19" s="153">
        <v>26.5</v>
      </c>
      <c r="C19" s="153">
        <v>10.099999999999994</v>
      </c>
      <c r="D19" s="79">
        <v>6.2999999999999972</v>
      </c>
      <c r="E19" s="79">
        <v>4.0999999999999943</v>
      </c>
      <c r="F19" s="79">
        <v>7.5999999999999943</v>
      </c>
      <c r="G19" s="229"/>
      <c r="H19" s="230"/>
      <c r="I19" s="230"/>
    </row>
    <row r="20" spans="1:9">
      <c r="A20" s="235"/>
      <c r="B20" s="153">
        <v>32.599999999999994</v>
      </c>
      <c r="C20" s="153">
        <v>2.5</v>
      </c>
      <c r="D20" s="79">
        <v>1.2000000000000028</v>
      </c>
      <c r="E20" s="79">
        <v>4.9000000000000057</v>
      </c>
      <c r="F20" s="79">
        <v>6.2999999999999972</v>
      </c>
      <c r="G20" s="229"/>
      <c r="H20" s="230"/>
      <c r="I20" s="230"/>
    </row>
    <row r="21" spans="1:9">
      <c r="A21" s="235"/>
      <c r="B21" s="153">
        <v>25.299999999999997</v>
      </c>
      <c r="C21" s="153">
        <v>3.2000000000000028</v>
      </c>
      <c r="D21" s="79">
        <v>2.5999999999999943</v>
      </c>
      <c r="E21" s="79">
        <v>4.2999999999999972</v>
      </c>
      <c r="F21" s="79">
        <v>5.7999999999999972</v>
      </c>
      <c r="G21" s="229"/>
      <c r="H21" s="230"/>
      <c r="I21" s="230"/>
    </row>
    <row r="22" spans="1:9">
      <c r="A22" s="235">
        <v>2004</v>
      </c>
      <c r="B22" s="153">
        <v>-9.9999999999994316E-2</v>
      </c>
      <c r="C22" s="153">
        <v>4.5999999999999943</v>
      </c>
      <c r="D22" s="79">
        <v>-1.9000000000000057</v>
      </c>
      <c r="E22" s="79">
        <v>0.29999999999999716</v>
      </c>
      <c r="F22" s="79">
        <v>-0.29999999999999716</v>
      </c>
      <c r="G22" s="229"/>
      <c r="H22" s="230"/>
      <c r="I22" s="230"/>
    </row>
    <row r="23" spans="1:9">
      <c r="A23" s="235"/>
      <c r="B23" s="153">
        <v>8.9000000000000057</v>
      </c>
      <c r="C23" s="153">
        <v>4.4000000000000057</v>
      </c>
      <c r="D23" s="79">
        <v>0.70000000000000284</v>
      </c>
      <c r="E23" s="79">
        <v>1.9000000000000057</v>
      </c>
      <c r="F23" s="79">
        <v>2.4000000000000057</v>
      </c>
      <c r="G23" s="229"/>
      <c r="H23" s="230"/>
      <c r="I23" s="230"/>
    </row>
    <row r="24" spans="1:9">
      <c r="A24" s="235"/>
      <c r="B24" s="153">
        <v>4.9000000000000057</v>
      </c>
      <c r="C24" s="153">
        <v>1.5999999999999943</v>
      </c>
      <c r="D24" s="79">
        <v>0.59999999999999432</v>
      </c>
      <c r="E24" s="79">
        <v>1.9000000000000057</v>
      </c>
      <c r="F24" s="79">
        <v>1.7000000000000028</v>
      </c>
      <c r="G24" s="229"/>
      <c r="H24" s="230"/>
      <c r="I24" s="230"/>
    </row>
    <row r="25" spans="1:9">
      <c r="A25" s="235"/>
      <c r="B25" s="153">
        <v>12.799999999999997</v>
      </c>
      <c r="C25" s="153">
        <v>3</v>
      </c>
      <c r="D25" s="79">
        <v>-4.4000000000000057</v>
      </c>
      <c r="E25" s="79">
        <v>-1.5</v>
      </c>
      <c r="F25" s="79">
        <v>-0.5</v>
      </c>
      <c r="G25" s="229"/>
      <c r="H25" s="230"/>
      <c r="I25" s="230"/>
    </row>
    <row r="26" spans="1:9">
      <c r="A26" s="235">
        <v>2005</v>
      </c>
      <c r="B26" s="153">
        <v>10.799999999999997</v>
      </c>
      <c r="C26" s="153">
        <v>0.29999999999999716</v>
      </c>
      <c r="D26" s="79">
        <v>1.4000000000000057</v>
      </c>
      <c r="E26" s="79">
        <v>4.2000000000000028</v>
      </c>
      <c r="F26" s="79">
        <v>3.5999999999999943</v>
      </c>
      <c r="G26" s="229"/>
      <c r="H26" s="230"/>
      <c r="I26" s="230"/>
    </row>
    <row r="27" spans="1:9">
      <c r="A27" s="235"/>
      <c r="B27" s="153">
        <v>9.9000000000000057</v>
      </c>
      <c r="C27" s="153">
        <v>-2.0999999999999943</v>
      </c>
      <c r="D27" s="79">
        <v>-1.2000000000000028</v>
      </c>
      <c r="E27" s="79">
        <v>3.7999999999999972</v>
      </c>
      <c r="F27" s="79">
        <v>2</v>
      </c>
      <c r="G27" s="229"/>
    </row>
    <row r="28" spans="1:9">
      <c r="A28" s="235"/>
      <c r="B28" s="153">
        <v>-0.29999999999999716</v>
      </c>
      <c r="C28" s="153">
        <v>0.20000000000000284</v>
      </c>
      <c r="D28" s="79">
        <v>-0.70000000000000284</v>
      </c>
      <c r="E28" s="79">
        <v>4.2000000000000028</v>
      </c>
      <c r="F28" s="79">
        <v>1.2999999999999972</v>
      </c>
      <c r="G28" s="229"/>
    </row>
    <row r="29" spans="1:9">
      <c r="A29" s="235"/>
      <c r="B29" s="153">
        <v>2.5</v>
      </c>
      <c r="C29" s="153">
        <v>3.5</v>
      </c>
      <c r="D29" s="79">
        <v>7.2000000000000028</v>
      </c>
      <c r="E29" s="79">
        <v>4.0999999999999943</v>
      </c>
      <c r="F29" s="79">
        <v>4.9000000000000057</v>
      </c>
      <c r="G29" s="229"/>
    </row>
    <row r="30" spans="1:9">
      <c r="A30" s="235">
        <v>2006</v>
      </c>
      <c r="B30" s="153">
        <v>9.0999999999999943</v>
      </c>
      <c r="C30" s="153">
        <v>2.4000000000000057</v>
      </c>
      <c r="D30" s="79">
        <v>1</v>
      </c>
      <c r="E30" s="79">
        <v>2.5</v>
      </c>
      <c r="F30" s="79">
        <v>2.7000000000000028</v>
      </c>
      <c r="G30" s="229"/>
    </row>
    <row r="31" spans="1:9">
      <c r="A31" s="235"/>
      <c r="B31" s="153">
        <v>17.700000000000003</v>
      </c>
      <c r="C31" s="153">
        <v>2.7999999999999972</v>
      </c>
      <c r="D31" s="79">
        <v>3.9000000000000057</v>
      </c>
      <c r="E31" s="79">
        <v>-0.5</v>
      </c>
      <c r="F31" s="79">
        <v>3.5</v>
      </c>
      <c r="G31" s="229"/>
    </row>
    <row r="32" spans="1:9">
      <c r="A32" s="235"/>
      <c r="B32" s="153">
        <v>-0.90000000000000568</v>
      </c>
      <c r="C32" s="153">
        <v>7</v>
      </c>
      <c r="D32" s="79">
        <v>3.5</v>
      </c>
      <c r="E32" s="79">
        <v>3.7999999999999972</v>
      </c>
      <c r="F32" s="79">
        <v>3.2999999999999972</v>
      </c>
      <c r="G32" s="229"/>
    </row>
    <row r="33" spans="1:7">
      <c r="A33" s="235"/>
      <c r="B33" s="153">
        <v>1.7000000000000028</v>
      </c>
      <c r="C33" s="153">
        <v>3.7000000000000028</v>
      </c>
      <c r="D33" s="79">
        <v>1.2999999999999972</v>
      </c>
      <c r="E33" s="79">
        <v>1.0999999999999943</v>
      </c>
      <c r="F33" s="79">
        <v>1.2999999999999972</v>
      </c>
      <c r="G33" s="229"/>
    </row>
    <row r="34" spans="1:7">
      <c r="A34" s="235">
        <v>2007</v>
      </c>
      <c r="B34" s="153">
        <v>3.0999999999999943</v>
      </c>
      <c r="C34" s="153">
        <v>4.9000000000000057</v>
      </c>
      <c r="D34" s="79">
        <v>1.2000000000000028</v>
      </c>
      <c r="E34" s="79">
        <v>-1</v>
      </c>
      <c r="F34" s="79">
        <v>0.79999999999999716</v>
      </c>
      <c r="G34" s="229"/>
    </row>
    <row r="35" spans="1:7">
      <c r="A35" s="235"/>
      <c r="B35" s="153">
        <v>0.5</v>
      </c>
      <c r="C35" s="153">
        <v>3</v>
      </c>
      <c r="D35" s="79">
        <v>-0.79999999999999716</v>
      </c>
      <c r="E35" s="79">
        <v>-0.70000000000000284</v>
      </c>
      <c r="F35" s="79">
        <v>-0.29999999999999716</v>
      </c>
      <c r="G35" s="229"/>
    </row>
    <row r="36" spans="1:7">
      <c r="A36" s="235"/>
      <c r="B36" s="153">
        <v>2.9000000000000057</v>
      </c>
      <c r="C36" s="153">
        <v>2.5</v>
      </c>
      <c r="D36" s="79">
        <v>-1</v>
      </c>
      <c r="E36" s="79">
        <v>-4.2000000000000028</v>
      </c>
      <c r="F36" s="79">
        <v>-1.7000000000000028</v>
      </c>
      <c r="G36" s="229"/>
    </row>
    <row r="37" spans="1:7">
      <c r="A37" s="235"/>
      <c r="B37" s="153">
        <v>0.70000000000000284</v>
      </c>
      <c r="C37" s="153">
        <v>1.9000000000000057</v>
      </c>
      <c r="D37" s="79">
        <v>-0.29999999999999716</v>
      </c>
      <c r="E37" s="79">
        <v>-1.2999999999999972</v>
      </c>
      <c r="F37" s="79">
        <v>-0.5</v>
      </c>
      <c r="G37" s="229"/>
    </row>
    <row r="38" spans="1:7">
      <c r="A38" s="235">
        <v>2008</v>
      </c>
      <c r="B38" s="153">
        <v>-0.90000000000000568</v>
      </c>
      <c r="C38" s="153">
        <v>-1.2999999999999972</v>
      </c>
      <c r="D38" s="79">
        <v>2.9000000000000057</v>
      </c>
      <c r="E38" s="79">
        <v>-1.7000000000000028</v>
      </c>
      <c r="F38" s="79">
        <v>0.5</v>
      </c>
      <c r="G38" s="229"/>
    </row>
    <row r="39" spans="1:7">
      <c r="A39" s="235"/>
      <c r="B39" s="153">
        <v>-1.5</v>
      </c>
      <c r="C39" s="153">
        <v>-0.70000000000000284</v>
      </c>
      <c r="D39" s="79">
        <v>2.5</v>
      </c>
      <c r="E39" s="79">
        <v>0.29999999999999716</v>
      </c>
      <c r="F39" s="79">
        <v>1</v>
      </c>
      <c r="G39" s="229"/>
    </row>
    <row r="40" spans="1:7">
      <c r="A40" s="235"/>
      <c r="B40" s="153">
        <v>-5.4000000000000057</v>
      </c>
      <c r="C40" s="153">
        <v>-0.20000000000000284</v>
      </c>
      <c r="D40" s="79">
        <v>-1.5</v>
      </c>
      <c r="E40" s="79">
        <v>1.2999999999999972</v>
      </c>
      <c r="F40" s="79">
        <v>-0.70000000000000284</v>
      </c>
      <c r="G40" s="229"/>
    </row>
    <row r="41" spans="1:7">
      <c r="A41" s="235"/>
      <c r="B41" s="153">
        <v>-14.5</v>
      </c>
      <c r="C41" s="153">
        <v>-0.79999999999999716</v>
      </c>
      <c r="D41" s="79">
        <v>-1.7000000000000028</v>
      </c>
      <c r="E41" s="79">
        <v>-1.0999999999999943</v>
      </c>
      <c r="F41" s="79">
        <v>-2.9000000000000057</v>
      </c>
      <c r="G41" s="229"/>
    </row>
    <row r="42" spans="1:7">
      <c r="A42" s="235">
        <v>2009</v>
      </c>
      <c r="B42" s="153">
        <v>-18.400000000000006</v>
      </c>
      <c r="C42" s="153">
        <v>-10.599999999999994</v>
      </c>
      <c r="D42" s="79">
        <v>-6.4000000000000057</v>
      </c>
      <c r="E42" s="79">
        <v>-2.0999999999999943</v>
      </c>
      <c r="F42" s="79">
        <v>-5.9000000000000057</v>
      </c>
      <c r="G42" s="229"/>
    </row>
    <row r="43" spans="1:7">
      <c r="A43" s="235"/>
      <c r="B43" s="153">
        <v>-25.599999999999994</v>
      </c>
      <c r="C43" s="153">
        <v>-5.5</v>
      </c>
      <c r="D43" s="79">
        <v>-4.4000000000000057</v>
      </c>
      <c r="E43" s="79">
        <v>-2.2000000000000028</v>
      </c>
      <c r="F43" s="79">
        <v>-5.5999999999999943</v>
      </c>
      <c r="G43" s="229"/>
    </row>
    <row r="44" spans="1:7">
      <c r="A44" s="235"/>
      <c r="B44" s="153">
        <v>-38.299999999999997</v>
      </c>
      <c r="C44" s="153">
        <v>-9.9000000000000057</v>
      </c>
      <c r="D44" s="79">
        <v>-2.7999999999999972</v>
      </c>
      <c r="E44" s="79">
        <v>-1.2999999999999972</v>
      </c>
      <c r="F44" s="79">
        <v>-6.0999999999999943</v>
      </c>
      <c r="G44" s="229"/>
    </row>
    <row r="45" spans="1:7">
      <c r="A45" s="235"/>
      <c r="B45" s="153">
        <v>-31.200000000000003</v>
      </c>
      <c r="C45" s="153">
        <v>-8.7000000000000028</v>
      </c>
      <c r="D45" s="79">
        <v>-3.4000000000000057</v>
      </c>
      <c r="E45" s="79">
        <v>-1.0999999999999943</v>
      </c>
      <c r="F45" s="79">
        <v>-5.4000000000000057</v>
      </c>
      <c r="G45" s="229"/>
    </row>
    <row r="46" spans="1:7">
      <c r="A46" s="235">
        <v>2010</v>
      </c>
      <c r="B46" s="153">
        <v>-22.700000000000003</v>
      </c>
      <c r="C46" s="153">
        <v>1.0999999999999943</v>
      </c>
      <c r="D46" s="79">
        <v>-3.5999999999999943</v>
      </c>
      <c r="E46" s="79">
        <v>-9.9999999999994316E-2</v>
      </c>
      <c r="F46" s="79">
        <v>-3.2999999999999972</v>
      </c>
      <c r="G46" s="229"/>
    </row>
    <row r="47" spans="1:7">
      <c r="A47" s="235"/>
      <c r="B47" s="153">
        <v>-14.099999999999994</v>
      </c>
      <c r="C47" s="153">
        <v>-2.2999999999999972</v>
      </c>
      <c r="D47" s="79">
        <v>-5.7999999999999972</v>
      </c>
      <c r="E47" s="79">
        <v>-2.7000000000000028</v>
      </c>
      <c r="F47" s="79">
        <v>-4.9000000000000057</v>
      </c>
      <c r="G47" s="229"/>
    </row>
    <row r="48" spans="1:7">
      <c r="A48" s="235"/>
      <c r="B48" s="153">
        <v>-3.5</v>
      </c>
      <c r="C48" s="153">
        <v>3.5999999999999943</v>
      </c>
      <c r="D48" s="79">
        <v>-4.7999999999999972</v>
      </c>
      <c r="E48" s="79">
        <v>2.7999999999999972</v>
      </c>
      <c r="F48" s="79">
        <v>-0.70000000000000284</v>
      </c>
      <c r="G48" s="229"/>
    </row>
    <row r="49" spans="1:7">
      <c r="A49" s="235"/>
      <c r="B49" s="153">
        <v>-2.7999999999999972</v>
      </c>
      <c r="C49" s="153">
        <v>0</v>
      </c>
      <c r="D49" s="79">
        <v>-3.5999999999999943</v>
      </c>
      <c r="E49" s="79">
        <v>-1.5999999999999943</v>
      </c>
      <c r="F49" s="79">
        <v>-2.4000000000000057</v>
      </c>
      <c r="G49" s="229"/>
    </row>
    <row r="50" spans="1:7">
      <c r="A50" s="235">
        <v>2011</v>
      </c>
      <c r="B50" s="153">
        <v>-9.9999999999994316E-2</v>
      </c>
      <c r="C50" s="153">
        <v>-4.7999999999999972</v>
      </c>
      <c r="D50" s="79">
        <v>-3.0999999999999943</v>
      </c>
      <c r="E50" s="79">
        <v>0.20000000000000284</v>
      </c>
      <c r="F50" s="79">
        <v>-1.4000000000000057</v>
      </c>
      <c r="G50" s="229"/>
    </row>
    <row r="51" spans="1:7">
      <c r="A51" s="235"/>
      <c r="B51" s="153">
        <v>-1.5999999999999943</v>
      </c>
      <c r="C51" s="153">
        <v>6.9000000000000057</v>
      </c>
      <c r="D51" s="79">
        <v>2.7000000000000028</v>
      </c>
      <c r="E51" s="79">
        <v>1.2000000000000028</v>
      </c>
      <c r="F51" s="79">
        <v>2</v>
      </c>
      <c r="G51" s="229"/>
    </row>
    <row r="52" spans="1:7">
      <c r="A52" s="235"/>
      <c r="B52" s="153">
        <v>0.90000000000000568</v>
      </c>
      <c r="C52" s="153">
        <v>2.7000000000000028</v>
      </c>
      <c r="D52" s="79">
        <v>1</v>
      </c>
      <c r="E52" s="79">
        <v>0.20000000000000284</v>
      </c>
      <c r="F52" s="79">
        <v>0.70000000000000284</v>
      </c>
      <c r="G52" s="229"/>
    </row>
    <row r="53" spans="1:7">
      <c r="A53" s="235"/>
      <c r="B53" s="153">
        <v>7.9000000000000057</v>
      </c>
      <c r="C53" s="153">
        <v>0.70000000000000284</v>
      </c>
      <c r="D53" s="79">
        <v>1.4000000000000057</v>
      </c>
      <c r="E53" s="79">
        <v>0.29999999999999716</v>
      </c>
      <c r="F53" s="79">
        <v>1.2000000000000028</v>
      </c>
      <c r="G53" s="229"/>
    </row>
    <row r="54" spans="1:7">
      <c r="A54" s="235">
        <v>2012</v>
      </c>
      <c r="B54" s="153">
        <v>5.9000000000000057</v>
      </c>
      <c r="C54" s="153">
        <v>-2.0999999999999943</v>
      </c>
      <c r="D54" s="79">
        <v>-2.0999999999999943</v>
      </c>
      <c r="E54" s="79">
        <v>0.70000000000000284</v>
      </c>
      <c r="F54" s="79">
        <v>-0.29999999999999716</v>
      </c>
      <c r="G54" s="229"/>
    </row>
    <row r="55" spans="1:7">
      <c r="A55" s="235"/>
      <c r="B55" s="153">
        <v>1.5</v>
      </c>
      <c r="C55" s="153">
        <v>-5.5999999999999943</v>
      </c>
      <c r="D55" s="79">
        <v>-5.2999999999999972</v>
      </c>
      <c r="E55" s="79">
        <v>-0.40000000000000568</v>
      </c>
      <c r="F55" s="79">
        <v>-2.7999999999999972</v>
      </c>
      <c r="G55" s="229"/>
    </row>
    <row r="56" spans="1:7">
      <c r="A56" s="235"/>
      <c r="B56" s="153">
        <v>-0.79999999999999716</v>
      </c>
      <c r="C56" s="153">
        <v>-6.2000000000000028</v>
      </c>
      <c r="D56" s="79">
        <v>-6.7000000000000028</v>
      </c>
      <c r="E56" s="79">
        <v>-4.2999999999999972</v>
      </c>
      <c r="F56" s="79">
        <v>-5.2999999999999972</v>
      </c>
      <c r="G56" s="229"/>
    </row>
    <row r="57" spans="1:7">
      <c r="A57" s="235"/>
      <c r="B57" s="153">
        <v>3.5999999999999943</v>
      </c>
      <c r="C57" s="153">
        <v>-1.4000000000000057</v>
      </c>
      <c r="D57" s="79">
        <v>-1.5999999999999943</v>
      </c>
      <c r="E57" s="79">
        <v>-0.79999999999999716</v>
      </c>
      <c r="F57" s="79">
        <v>-0.90000000000000568</v>
      </c>
      <c r="G57" s="229"/>
    </row>
    <row r="58" spans="1:7">
      <c r="A58" s="235">
        <v>2013</v>
      </c>
      <c r="B58" s="153">
        <v>2.2000000000000028</v>
      </c>
      <c r="C58" s="153">
        <v>8</v>
      </c>
      <c r="D58" s="79">
        <v>-1.2999999999999972</v>
      </c>
      <c r="E58" s="79">
        <v>-1.4000000000000057</v>
      </c>
      <c r="F58" s="79">
        <v>-0.59999999999999432</v>
      </c>
      <c r="G58" s="229"/>
    </row>
    <row r="59" spans="1:7">
      <c r="A59" s="235"/>
      <c r="B59" s="153">
        <v>4.7000000000000028</v>
      </c>
      <c r="C59" s="153">
        <v>6.4000000000000057</v>
      </c>
      <c r="D59" s="79">
        <v>1.7000000000000028</v>
      </c>
      <c r="E59" s="79">
        <v>-0.79999999999999716</v>
      </c>
      <c r="F59" s="79">
        <v>1.0999999999999943</v>
      </c>
      <c r="G59" s="229"/>
    </row>
    <row r="60" spans="1:7">
      <c r="A60" s="235"/>
      <c r="B60" s="153">
        <v>4.7999999999999972</v>
      </c>
      <c r="C60" s="153">
        <v>-5.5999999999999943</v>
      </c>
      <c r="D60" s="79">
        <v>-0.5</v>
      </c>
      <c r="E60" s="79">
        <v>0</v>
      </c>
      <c r="F60" s="79">
        <v>-0.40000000000000568</v>
      </c>
      <c r="G60" s="229"/>
    </row>
    <row r="61" spans="1:7">
      <c r="A61" s="235"/>
      <c r="B61" s="153">
        <v>2.9000000000000057</v>
      </c>
      <c r="C61" s="153">
        <v>8.0999999999999943</v>
      </c>
      <c r="D61" s="79">
        <v>0.5</v>
      </c>
      <c r="E61" s="79">
        <v>-9.9999999999994316E-2</v>
      </c>
      <c r="F61" s="79">
        <v>1</v>
      </c>
      <c r="G61" s="229"/>
    </row>
    <row r="62" spans="1:7">
      <c r="A62" s="235">
        <v>2014</v>
      </c>
      <c r="B62" s="153">
        <v>4.4000000000000057</v>
      </c>
      <c r="C62" s="153">
        <v>20.400000000000006</v>
      </c>
      <c r="D62" s="79">
        <v>-3</v>
      </c>
      <c r="E62" s="79">
        <v>4.2000000000000028</v>
      </c>
      <c r="F62" s="79">
        <v>1.9000000000000057</v>
      </c>
      <c r="G62" s="229"/>
    </row>
    <row r="63" spans="1:7">
      <c r="A63" s="235"/>
      <c r="B63" s="153">
        <v>6.0999999999999943</v>
      </c>
      <c r="C63" s="153">
        <v>14.299999999999997</v>
      </c>
      <c r="D63" s="79">
        <v>3.2999999999999972</v>
      </c>
      <c r="E63" s="79">
        <v>2.2999999999999972</v>
      </c>
      <c r="F63" s="79">
        <v>3.7999999999999972</v>
      </c>
      <c r="G63" s="229"/>
    </row>
    <row r="64" spans="1:7">
      <c r="A64" s="235"/>
      <c r="B64" s="153">
        <v>7.9000000000000057</v>
      </c>
      <c r="C64" s="153">
        <v>19.799999999999997</v>
      </c>
      <c r="D64" s="79">
        <v>1.5999999999999943</v>
      </c>
      <c r="E64" s="79">
        <v>2.2000000000000028</v>
      </c>
      <c r="F64" s="79">
        <v>3.4000000000000057</v>
      </c>
      <c r="G64" s="229"/>
    </row>
    <row r="65" spans="1:7">
      <c r="A65" s="235"/>
      <c r="B65" s="153">
        <v>10.299999999999997</v>
      </c>
      <c r="C65" s="153">
        <v>13.400000000000006</v>
      </c>
      <c r="D65" s="79">
        <v>5.2999999999999972</v>
      </c>
      <c r="E65" s="79">
        <v>2.2000000000000028</v>
      </c>
      <c r="F65" s="79">
        <v>4.9000000000000057</v>
      </c>
      <c r="G65" s="229"/>
    </row>
    <row r="66" spans="1:7">
      <c r="A66" s="235">
        <v>2015</v>
      </c>
      <c r="B66" s="153">
        <v>2.2000000000000028</v>
      </c>
      <c r="C66" s="153">
        <v>10</v>
      </c>
      <c r="D66" s="79">
        <v>5.7000000000000028</v>
      </c>
      <c r="E66" s="79">
        <v>1.7999999999999972</v>
      </c>
      <c r="F66" s="79">
        <v>4</v>
      </c>
      <c r="G66" s="229"/>
    </row>
    <row r="67" spans="1:7">
      <c r="A67" s="235"/>
      <c r="B67" s="153">
        <v>3.4000000000000057</v>
      </c>
      <c r="C67" s="153">
        <v>8.9000000000000057</v>
      </c>
      <c r="D67" s="79">
        <v>3.5999999999999943</v>
      </c>
      <c r="E67" s="79">
        <v>2.4000000000000057</v>
      </c>
      <c r="F67" s="79">
        <v>3.4000000000000057</v>
      </c>
      <c r="G67" s="229"/>
    </row>
    <row r="68" spans="1:7">
      <c r="A68" s="235"/>
      <c r="B68" s="153">
        <v>-2.4000000000000057</v>
      </c>
      <c r="C68" s="153">
        <v>5.4000000000000057</v>
      </c>
      <c r="D68" s="79">
        <v>4.2000000000000028</v>
      </c>
      <c r="E68" s="79">
        <v>3.4000000000000057</v>
      </c>
      <c r="F68" s="79">
        <v>3.5999999999999943</v>
      </c>
      <c r="G68" s="229"/>
    </row>
    <row r="69" spans="1:7">
      <c r="A69" s="235"/>
      <c r="B69" s="153">
        <v>4.2999999999999972</v>
      </c>
      <c r="C69" s="153">
        <v>10.200000000000003</v>
      </c>
      <c r="D69" s="79">
        <v>2.5999999999999943</v>
      </c>
      <c r="E69" s="79">
        <v>4.5</v>
      </c>
      <c r="F69" s="79">
        <v>4</v>
      </c>
      <c r="G69" s="229"/>
    </row>
    <row r="70" spans="1:7">
      <c r="A70" s="235">
        <v>2016</v>
      </c>
      <c r="B70" s="153">
        <v>9.7999999999999972</v>
      </c>
      <c r="C70" s="153">
        <v>3.5</v>
      </c>
      <c r="D70" s="79">
        <v>1.9000000000000057</v>
      </c>
      <c r="E70" s="79">
        <v>4.7999999999999972</v>
      </c>
      <c r="F70" s="79">
        <v>3.7999999999999972</v>
      </c>
      <c r="G70" s="229"/>
    </row>
    <row r="71" spans="1:7">
      <c r="A71" s="235"/>
      <c r="B71" s="153">
        <v>14.299999999999997</v>
      </c>
      <c r="C71" s="153">
        <v>5.5999999999999943</v>
      </c>
      <c r="D71" s="79">
        <v>2.7999999999999972</v>
      </c>
      <c r="E71" s="79">
        <v>4.7000000000000028</v>
      </c>
      <c r="F71" s="79">
        <v>4.5</v>
      </c>
      <c r="G71" s="229"/>
    </row>
    <row r="72" spans="1:7">
      <c r="A72" s="235"/>
      <c r="B72" s="153">
        <v>9.2999999999999972</v>
      </c>
      <c r="C72" s="153">
        <v>4.2000000000000028</v>
      </c>
      <c r="D72" s="79">
        <v>2.2999999999999972</v>
      </c>
      <c r="E72" s="79">
        <v>3.5</v>
      </c>
      <c r="F72" s="79">
        <v>3.5</v>
      </c>
      <c r="G72" s="229"/>
    </row>
    <row r="73" spans="1:7">
      <c r="A73" s="235"/>
      <c r="B73" s="153">
        <v>12.5</v>
      </c>
      <c r="C73" s="153">
        <v>4.5999999999999943</v>
      </c>
      <c r="D73" s="79">
        <v>2.5</v>
      </c>
      <c r="E73" s="79">
        <v>4.9000000000000057</v>
      </c>
      <c r="F73" s="79">
        <v>4.2999999999999972</v>
      </c>
      <c r="G73" s="229"/>
    </row>
    <row r="74" spans="1:7">
      <c r="A74" s="235">
        <v>2017</v>
      </c>
      <c r="B74" s="153">
        <v>9.7999999999999972</v>
      </c>
      <c r="C74" s="153">
        <v>10.099999999999994</v>
      </c>
      <c r="D74" s="79">
        <v>2.7000000000000028</v>
      </c>
      <c r="E74" s="79">
        <v>2</v>
      </c>
      <c r="F74" s="79">
        <v>3.2999999999999972</v>
      </c>
      <c r="G74" s="229"/>
    </row>
    <row r="75" spans="1:7">
      <c r="A75" s="235"/>
      <c r="B75" s="153">
        <v>6.7999999999999972</v>
      </c>
      <c r="C75" s="153">
        <v>8.9000000000000057</v>
      </c>
      <c r="D75" s="79">
        <v>4.2000000000000028</v>
      </c>
      <c r="E75" s="79">
        <v>3.5</v>
      </c>
      <c r="F75" s="79">
        <v>4.4000000000000057</v>
      </c>
      <c r="G75" s="229"/>
    </row>
    <row r="76" spans="1:7">
      <c r="B76" s="234">
        <v>8.7000000000000028</v>
      </c>
      <c r="C76" s="234">
        <v>9.2000000000000028</v>
      </c>
      <c r="D76" s="233">
        <v>3.9000000000000057</v>
      </c>
      <c r="E76" s="233">
        <v>3.2000000000000028</v>
      </c>
      <c r="F76" s="233">
        <v>4.2999999999999972</v>
      </c>
    </row>
    <row r="77" spans="1:7">
      <c r="B77" s="234">
        <v>8.9000000000000057</v>
      </c>
      <c r="C77" s="234">
        <v>11.299999999999997</v>
      </c>
      <c r="D77" s="233">
        <v>4.5</v>
      </c>
      <c r="E77" s="233">
        <v>4.5</v>
      </c>
      <c r="F77" s="233">
        <v>5.4000000000000057</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03"/>
  <sheetViews>
    <sheetView showGridLines="0"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380" bestFit="1" customWidth="1"/>
    <col min="2" max="2" width="16" style="211" customWidth="1"/>
    <col min="3" max="3" width="16" style="380" customWidth="1"/>
    <col min="4" max="4" width="17.42578125" style="380" customWidth="1"/>
    <col min="5" max="5" width="9.140625" style="380" customWidth="1"/>
    <col min="6" max="6" width="9.140625" style="382" customWidth="1"/>
    <col min="7" max="7" width="9.140625" style="380"/>
    <col min="8" max="8" width="9.140625" style="381"/>
    <col min="9" max="16384" width="9.140625" style="380"/>
  </cols>
  <sheetData>
    <row r="1" spans="1:17">
      <c r="A1" s="390"/>
      <c r="B1" s="391"/>
      <c r="C1" s="391"/>
      <c r="D1" s="391"/>
      <c r="E1" s="390"/>
      <c r="F1" s="380"/>
      <c r="G1" s="381"/>
      <c r="H1" s="380"/>
    </row>
    <row r="2" spans="1:17">
      <c r="A2" s="391" t="s">
        <v>0</v>
      </c>
      <c r="B2" s="391" t="s">
        <v>451</v>
      </c>
      <c r="C2" s="391"/>
      <c r="D2" s="391"/>
      <c r="E2" s="390"/>
      <c r="F2" s="380"/>
      <c r="G2" s="381"/>
      <c r="H2" s="380"/>
    </row>
    <row r="3" spans="1:17">
      <c r="A3" s="391" t="s">
        <v>6</v>
      </c>
      <c r="B3" s="391" t="s">
        <v>450</v>
      </c>
      <c r="C3" s="391"/>
      <c r="D3" s="391"/>
      <c r="E3" s="390"/>
      <c r="F3" s="380"/>
      <c r="G3" s="381"/>
      <c r="H3" s="380"/>
    </row>
    <row r="4" spans="1:17">
      <c r="A4" s="380" t="s">
        <v>9</v>
      </c>
      <c r="B4" s="211" t="s">
        <v>449</v>
      </c>
    </row>
    <row r="5" spans="1:17">
      <c r="A5" s="380" t="s">
        <v>18</v>
      </c>
      <c r="B5" s="211" t="s">
        <v>448</v>
      </c>
    </row>
    <row r="6" spans="1:17">
      <c r="A6" s="380" t="s">
        <v>4</v>
      </c>
      <c r="B6" s="393" t="s">
        <v>25</v>
      </c>
      <c r="E6" s="390"/>
      <c r="F6" s="380"/>
      <c r="G6" s="381"/>
      <c r="H6" s="380"/>
    </row>
    <row r="7" spans="1:17">
      <c r="A7" s="380" t="s">
        <v>10</v>
      </c>
      <c r="B7" s="392" t="s">
        <v>43</v>
      </c>
      <c r="C7" s="391"/>
      <c r="D7" s="391"/>
      <c r="E7" s="391"/>
      <c r="F7" s="390"/>
    </row>
    <row r="8" spans="1:17">
      <c r="B8" s="48" t="s">
        <v>34</v>
      </c>
      <c r="C8" s="391"/>
      <c r="D8" s="391"/>
      <c r="E8" s="391"/>
      <c r="F8" s="390"/>
    </row>
    <row r="9" spans="1:17">
      <c r="B9" s="391"/>
      <c r="C9" s="391"/>
      <c r="D9" s="391"/>
      <c r="E9" s="391"/>
      <c r="F9" s="390"/>
    </row>
    <row r="10" spans="1:17">
      <c r="A10" s="391" t="s">
        <v>1</v>
      </c>
      <c r="B10" s="391" t="s">
        <v>7</v>
      </c>
      <c r="C10" s="391"/>
      <c r="D10" s="391"/>
      <c r="E10" s="390"/>
      <c r="F10" s="380"/>
      <c r="G10" s="381"/>
      <c r="H10" s="380"/>
    </row>
    <row r="11" spans="1:17">
      <c r="A11" s="391"/>
      <c r="B11" s="391" t="s">
        <v>447</v>
      </c>
      <c r="C11" s="391"/>
      <c r="D11" s="391"/>
      <c r="E11" s="390"/>
      <c r="F11" s="380"/>
      <c r="G11" s="381"/>
      <c r="H11" s="380"/>
    </row>
    <row r="12" spans="1:17">
      <c r="A12" s="391"/>
      <c r="B12" s="391" t="s">
        <v>446</v>
      </c>
      <c r="C12" s="391"/>
      <c r="D12" s="391"/>
      <c r="E12" s="390"/>
      <c r="F12" s="380"/>
      <c r="G12" s="381"/>
      <c r="H12" s="380"/>
    </row>
    <row r="13" spans="1:17">
      <c r="A13" s="211"/>
      <c r="B13" s="389"/>
      <c r="C13" s="389"/>
      <c r="D13" s="389"/>
      <c r="E13" s="383"/>
      <c r="F13" s="380"/>
      <c r="G13" s="381"/>
      <c r="H13" s="380"/>
    </row>
    <row r="14" spans="1:17" s="386" customFormat="1">
      <c r="A14" s="389"/>
      <c r="B14" s="389"/>
      <c r="C14" s="389" t="s">
        <v>469</v>
      </c>
      <c r="D14" s="389" t="s">
        <v>477</v>
      </c>
      <c r="E14" s="383"/>
      <c r="F14" s="383"/>
      <c r="G14" s="381"/>
    </row>
    <row r="15" spans="1:17">
      <c r="A15" s="385"/>
      <c r="B15" s="388"/>
      <c r="C15" s="384" t="s">
        <v>445</v>
      </c>
      <c r="D15" s="384" t="s">
        <v>444</v>
      </c>
      <c r="E15" s="383"/>
      <c r="F15" s="380"/>
      <c r="G15" s="381"/>
      <c r="H15" s="380"/>
      <c r="N15" s="386"/>
      <c r="O15" s="387"/>
      <c r="P15" s="386"/>
      <c r="Q15" s="386"/>
    </row>
    <row r="16" spans="1:17">
      <c r="A16" s="385">
        <v>35155</v>
      </c>
      <c r="B16" s="388"/>
      <c r="C16" s="384">
        <v>10.358257575900971</v>
      </c>
      <c r="D16" s="384">
        <v>53.940101310309096</v>
      </c>
      <c r="E16" s="383"/>
      <c r="F16" s="380"/>
      <c r="G16" s="381"/>
      <c r="H16" s="380"/>
      <c r="N16" s="386"/>
      <c r="O16" s="387"/>
      <c r="P16" s="386"/>
      <c r="Q16" s="386"/>
    </row>
    <row r="17" spans="1:17">
      <c r="A17" s="385">
        <v>35246</v>
      </c>
      <c r="B17" s="388"/>
      <c r="C17" s="384">
        <v>10.182217337551819</v>
      </c>
      <c r="D17" s="384">
        <v>54.838632268377786</v>
      </c>
      <c r="E17" s="383"/>
      <c r="F17" s="380"/>
      <c r="G17" s="381"/>
      <c r="H17" s="380"/>
      <c r="N17" s="386"/>
      <c r="O17" s="387"/>
      <c r="P17" s="386"/>
      <c r="Q17" s="386"/>
    </row>
    <row r="18" spans="1:17">
      <c r="A18" s="385">
        <v>35338</v>
      </c>
      <c r="B18" s="388"/>
      <c r="C18" s="384">
        <v>9.6904212976383661</v>
      </c>
      <c r="D18" s="384">
        <v>55.838264383782274</v>
      </c>
      <c r="E18" s="383"/>
      <c r="F18" s="380"/>
      <c r="G18" s="381"/>
      <c r="H18" s="380"/>
      <c r="N18" s="386"/>
      <c r="O18" s="387"/>
      <c r="P18" s="386"/>
      <c r="Q18" s="386"/>
    </row>
    <row r="19" spans="1:17">
      <c r="A19" s="385">
        <v>35430</v>
      </c>
      <c r="B19" s="388"/>
      <c r="C19" s="384">
        <v>9.4066118161954613</v>
      </c>
      <c r="D19" s="384">
        <v>57.004640528895621</v>
      </c>
      <c r="E19" s="383"/>
      <c r="F19" s="380"/>
      <c r="G19" s="381"/>
      <c r="H19" s="380"/>
      <c r="N19" s="386"/>
      <c r="O19" s="387"/>
      <c r="P19" s="386"/>
      <c r="Q19" s="386"/>
    </row>
    <row r="20" spans="1:17">
      <c r="A20" s="385">
        <v>35520</v>
      </c>
      <c r="B20" s="388"/>
      <c r="C20" s="384">
        <v>8.8159314361930736</v>
      </c>
      <c r="D20" s="384">
        <v>57.274291303803949</v>
      </c>
      <c r="E20" s="383"/>
      <c r="F20" s="380"/>
      <c r="G20" s="381"/>
      <c r="H20" s="380"/>
      <c r="N20" s="386"/>
      <c r="O20" s="387"/>
      <c r="P20" s="386"/>
      <c r="Q20" s="386"/>
    </row>
    <row r="21" spans="1:17">
      <c r="A21" s="385">
        <v>35611</v>
      </c>
      <c r="B21" s="388"/>
      <c r="C21" s="384">
        <v>8.5057045346499791</v>
      </c>
      <c r="D21" s="384">
        <v>57.944709939269558</v>
      </c>
      <c r="E21" s="383"/>
      <c r="F21" s="380"/>
      <c r="G21" s="381"/>
      <c r="H21" s="380"/>
      <c r="N21" s="386"/>
      <c r="O21" s="387"/>
      <c r="P21" s="386"/>
      <c r="Q21" s="386"/>
    </row>
    <row r="22" spans="1:17">
      <c r="A22" s="385">
        <v>35703</v>
      </c>
      <c r="B22" s="388"/>
      <c r="C22" s="384">
        <v>9.2273013753409039</v>
      </c>
      <c r="D22" s="384">
        <v>58.213380315546523</v>
      </c>
      <c r="E22" s="383"/>
      <c r="F22" s="380"/>
      <c r="G22" s="381"/>
      <c r="H22" s="380"/>
      <c r="N22" s="386"/>
      <c r="O22" s="387"/>
      <c r="P22" s="386"/>
      <c r="Q22" s="386"/>
    </row>
    <row r="23" spans="1:17">
      <c r="A23" s="385">
        <v>35795</v>
      </c>
      <c r="B23" s="388"/>
      <c r="C23" s="384">
        <v>8.997903755118406</v>
      </c>
      <c r="D23" s="384">
        <v>58.806232555348814</v>
      </c>
      <c r="E23" s="383"/>
      <c r="F23" s="380"/>
      <c r="G23" s="381"/>
      <c r="H23" s="380"/>
      <c r="N23" s="386"/>
      <c r="O23" s="387"/>
      <c r="P23" s="386"/>
      <c r="Q23" s="386"/>
    </row>
    <row r="24" spans="1:17">
      <c r="A24" s="385">
        <v>35885</v>
      </c>
      <c r="B24" s="388"/>
      <c r="C24" s="384">
        <v>8.7713848771495773</v>
      </c>
      <c r="D24" s="384">
        <v>60.437606304757352</v>
      </c>
      <c r="E24" s="383"/>
      <c r="F24" s="380"/>
      <c r="G24" s="381"/>
      <c r="H24" s="380"/>
      <c r="N24" s="386"/>
      <c r="O24" s="387"/>
      <c r="P24" s="386"/>
      <c r="Q24" s="386"/>
    </row>
    <row r="25" spans="1:17">
      <c r="A25" s="385">
        <v>35976</v>
      </c>
      <c r="B25" s="388"/>
      <c r="C25" s="384">
        <v>9.2264824272583077</v>
      </c>
      <c r="D25" s="384">
        <v>61.557883804689318</v>
      </c>
      <c r="E25" s="383"/>
      <c r="F25" s="380"/>
      <c r="G25" s="381"/>
      <c r="H25" s="380"/>
      <c r="N25" s="386"/>
      <c r="O25" s="387"/>
      <c r="P25" s="386"/>
      <c r="Q25" s="386"/>
    </row>
    <row r="26" spans="1:17">
      <c r="A26" s="385">
        <v>36068</v>
      </c>
      <c r="B26" s="388"/>
      <c r="C26" s="384">
        <v>8.234642086388412</v>
      </c>
      <c r="D26" s="384">
        <v>60.587199625864855</v>
      </c>
      <c r="E26" s="383"/>
      <c r="F26" s="380"/>
      <c r="G26" s="381"/>
      <c r="H26" s="380"/>
      <c r="N26" s="386"/>
      <c r="O26" s="387"/>
      <c r="P26" s="386"/>
      <c r="Q26" s="386"/>
    </row>
    <row r="27" spans="1:17">
      <c r="A27" s="385">
        <v>36160</v>
      </c>
      <c r="B27" s="388"/>
      <c r="C27" s="384">
        <v>8.133482328005524</v>
      </c>
      <c r="D27" s="384">
        <v>62.030994969526517</v>
      </c>
      <c r="E27" s="383"/>
      <c r="F27" s="380"/>
      <c r="G27" s="381"/>
      <c r="H27" s="380"/>
      <c r="N27" s="386"/>
      <c r="O27" s="387"/>
      <c r="P27" s="386"/>
      <c r="Q27" s="386"/>
    </row>
    <row r="28" spans="1:17">
      <c r="A28" s="385">
        <v>36250</v>
      </c>
      <c r="B28" s="388"/>
      <c r="C28" s="384">
        <v>7.4476997589970289</v>
      </c>
      <c r="D28" s="384">
        <v>63.542532162707765</v>
      </c>
      <c r="E28" s="383"/>
      <c r="F28" s="380"/>
      <c r="G28" s="381"/>
      <c r="H28" s="380"/>
      <c r="N28" s="386"/>
      <c r="O28" s="387"/>
      <c r="P28" s="386"/>
      <c r="Q28" s="386"/>
    </row>
    <row r="29" spans="1:17">
      <c r="A29" s="385">
        <v>36341</v>
      </c>
      <c r="B29" s="388"/>
      <c r="C29" s="384">
        <v>6.6705356627566621</v>
      </c>
      <c r="D29" s="384">
        <v>64.568254752949201</v>
      </c>
      <c r="E29" s="383"/>
      <c r="F29" s="380"/>
      <c r="G29" s="381"/>
      <c r="H29" s="380"/>
      <c r="N29" s="386"/>
      <c r="O29" s="387"/>
      <c r="P29" s="386"/>
      <c r="Q29" s="386"/>
    </row>
    <row r="30" spans="1:17">
      <c r="A30" s="385">
        <v>36433</v>
      </c>
      <c r="B30" s="388"/>
      <c r="C30" s="384">
        <v>6.6801105078192107</v>
      </c>
      <c r="D30" s="384">
        <v>65.251348818246882</v>
      </c>
      <c r="E30" s="383"/>
      <c r="F30" s="380"/>
      <c r="G30" s="381"/>
      <c r="H30" s="380"/>
      <c r="N30" s="386"/>
      <c r="O30" s="387"/>
      <c r="P30" s="386"/>
      <c r="Q30" s="386"/>
    </row>
    <row r="31" spans="1:17">
      <c r="A31" s="385">
        <v>36525</v>
      </c>
      <c r="B31" s="388"/>
      <c r="C31" s="384">
        <v>5.6905546096035193</v>
      </c>
      <c r="D31" s="384">
        <v>66.267577840587791</v>
      </c>
      <c r="E31" s="383"/>
      <c r="F31" s="380"/>
      <c r="G31" s="381"/>
      <c r="H31" s="380"/>
      <c r="N31" s="386"/>
      <c r="O31" s="387"/>
      <c r="P31" s="386"/>
      <c r="Q31" s="386"/>
    </row>
    <row r="32" spans="1:17">
      <c r="A32" s="385">
        <v>36616</v>
      </c>
      <c r="B32" s="388"/>
      <c r="C32" s="384">
        <v>6.6600752855535852</v>
      </c>
      <c r="D32" s="384">
        <v>67.150115447356214</v>
      </c>
      <c r="E32" s="383"/>
      <c r="F32" s="380"/>
      <c r="G32" s="381"/>
      <c r="H32" s="380"/>
      <c r="N32" s="386"/>
      <c r="O32" s="387"/>
      <c r="P32" s="386"/>
      <c r="Q32" s="386"/>
    </row>
    <row r="33" spans="1:17">
      <c r="A33" s="385">
        <v>36707</v>
      </c>
      <c r="B33" s="388"/>
      <c r="C33" s="384">
        <v>4.8042897206624913</v>
      </c>
      <c r="D33" s="384">
        <v>67.085734861060416</v>
      </c>
      <c r="E33" s="383"/>
      <c r="F33" s="380"/>
      <c r="G33" s="381"/>
      <c r="H33" s="380"/>
      <c r="N33" s="386"/>
      <c r="O33" s="387"/>
      <c r="P33" s="386"/>
      <c r="Q33" s="386"/>
    </row>
    <row r="34" spans="1:17">
      <c r="A34" s="385">
        <v>36799</v>
      </c>
      <c r="B34" s="388"/>
      <c r="C34" s="384">
        <v>5.3311916861015147</v>
      </c>
      <c r="D34" s="384">
        <v>67.375541662838799</v>
      </c>
      <c r="E34" s="383"/>
      <c r="F34" s="380"/>
      <c r="G34" s="381"/>
      <c r="H34" s="380"/>
      <c r="N34" s="386"/>
      <c r="O34" s="387"/>
      <c r="P34" s="386"/>
      <c r="Q34" s="386"/>
    </row>
    <row r="35" spans="1:17">
      <c r="A35" s="385">
        <v>36891</v>
      </c>
      <c r="B35" s="388"/>
      <c r="C35" s="384">
        <v>4.2904626398568668</v>
      </c>
      <c r="D35" s="384">
        <v>67.365956173726076</v>
      </c>
      <c r="E35" s="383"/>
      <c r="F35" s="380"/>
      <c r="G35" s="381"/>
      <c r="H35" s="380"/>
      <c r="N35" s="386"/>
      <c r="O35" s="387"/>
      <c r="P35" s="386"/>
      <c r="Q35" s="386"/>
    </row>
    <row r="36" spans="1:17">
      <c r="A36" s="385">
        <v>36981</v>
      </c>
      <c r="B36" s="388"/>
      <c r="C36" s="384">
        <v>3.8252075331819833</v>
      </c>
      <c r="D36" s="384">
        <v>66.504208405341515</v>
      </c>
      <c r="E36" s="383"/>
      <c r="F36" s="380"/>
      <c r="G36" s="381"/>
      <c r="H36" s="380"/>
      <c r="N36" s="386"/>
      <c r="O36" s="387"/>
      <c r="P36" s="386"/>
      <c r="Q36" s="386"/>
    </row>
    <row r="37" spans="1:17">
      <c r="A37" s="385">
        <v>37072</v>
      </c>
      <c r="B37" s="388"/>
      <c r="C37" s="384">
        <v>4.3457612265140053</v>
      </c>
      <c r="D37" s="384">
        <v>65.302502119888899</v>
      </c>
      <c r="E37" s="383"/>
      <c r="F37" s="380"/>
      <c r="G37" s="381"/>
      <c r="H37" s="380"/>
      <c r="N37" s="386"/>
      <c r="O37" s="387"/>
      <c r="P37" s="386"/>
      <c r="Q37" s="386"/>
    </row>
    <row r="38" spans="1:17">
      <c r="A38" s="385">
        <v>37164</v>
      </c>
      <c r="B38" s="388"/>
      <c r="C38" s="384">
        <v>3.470852062899485</v>
      </c>
      <c r="D38" s="384">
        <v>64.816408574493906</v>
      </c>
      <c r="E38" s="383"/>
      <c r="F38" s="380"/>
      <c r="G38" s="381"/>
      <c r="H38" s="380"/>
      <c r="N38" s="386"/>
      <c r="O38" s="387"/>
      <c r="P38" s="386"/>
      <c r="Q38" s="386"/>
    </row>
    <row r="39" spans="1:17">
      <c r="A39" s="385">
        <v>37256</v>
      </c>
      <c r="B39" s="388"/>
      <c r="C39" s="384">
        <v>3.7623633791422098</v>
      </c>
      <c r="D39" s="384">
        <v>65.849839556488703</v>
      </c>
      <c r="E39" s="383"/>
      <c r="F39" s="380"/>
      <c r="G39" s="381"/>
      <c r="H39" s="380"/>
      <c r="N39" s="386"/>
      <c r="O39" s="387"/>
      <c r="P39" s="386"/>
      <c r="Q39" s="386"/>
    </row>
    <row r="40" spans="1:17">
      <c r="A40" s="385">
        <v>37346</v>
      </c>
      <c r="B40" s="388"/>
      <c r="C40" s="384">
        <v>2.6800678385908778</v>
      </c>
      <c r="D40" s="384">
        <v>65.209334112242416</v>
      </c>
      <c r="E40" s="383"/>
      <c r="F40" s="380"/>
      <c r="G40" s="381"/>
      <c r="H40" s="380"/>
      <c r="N40" s="386"/>
      <c r="O40" s="387"/>
      <c r="P40" s="386"/>
      <c r="Q40" s="386"/>
    </row>
    <row r="41" spans="1:17">
      <c r="A41" s="385">
        <v>37437</v>
      </c>
      <c r="B41" s="388"/>
      <c r="C41" s="384">
        <v>2.2101758872060695</v>
      </c>
      <c r="D41" s="384">
        <v>64.23394159089311</v>
      </c>
      <c r="E41" s="383"/>
      <c r="F41" s="380"/>
      <c r="G41" s="381"/>
      <c r="H41" s="380"/>
      <c r="N41" s="386"/>
      <c r="O41" s="387"/>
      <c r="P41" s="386"/>
      <c r="Q41" s="386"/>
    </row>
    <row r="42" spans="1:17">
      <c r="A42" s="385">
        <v>37529</v>
      </c>
      <c r="B42" s="388"/>
      <c r="C42" s="384">
        <v>1.7835863205895162</v>
      </c>
      <c r="D42" s="384">
        <v>63.438349772788968</v>
      </c>
      <c r="E42" s="383"/>
      <c r="F42" s="380"/>
      <c r="G42" s="381"/>
      <c r="H42" s="380"/>
      <c r="N42" s="386"/>
      <c r="O42" s="387"/>
      <c r="P42" s="386"/>
      <c r="Q42" s="386"/>
    </row>
    <row r="43" spans="1:17">
      <c r="A43" s="385">
        <v>37621</v>
      </c>
      <c r="B43" s="388"/>
      <c r="C43" s="384">
        <v>1.2307409587332712</v>
      </c>
      <c r="D43" s="384">
        <v>63.219119558805836</v>
      </c>
      <c r="E43" s="383"/>
      <c r="F43" s="380"/>
      <c r="G43" s="381"/>
      <c r="H43" s="380"/>
      <c r="N43" s="386"/>
      <c r="O43" s="387"/>
      <c r="P43" s="386"/>
      <c r="Q43" s="386"/>
    </row>
    <row r="44" spans="1:17">
      <c r="A44" s="385">
        <v>37711</v>
      </c>
      <c r="B44" s="388"/>
      <c r="C44" s="384">
        <v>0.61045451446227539</v>
      </c>
      <c r="D44" s="384">
        <v>63.46451752540716</v>
      </c>
      <c r="E44" s="383"/>
      <c r="F44" s="380"/>
      <c r="G44" s="381"/>
      <c r="H44" s="380"/>
      <c r="N44" s="386"/>
      <c r="O44" s="387"/>
      <c r="P44" s="386"/>
      <c r="Q44" s="386"/>
    </row>
    <row r="45" spans="1:17">
      <c r="A45" s="385">
        <v>37802</v>
      </c>
      <c r="B45" s="388"/>
      <c r="C45" s="384">
        <v>0.44732175575609878</v>
      </c>
      <c r="D45" s="384">
        <v>62.743508230832198</v>
      </c>
      <c r="E45" s="383"/>
      <c r="F45" s="380"/>
      <c r="G45" s="381"/>
      <c r="H45" s="380"/>
      <c r="N45" s="386"/>
      <c r="O45" s="387"/>
      <c r="P45" s="386"/>
      <c r="Q45" s="386"/>
    </row>
    <row r="46" spans="1:17">
      <c r="A46" s="385">
        <v>37894</v>
      </c>
      <c r="B46" s="388"/>
      <c r="C46" s="384">
        <v>0.24735672869190001</v>
      </c>
      <c r="D46" s="384">
        <v>61.526293930902384</v>
      </c>
      <c r="E46" s="383"/>
      <c r="F46" s="380"/>
      <c r="G46" s="381"/>
      <c r="H46" s="380"/>
      <c r="N46" s="386"/>
      <c r="O46" s="387"/>
      <c r="P46" s="386"/>
      <c r="Q46" s="386"/>
    </row>
    <row r="47" spans="1:17">
      <c r="A47" s="385">
        <v>37986</v>
      </c>
      <c r="B47" s="388"/>
      <c r="C47" s="384">
        <v>0.56990178745582221</v>
      </c>
      <c r="D47" s="384">
        <v>60.594480837422481</v>
      </c>
      <c r="E47" s="383"/>
      <c r="F47" s="380"/>
      <c r="G47" s="381"/>
      <c r="H47" s="380"/>
      <c r="N47" s="386"/>
      <c r="O47" s="387"/>
      <c r="P47" s="386"/>
      <c r="Q47" s="386"/>
    </row>
    <row r="48" spans="1:17">
      <c r="A48" s="385">
        <v>38077</v>
      </c>
      <c r="B48" s="388"/>
      <c r="C48" s="384">
        <v>1.0909071823259255</v>
      </c>
      <c r="D48" s="384">
        <v>60.459491625272889</v>
      </c>
      <c r="E48" s="383"/>
      <c r="F48" s="380"/>
      <c r="G48" s="381"/>
      <c r="H48" s="380"/>
      <c r="N48" s="386"/>
      <c r="O48" s="387"/>
      <c r="P48" s="386"/>
      <c r="Q48" s="386"/>
    </row>
    <row r="49" spans="1:17">
      <c r="A49" s="385">
        <v>38168</v>
      </c>
      <c r="B49" s="388"/>
      <c r="C49" s="384">
        <v>1.562134573509536</v>
      </c>
      <c r="D49" s="384">
        <v>59.629952416138885</v>
      </c>
      <c r="E49" s="383"/>
      <c r="F49" s="380"/>
      <c r="G49" s="381"/>
      <c r="H49" s="380"/>
      <c r="N49" s="386"/>
      <c r="O49" s="387"/>
      <c r="P49" s="386"/>
      <c r="Q49" s="386"/>
    </row>
    <row r="50" spans="1:17">
      <c r="A50" s="385">
        <v>38260</v>
      </c>
      <c r="B50" s="388"/>
      <c r="C50" s="384">
        <v>2.1417880781273246</v>
      </c>
      <c r="D50" s="384">
        <v>59.043469907079448</v>
      </c>
      <c r="E50" s="383"/>
      <c r="F50" s="380"/>
      <c r="G50" s="381"/>
      <c r="H50" s="380"/>
      <c r="N50" s="386"/>
      <c r="O50" s="387"/>
      <c r="P50" s="386"/>
      <c r="Q50" s="386"/>
    </row>
    <row r="51" spans="1:17">
      <c r="A51" s="385">
        <v>38352</v>
      </c>
      <c r="B51" s="388"/>
      <c r="C51" s="384">
        <v>1.9274832858894628</v>
      </c>
      <c r="D51" s="384">
        <v>60.653029792595582</v>
      </c>
      <c r="E51" s="383"/>
      <c r="F51" s="380"/>
      <c r="G51" s="381"/>
      <c r="H51" s="380"/>
      <c r="N51" s="386"/>
      <c r="O51" s="387"/>
      <c r="P51" s="386"/>
      <c r="Q51" s="386"/>
    </row>
    <row r="52" spans="1:17">
      <c r="A52" s="385">
        <v>38442</v>
      </c>
      <c r="B52" s="388"/>
      <c r="C52" s="384">
        <v>2.4548566088087354</v>
      </c>
      <c r="D52" s="384">
        <v>62.801918227050216</v>
      </c>
      <c r="E52" s="383"/>
      <c r="F52" s="380"/>
      <c r="G52" s="381"/>
      <c r="H52" s="380"/>
      <c r="N52" s="386"/>
      <c r="O52" s="387"/>
      <c r="P52" s="386"/>
      <c r="Q52" s="386"/>
    </row>
    <row r="53" spans="1:17">
      <c r="A53" s="385">
        <v>38533</v>
      </c>
      <c r="B53" s="388"/>
      <c r="C53" s="384">
        <v>2.2607897024602286</v>
      </c>
      <c r="D53" s="384">
        <v>63.795792774328888</v>
      </c>
      <c r="E53" s="383"/>
      <c r="F53" s="380"/>
      <c r="G53" s="381"/>
      <c r="H53" s="380"/>
      <c r="N53" s="386"/>
      <c r="O53" s="387"/>
      <c r="P53" s="386"/>
      <c r="Q53" s="386"/>
    </row>
    <row r="54" spans="1:17">
      <c r="A54" s="385">
        <v>38625</v>
      </c>
      <c r="B54" s="388"/>
      <c r="C54" s="384">
        <v>1.6604787886887609</v>
      </c>
      <c r="D54" s="384">
        <v>63.657048363222593</v>
      </c>
      <c r="E54" s="383"/>
      <c r="F54" s="380"/>
      <c r="G54" s="381"/>
      <c r="H54" s="380"/>
      <c r="N54" s="386"/>
      <c r="O54" s="387"/>
      <c r="P54" s="386"/>
      <c r="Q54" s="386"/>
    </row>
    <row r="55" spans="1:17">
      <c r="A55" s="385">
        <v>38717</v>
      </c>
      <c r="B55" s="388"/>
      <c r="C55" s="384">
        <v>2.4377013966000902</v>
      </c>
      <c r="D55" s="384">
        <v>63.981076140475921</v>
      </c>
      <c r="E55" s="383"/>
      <c r="F55" s="380"/>
      <c r="G55" s="381"/>
      <c r="H55" s="380"/>
      <c r="N55" s="386"/>
      <c r="O55" s="387"/>
      <c r="P55" s="386"/>
      <c r="Q55" s="386"/>
    </row>
    <row r="56" spans="1:17">
      <c r="A56" s="385">
        <v>38807</v>
      </c>
      <c r="B56" s="388"/>
      <c r="C56" s="384">
        <v>1.7806741194719631</v>
      </c>
      <c r="D56" s="384">
        <v>64.757816186388723</v>
      </c>
      <c r="E56" s="383"/>
      <c r="F56" s="380"/>
      <c r="G56" s="381"/>
      <c r="H56" s="380"/>
      <c r="N56" s="386"/>
      <c r="O56" s="387"/>
      <c r="P56" s="386"/>
      <c r="Q56" s="386"/>
    </row>
    <row r="57" spans="1:17">
      <c r="A57" s="385">
        <v>38898</v>
      </c>
      <c r="B57" s="388"/>
      <c r="C57" s="384">
        <v>1.8422373196253556</v>
      </c>
      <c r="D57" s="384">
        <v>63.719030619685554</v>
      </c>
      <c r="E57" s="383"/>
      <c r="F57" s="380"/>
      <c r="G57" s="381"/>
      <c r="H57" s="380"/>
      <c r="N57" s="386"/>
      <c r="O57" s="387"/>
      <c r="P57" s="386"/>
      <c r="Q57" s="386"/>
    </row>
    <row r="58" spans="1:17">
      <c r="A58" s="385">
        <v>38990</v>
      </c>
      <c r="B58" s="388"/>
      <c r="C58" s="384">
        <v>1.4335718479616895</v>
      </c>
      <c r="D58" s="384">
        <v>63.94354810188598</v>
      </c>
      <c r="E58" s="383"/>
      <c r="F58" s="380"/>
      <c r="G58" s="381"/>
      <c r="H58" s="380"/>
      <c r="N58" s="386"/>
      <c r="O58" s="387"/>
      <c r="P58" s="386"/>
      <c r="Q58" s="386"/>
    </row>
    <row r="59" spans="1:17">
      <c r="A59" s="385">
        <v>39082</v>
      </c>
      <c r="B59" s="388"/>
      <c r="C59" s="384">
        <v>0.94712204130168731</v>
      </c>
      <c r="D59" s="384">
        <v>66.393451577623694</v>
      </c>
      <c r="E59" s="383"/>
      <c r="F59" s="380"/>
      <c r="G59" s="381"/>
      <c r="H59" s="380"/>
      <c r="N59" s="386"/>
      <c r="O59" s="387"/>
      <c r="P59" s="386"/>
      <c r="Q59" s="386"/>
    </row>
    <row r="60" spans="1:17">
      <c r="A60" s="385">
        <v>39172</v>
      </c>
      <c r="B60" s="388"/>
      <c r="C60" s="384">
        <v>0.47568324195004047</v>
      </c>
      <c r="D60" s="384">
        <v>66.253155752881526</v>
      </c>
      <c r="E60" s="383"/>
      <c r="F60" s="380"/>
      <c r="G60" s="381"/>
      <c r="H60" s="380"/>
      <c r="N60" s="386"/>
      <c r="O60" s="387"/>
      <c r="P60" s="386"/>
      <c r="Q60" s="386"/>
    </row>
    <row r="61" spans="1:17">
      <c r="A61" s="385">
        <v>39263</v>
      </c>
      <c r="B61" s="388"/>
      <c r="C61" s="384">
        <v>0.28431901923944164</v>
      </c>
      <c r="D61" s="384">
        <v>66.832377795648782</v>
      </c>
      <c r="E61" s="383"/>
      <c r="F61" s="380"/>
      <c r="G61" s="381"/>
      <c r="H61" s="380"/>
      <c r="N61" s="386"/>
      <c r="O61" s="387"/>
      <c r="P61" s="386"/>
      <c r="Q61" s="386"/>
    </row>
    <row r="62" spans="1:17">
      <c r="A62" s="385">
        <v>39355</v>
      </c>
      <c r="B62" s="388"/>
      <c r="C62" s="384">
        <v>0.54711177149170453</v>
      </c>
      <c r="D62" s="384">
        <v>66.373466949310995</v>
      </c>
      <c r="E62" s="383"/>
      <c r="F62" s="380"/>
      <c r="G62" s="381"/>
      <c r="H62" s="380"/>
      <c r="N62" s="386"/>
      <c r="O62" s="387"/>
      <c r="P62" s="386"/>
      <c r="Q62" s="386"/>
    </row>
    <row r="63" spans="1:17">
      <c r="A63" s="385">
        <v>39447</v>
      </c>
      <c r="B63" s="388"/>
      <c r="C63" s="384">
        <v>-0.16586314888990505</v>
      </c>
      <c r="D63" s="384">
        <v>66.620402773902114</v>
      </c>
      <c r="E63" s="383"/>
      <c r="F63" s="380"/>
      <c r="G63" s="381"/>
      <c r="H63" s="380"/>
      <c r="N63" s="386"/>
      <c r="O63" s="387"/>
      <c r="P63" s="386"/>
      <c r="Q63" s="386"/>
    </row>
    <row r="64" spans="1:17">
      <c r="A64" s="385">
        <v>39538</v>
      </c>
      <c r="B64" s="388"/>
      <c r="C64" s="384">
        <v>0.14949795163084478</v>
      </c>
      <c r="D64" s="384">
        <v>62.890255617522385</v>
      </c>
      <c r="E64" s="383"/>
      <c r="F64" s="380"/>
      <c r="G64" s="381"/>
      <c r="H64" s="380"/>
      <c r="N64" s="386"/>
      <c r="O64" s="387"/>
      <c r="P64" s="386"/>
      <c r="Q64" s="386"/>
    </row>
    <row r="65" spans="1:17">
      <c r="A65" s="385">
        <v>39629</v>
      </c>
      <c r="B65" s="388"/>
      <c r="C65" s="384">
        <v>-5.0889070305321096E-2</v>
      </c>
      <c r="D65" s="384">
        <v>62.624020982493214</v>
      </c>
      <c r="E65" s="383"/>
      <c r="F65" s="380"/>
      <c r="G65" s="381"/>
      <c r="H65" s="380"/>
      <c r="N65" s="386"/>
      <c r="O65" s="387"/>
      <c r="P65" s="386"/>
      <c r="Q65" s="386"/>
    </row>
    <row r="66" spans="1:17">
      <c r="A66" s="385">
        <v>39721</v>
      </c>
      <c r="B66" s="388"/>
      <c r="C66" s="384">
        <v>-6.7236263143317473E-2</v>
      </c>
      <c r="D66" s="384">
        <v>61.344657379176212</v>
      </c>
      <c r="E66" s="383"/>
      <c r="F66" s="380"/>
      <c r="G66" s="381"/>
      <c r="H66" s="380"/>
      <c r="N66" s="386"/>
      <c r="O66" s="387"/>
      <c r="P66" s="386"/>
      <c r="Q66" s="386"/>
    </row>
    <row r="67" spans="1:17">
      <c r="A67" s="385">
        <v>39813</v>
      </c>
      <c r="B67" s="388"/>
      <c r="C67" s="384">
        <v>1.2433886001963999</v>
      </c>
      <c r="D67" s="384">
        <v>57.977099784030294</v>
      </c>
      <c r="E67" s="383"/>
      <c r="F67" s="380"/>
      <c r="G67" s="381"/>
      <c r="H67" s="380"/>
      <c r="N67" s="386"/>
      <c r="O67" s="387"/>
      <c r="P67" s="386"/>
      <c r="Q67" s="386"/>
    </row>
    <row r="68" spans="1:17">
      <c r="A68" s="385">
        <v>39903</v>
      </c>
      <c r="B68" s="388"/>
      <c r="C68" s="384">
        <v>1.4836900818193037</v>
      </c>
      <c r="D68" s="384">
        <v>57.004054576089359</v>
      </c>
      <c r="E68" s="383"/>
      <c r="F68" s="380"/>
      <c r="G68" s="381"/>
      <c r="H68" s="380"/>
      <c r="N68" s="386"/>
      <c r="O68" s="387"/>
      <c r="P68" s="386"/>
      <c r="Q68" s="386"/>
    </row>
    <row r="69" spans="1:17">
      <c r="A69" s="385">
        <v>39994</v>
      </c>
      <c r="B69" s="388"/>
      <c r="C69" s="384">
        <v>1.4619738595298704</v>
      </c>
      <c r="D69" s="384">
        <v>62.265488519831422</v>
      </c>
      <c r="E69" s="383"/>
      <c r="F69" s="380"/>
      <c r="G69" s="381"/>
      <c r="H69" s="380"/>
      <c r="N69" s="386"/>
      <c r="O69" s="387"/>
      <c r="P69" s="386"/>
      <c r="Q69" s="386"/>
    </row>
    <row r="70" spans="1:17">
      <c r="A70" s="385">
        <v>40086</v>
      </c>
      <c r="B70" s="388"/>
      <c r="C70" s="384">
        <v>2.2765098767721144</v>
      </c>
      <c r="D70" s="384">
        <v>65.357941216982169</v>
      </c>
      <c r="E70" s="383"/>
      <c r="F70" s="380"/>
      <c r="G70" s="381"/>
      <c r="H70" s="380"/>
      <c r="N70" s="386"/>
      <c r="O70" s="387"/>
      <c r="P70" s="386"/>
      <c r="Q70" s="386"/>
    </row>
    <row r="71" spans="1:17">
      <c r="A71" s="385">
        <v>40178</v>
      </c>
      <c r="B71" s="388"/>
      <c r="C71" s="384">
        <v>2.3164306472469014</v>
      </c>
      <c r="D71" s="384">
        <v>67.138648511061888</v>
      </c>
      <c r="E71" s="383"/>
      <c r="F71" s="380"/>
      <c r="G71" s="381"/>
      <c r="H71" s="380"/>
      <c r="N71" s="386"/>
      <c r="O71" s="387"/>
      <c r="P71" s="386"/>
      <c r="Q71" s="386"/>
    </row>
    <row r="72" spans="1:17">
      <c r="A72" s="385">
        <v>40268</v>
      </c>
      <c r="B72" s="386"/>
      <c r="C72" s="384">
        <v>2.2946778870426088</v>
      </c>
      <c r="D72" s="384">
        <v>69.451896077503378</v>
      </c>
      <c r="E72" s="383"/>
      <c r="F72" s="380"/>
      <c r="H72" s="380"/>
      <c r="N72" s="386"/>
      <c r="O72" s="386"/>
      <c r="P72" s="386"/>
      <c r="Q72" s="386"/>
    </row>
    <row r="73" spans="1:17">
      <c r="A73" s="385">
        <v>40359</v>
      </c>
      <c r="B73" s="386"/>
      <c r="C73" s="384">
        <v>3.4980919612803785</v>
      </c>
      <c r="D73" s="384">
        <v>67.645473490402324</v>
      </c>
      <c r="E73" s="383"/>
      <c r="F73" s="380"/>
      <c r="H73" s="380"/>
      <c r="N73" s="386"/>
      <c r="O73" s="386"/>
      <c r="P73" s="386"/>
      <c r="Q73" s="386"/>
    </row>
    <row r="74" spans="1:17">
      <c r="A74" s="385">
        <v>40451</v>
      </c>
      <c r="B74" s="386"/>
      <c r="C74" s="384">
        <v>3.3149229333961512</v>
      </c>
      <c r="D74" s="384">
        <v>69.189071429736856</v>
      </c>
      <c r="E74" s="383"/>
      <c r="F74" s="380"/>
      <c r="H74" s="380"/>
      <c r="N74" s="386"/>
      <c r="O74" s="386"/>
      <c r="P74" s="386"/>
      <c r="Q74" s="386"/>
    </row>
    <row r="75" spans="1:17">
      <c r="A75" s="385">
        <v>40543</v>
      </c>
      <c r="B75" s="386"/>
      <c r="C75" s="384">
        <v>3.0926702364710636</v>
      </c>
      <c r="D75" s="384">
        <v>68.757989787103938</v>
      </c>
      <c r="E75" s="383"/>
      <c r="F75" s="380"/>
      <c r="N75" s="386"/>
      <c r="O75" s="386"/>
      <c r="P75" s="386"/>
      <c r="Q75" s="386"/>
    </row>
    <row r="76" spans="1:17">
      <c r="A76" s="385">
        <v>40633</v>
      </c>
      <c r="B76" s="386"/>
      <c r="C76" s="384">
        <v>4.7693626639258202</v>
      </c>
      <c r="D76" s="384">
        <v>71.74865036483115</v>
      </c>
      <c r="E76" s="383"/>
      <c r="F76" s="380"/>
      <c r="N76" s="386"/>
      <c r="O76" s="386"/>
      <c r="P76" s="386"/>
      <c r="Q76" s="386"/>
    </row>
    <row r="77" spans="1:17">
      <c r="A77" s="385">
        <v>40724</v>
      </c>
      <c r="B77" s="386"/>
      <c r="C77" s="384">
        <v>3.8632373734976264</v>
      </c>
      <c r="D77" s="384">
        <v>71.063516266160121</v>
      </c>
      <c r="E77" s="383"/>
      <c r="F77" s="380"/>
      <c r="N77" s="386"/>
      <c r="O77" s="386"/>
      <c r="P77" s="386"/>
      <c r="Q77" s="386"/>
    </row>
    <row r="78" spans="1:17">
      <c r="A78" s="385">
        <v>40816</v>
      </c>
      <c r="B78" s="386"/>
      <c r="C78" s="384">
        <v>4.4921789449800658</v>
      </c>
      <c r="D78" s="384">
        <v>69.723031315386166</v>
      </c>
      <c r="E78" s="383"/>
      <c r="F78" s="380"/>
      <c r="N78" s="386"/>
      <c r="O78" s="386"/>
      <c r="P78" s="386"/>
      <c r="Q78" s="386"/>
    </row>
    <row r="79" spans="1:17">
      <c r="A79" s="385">
        <v>40908</v>
      </c>
      <c r="B79" s="386"/>
      <c r="C79" s="384">
        <v>4.7523092440799966</v>
      </c>
      <c r="D79" s="384">
        <v>71.289023844531997</v>
      </c>
      <c r="E79" s="383"/>
      <c r="F79" s="380"/>
      <c r="N79" s="386"/>
      <c r="O79" s="386"/>
      <c r="P79" s="386"/>
      <c r="Q79" s="386"/>
    </row>
    <row r="80" spans="1:17">
      <c r="A80" s="385">
        <v>40999</v>
      </c>
      <c r="B80" s="386"/>
      <c r="C80" s="384">
        <v>3.7933328399669515</v>
      </c>
      <c r="D80" s="384">
        <v>73.38911525519498</v>
      </c>
      <c r="E80" s="383"/>
      <c r="F80" s="380"/>
      <c r="N80" s="386"/>
      <c r="O80" s="386"/>
      <c r="P80" s="386"/>
      <c r="Q80" s="386"/>
    </row>
    <row r="81" spans="1:17">
      <c r="A81" s="385">
        <v>41090</v>
      </c>
      <c r="B81" s="386"/>
      <c r="C81" s="384">
        <v>4.8425512544835581</v>
      </c>
      <c r="D81" s="384">
        <v>74.721712801460711</v>
      </c>
      <c r="E81" s="383"/>
      <c r="F81" s="380"/>
      <c r="N81" s="386"/>
      <c r="O81" s="386"/>
      <c r="P81" s="386"/>
      <c r="Q81" s="386"/>
    </row>
    <row r="82" spans="1:17">
      <c r="A82" s="385">
        <v>41182</v>
      </c>
      <c r="B82" s="386"/>
      <c r="C82" s="384">
        <v>4.7383793601221704</v>
      </c>
      <c r="D82" s="384">
        <v>76.699976308546709</v>
      </c>
      <c r="E82" s="383"/>
      <c r="F82" s="380"/>
      <c r="N82" s="386"/>
      <c r="O82" s="386"/>
      <c r="P82" s="386"/>
      <c r="Q82" s="386"/>
    </row>
    <row r="83" spans="1:17">
      <c r="A83" s="385">
        <v>41274</v>
      </c>
      <c r="B83" s="386"/>
      <c r="C83" s="384">
        <v>4.9559919439613491</v>
      </c>
      <c r="D83" s="384">
        <v>79.433814538614683</v>
      </c>
      <c r="E83" s="383"/>
      <c r="F83" s="380"/>
      <c r="N83" s="386"/>
      <c r="O83" s="386"/>
      <c r="P83" s="386"/>
      <c r="Q83" s="386"/>
    </row>
    <row r="84" spans="1:17">
      <c r="A84" s="385">
        <v>41364</v>
      </c>
      <c r="B84" s="386"/>
      <c r="C84" s="384">
        <v>4.9282098931001128</v>
      </c>
      <c r="D84" s="384">
        <v>80.940492828352134</v>
      </c>
      <c r="E84" s="383"/>
      <c r="F84" s="380"/>
      <c r="N84" s="386"/>
      <c r="O84" s="386"/>
      <c r="P84" s="386"/>
      <c r="Q84" s="386"/>
    </row>
    <row r="85" spans="1:17">
      <c r="A85" s="385">
        <v>41455</v>
      </c>
      <c r="B85" s="386"/>
      <c r="C85" s="384">
        <v>5.0632709900935806</v>
      </c>
      <c r="D85" s="384">
        <v>82.127066652038991</v>
      </c>
      <c r="E85" s="383"/>
      <c r="F85" s="380"/>
      <c r="N85" s="386"/>
      <c r="O85" s="386"/>
      <c r="P85" s="386"/>
      <c r="Q85" s="386"/>
    </row>
    <row r="86" spans="1:17">
      <c r="A86" s="385">
        <v>41547</v>
      </c>
      <c r="B86" s="386"/>
      <c r="C86" s="384">
        <v>4.7332260327608591</v>
      </c>
      <c r="D86" s="384">
        <v>82.529239638585651</v>
      </c>
      <c r="E86" s="383"/>
      <c r="F86" s="380"/>
      <c r="N86" s="386"/>
      <c r="O86" s="386"/>
      <c r="P86" s="386"/>
      <c r="Q86" s="386"/>
    </row>
    <row r="87" spans="1:17">
      <c r="A87" s="385">
        <v>41639</v>
      </c>
      <c r="C87" s="384">
        <v>5.1737514249508267</v>
      </c>
      <c r="D87" s="384">
        <v>84.169987731376494</v>
      </c>
      <c r="E87" s="383"/>
    </row>
    <row r="88" spans="1:17">
      <c r="A88" s="385">
        <v>41729</v>
      </c>
      <c r="C88" s="384">
        <v>5.1691059540967519</v>
      </c>
      <c r="D88" s="384">
        <v>85.199156498216411</v>
      </c>
      <c r="E88" s="383"/>
    </row>
    <row r="89" spans="1:17">
      <c r="A89" s="385">
        <v>41820</v>
      </c>
      <c r="C89" s="384">
        <v>5.1142139395070636</v>
      </c>
      <c r="D89" s="384">
        <v>86.489236169725359</v>
      </c>
      <c r="E89" s="383"/>
    </row>
    <row r="90" spans="1:17">
      <c r="A90" s="385">
        <v>41912</v>
      </c>
      <c r="C90" s="384">
        <v>5.1459185972970607</v>
      </c>
      <c r="D90" s="384">
        <v>86.819920153734671</v>
      </c>
      <c r="E90" s="383"/>
    </row>
    <row r="91" spans="1:17">
      <c r="A91" s="385">
        <v>42004</v>
      </c>
      <c r="C91" s="384">
        <v>4.8116459050856406</v>
      </c>
      <c r="D91" s="384">
        <v>88.394243039634034</v>
      </c>
      <c r="E91" s="383"/>
    </row>
    <row r="92" spans="1:17">
      <c r="A92" s="385">
        <v>42094</v>
      </c>
      <c r="C92" s="384">
        <v>5.4832116344801634</v>
      </c>
      <c r="D92" s="384">
        <v>91.650478766111732</v>
      </c>
      <c r="E92" s="383"/>
    </row>
    <row r="93" spans="1:17">
      <c r="A93" s="385">
        <v>42185</v>
      </c>
      <c r="C93" s="384">
        <v>4.8888572204454661</v>
      </c>
      <c r="D93" s="384">
        <v>93.927897099199129</v>
      </c>
      <c r="E93" s="383"/>
    </row>
    <row r="94" spans="1:17">
      <c r="A94" s="385">
        <v>42277</v>
      </c>
      <c r="C94" s="384">
        <v>5.7559427643650674</v>
      </c>
      <c r="D94" s="384">
        <v>95.05753583055521</v>
      </c>
      <c r="E94" s="383"/>
    </row>
    <row r="95" spans="1:17">
      <c r="A95" s="385">
        <v>42369</v>
      </c>
      <c r="C95" s="384">
        <v>5.198266934206579</v>
      </c>
      <c r="D95" s="384">
        <v>96.293174098323306</v>
      </c>
      <c r="E95" s="383"/>
    </row>
    <row r="96" spans="1:17">
      <c r="A96" s="385">
        <v>42460</v>
      </c>
      <c r="C96" s="384">
        <v>5.2786577111998811</v>
      </c>
      <c r="D96" s="384">
        <v>97.484480356553377</v>
      </c>
      <c r="E96" s="383"/>
    </row>
    <row r="97" spans="1:5">
      <c r="A97" s="385">
        <v>42551</v>
      </c>
      <c r="C97" s="384">
        <v>4.897007705182852</v>
      </c>
      <c r="D97" s="384">
        <v>98.34049897377912</v>
      </c>
      <c r="E97" s="383"/>
    </row>
    <row r="98" spans="1:5">
      <c r="A98" s="385">
        <v>42643</v>
      </c>
      <c r="C98" s="384">
        <v>4.396574619632279</v>
      </c>
      <c r="D98" s="384">
        <v>99.147244734508888</v>
      </c>
      <c r="E98" s="383"/>
    </row>
    <row r="99" spans="1:5">
      <c r="A99" s="385">
        <v>42735</v>
      </c>
      <c r="C99" s="384">
        <v>4.5662957110664957</v>
      </c>
      <c r="D99" s="384">
        <v>101.70525845051654</v>
      </c>
      <c r="E99" s="383"/>
    </row>
    <row r="100" spans="1:5">
      <c r="A100" s="385">
        <v>42825</v>
      </c>
      <c r="C100" s="384">
        <v>4.3180046882934837</v>
      </c>
      <c r="D100" s="384">
        <v>101.6975127742179</v>
      </c>
      <c r="E100" s="383"/>
    </row>
    <row r="101" spans="1:5">
      <c r="A101" s="385">
        <v>42916</v>
      </c>
      <c r="C101" s="384">
        <v>5.133452933703424</v>
      </c>
      <c r="D101" s="384">
        <v>102.19109800539121</v>
      </c>
      <c r="E101" s="383"/>
    </row>
    <row r="102" spans="1:5">
      <c r="A102" s="385">
        <v>43008</v>
      </c>
      <c r="C102" s="384">
        <v>5.0864325490581797</v>
      </c>
      <c r="D102" s="384">
        <v>102.17609423143983</v>
      </c>
      <c r="E102" s="383"/>
    </row>
    <row r="103" spans="1:5">
      <c r="A103" s="385">
        <v>43100</v>
      </c>
      <c r="C103" s="384">
        <v>5.5034431368388397</v>
      </c>
      <c r="D103" s="384">
        <v>102.88946552274567</v>
      </c>
      <c r="E103" s="383"/>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64"/>
  <sheetViews>
    <sheetView showGridLines="0" zoomScaleNormal="100" workbookViewId="0">
      <pane xSplit="1" ySplit="11" topLeftCell="B12" activePane="bottomRight" state="frozen"/>
      <selection pane="topRight"/>
      <selection pane="bottomLeft"/>
      <selection pane="bottomRight"/>
    </sheetView>
  </sheetViews>
  <sheetFormatPr defaultRowHeight="12"/>
  <cols>
    <col min="1" max="1" width="11" style="300" bestFit="1" customWidth="1"/>
    <col min="2" max="250" width="9.140625" style="300"/>
    <col min="251" max="252" width="31.28515625" style="300" customWidth="1"/>
    <col min="253" max="506" width="9.140625" style="300"/>
    <col min="507" max="508" width="31.28515625" style="300" customWidth="1"/>
    <col min="509" max="762" width="9.140625" style="300"/>
    <col min="763" max="764" width="31.28515625" style="300" customWidth="1"/>
    <col min="765" max="1018" width="9.140625" style="300"/>
    <col min="1019" max="1020" width="31.28515625" style="300" customWidth="1"/>
    <col min="1021" max="1274" width="9.140625" style="300"/>
    <col min="1275" max="1276" width="31.28515625" style="300" customWidth="1"/>
    <col min="1277" max="1530" width="9.140625" style="300"/>
    <col min="1531" max="1532" width="31.28515625" style="300" customWidth="1"/>
    <col min="1533" max="1786" width="9.140625" style="300"/>
    <col min="1787" max="1788" width="31.28515625" style="300" customWidth="1"/>
    <col min="1789" max="2042" width="9.140625" style="300"/>
    <col min="2043" max="2044" width="31.28515625" style="300" customWidth="1"/>
    <col min="2045" max="2298" width="9.140625" style="300"/>
    <col min="2299" max="2300" width="31.28515625" style="300" customWidth="1"/>
    <col min="2301" max="2554" width="9.140625" style="300"/>
    <col min="2555" max="2556" width="31.28515625" style="300" customWidth="1"/>
    <col min="2557" max="2810" width="9.140625" style="300"/>
    <col min="2811" max="2812" width="31.28515625" style="300" customWidth="1"/>
    <col min="2813" max="3066" width="9.140625" style="300"/>
    <col min="3067" max="3068" width="31.28515625" style="300" customWidth="1"/>
    <col min="3069" max="3322" width="9.140625" style="300"/>
    <col min="3323" max="3324" width="31.28515625" style="300" customWidth="1"/>
    <col min="3325" max="3578" width="9.140625" style="300"/>
    <col min="3579" max="3580" width="31.28515625" style="300" customWidth="1"/>
    <col min="3581" max="3834" width="9.140625" style="300"/>
    <col min="3835" max="3836" width="31.28515625" style="300" customWidth="1"/>
    <col min="3837" max="4090" width="9.140625" style="300"/>
    <col min="4091" max="4092" width="31.28515625" style="300" customWidth="1"/>
    <col min="4093" max="4346" width="9.140625" style="300"/>
    <col min="4347" max="4348" width="31.28515625" style="300" customWidth="1"/>
    <col min="4349" max="4602" width="9.140625" style="300"/>
    <col min="4603" max="4604" width="31.28515625" style="300" customWidth="1"/>
    <col min="4605" max="4858" width="9.140625" style="300"/>
    <col min="4859" max="4860" width="31.28515625" style="300" customWidth="1"/>
    <col min="4861" max="5114" width="9.140625" style="300"/>
    <col min="5115" max="5116" width="31.28515625" style="300" customWidth="1"/>
    <col min="5117" max="5370" width="9.140625" style="300"/>
    <col min="5371" max="5372" width="31.28515625" style="300" customWidth="1"/>
    <col min="5373" max="5626" width="9.140625" style="300"/>
    <col min="5627" max="5628" width="31.28515625" style="300" customWidth="1"/>
    <col min="5629" max="5882" width="9.140625" style="300"/>
    <col min="5883" max="5884" width="31.28515625" style="300" customWidth="1"/>
    <col min="5885" max="6138" width="9.140625" style="300"/>
    <col min="6139" max="6140" width="31.28515625" style="300" customWidth="1"/>
    <col min="6141" max="6394" width="9.140625" style="300"/>
    <col min="6395" max="6396" width="31.28515625" style="300" customWidth="1"/>
    <col min="6397" max="6650" width="9.140625" style="300"/>
    <col min="6651" max="6652" width="31.28515625" style="300" customWidth="1"/>
    <col min="6653" max="6906" width="9.140625" style="300"/>
    <col min="6907" max="6908" width="31.28515625" style="300" customWidth="1"/>
    <col min="6909" max="7162" width="9.140625" style="300"/>
    <col min="7163" max="7164" width="31.28515625" style="300" customWidth="1"/>
    <col min="7165" max="7418" width="9.140625" style="300"/>
    <col min="7419" max="7420" width="31.28515625" style="300" customWidth="1"/>
    <col min="7421" max="7674" width="9.140625" style="300"/>
    <col min="7675" max="7676" width="31.28515625" style="300" customWidth="1"/>
    <col min="7677" max="7930" width="9.140625" style="300"/>
    <col min="7931" max="7932" width="31.28515625" style="300" customWidth="1"/>
    <col min="7933" max="8186" width="9.140625" style="300"/>
    <col min="8187" max="8188" width="31.28515625" style="300" customWidth="1"/>
    <col min="8189" max="8442" width="9.140625" style="300"/>
    <col min="8443" max="8444" width="31.28515625" style="300" customWidth="1"/>
    <col min="8445" max="8698" width="9.140625" style="300"/>
    <col min="8699" max="8700" width="31.28515625" style="300" customWidth="1"/>
    <col min="8701" max="8954" width="9.140625" style="300"/>
    <col min="8955" max="8956" width="31.28515625" style="300" customWidth="1"/>
    <col min="8957" max="9210" width="9.140625" style="300"/>
    <col min="9211" max="9212" width="31.28515625" style="300" customWidth="1"/>
    <col min="9213" max="9466" width="9.140625" style="300"/>
    <col min="9467" max="9468" width="31.28515625" style="300" customWidth="1"/>
    <col min="9469" max="9722" width="9.140625" style="300"/>
    <col min="9723" max="9724" width="31.28515625" style="300" customWidth="1"/>
    <col min="9725" max="9978" width="9.140625" style="300"/>
    <col min="9979" max="9980" width="31.28515625" style="300" customWidth="1"/>
    <col min="9981" max="10234" width="9.140625" style="300"/>
    <col min="10235" max="10236" width="31.28515625" style="300" customWidth="1"/>
    <col min="10237" max="10490" width="9.140625" style="300"/>
    <col min="10491" max="10492" width="31.28515625" style="300" customWidth="1"/>
    <col min="10493" max="10746" width="9.140625" style="300"/>
    <col min="10747" max="10748" width="31.28515625" style="300" customWidth="1"/>
    <col min="10749" max="11002" width="9.140625" style="300"/>
    <col min="11003" max="11004" width="31.28515625" style="300" customWidth="1"/>
    <col min="11005" max="11258" width="9.140625" style="300"/>
    <col min="11259" max="11260" width="31.28515625" style="300" customWidth="1"/>
    <col min="11261" max="11514" width="9.140625" style="300"/>
    <col min="11515" max="11516" width="31.28515625" style="300" customWidth="1"/>
    <col min="11517" max="11770" width="9.140625" style="300"/>
    <col min="11771" max="11772" width="31.28515625" style="300" customWidth="1"/>
    <col min="11773" max="12026" width="9.140625" style="300"/>
    <col min="12027" max="12028" width="31.28515625" style="300" customWidth="1"/>
    <col min="12029" max="12282" width="9.140625" style="300"/>
    <col min="12283" max="12284" width="31.28515625" style="300" customWidth="1"/>
    <col min="12285" max="12538" width="9.140625" style="300"/>
    <col min="12539" max="12540" width="31.28515625" style="300" customWidth="1"/>
    <col min="12541" max="12794" width="9.140625" style="300"/>
    <col min="12795" max="12796" width="31.28515625" style="300" customWidth="1"/>
    <col min="12797" max="13050" width="9.140625" style="300"/>
    <col min="13051" max="13052" width="31.28515625" style="300" customWidth="1"/>
    <col min="13053" max="13306" width="9.140625" style="300"/>
    <col min="13307" max="13308" width="31.28515625" style="300" customWidth="1"/>
    <col min="13309" max="13562" width="9.140625" style="300"/>
    <col min="13563" max="13564" width="31.28515625" style="300" customWidth="1"/>
    <col min="13565" max="13818" width="9.140625" style="300"/>
    <col min="13819" max="13820" width="31.28515625" style="300" customWidth="1"/>
    <col min="13821" max="14074" width="9.140625" style="300"/>
    <col min="14075" max="14076" width="31.28515625" style="300" customWidth="1"/>
    <col min="14077" max="14330" width="9.140625" style="300"/>
    <col min="14331" max="14332" width="31.28515625" style="300" customWidth="1"/>
    <col min="14333" max="14586" width="9.140625" style="300"/>
    <col min="14587" max="14588" width="31.28515625" style="300" customWidth="1"/>
    <col min="14589" max="14842" width="9.140625" style="300"/>
    <col min="14843" max="14844" width="31.28515625" style="300" customWidth="1"/>
    <col min="14845" max="15098" width="9.140625" style="300"/>
    <col min="15099" max="15100" width="31.28515625" style="300" customWidth="1"/>
    <col min="15101" max="15354" width="9.140625" style="300"/>
    <col min="15355" max="15356" width="31.28515625" style="300" customWidth="1"/>
    <col min="15357" max="15610" width="9.140625" style="300"/>
    <col min="15611" max="15612" width="31.28515625" style="300" customWidth="1"/>
    <col min="15613" max="15866" width="9.140625" style="300"/>
    <col min="15867" max="15868" width="31.28515625" style="300" customWidth="1"/>
    <col min="15869" max="16122" width="9.140625" style="300"/>
    <col min="16123" max="16124" width="31.28515625" style="300" customWidth="1"/>
    <col min="16125" max="16384" width="9.140625" style="300"/>
  </cols>
  <sheetData>
    <row r="1" spans="1:8">
      <c r="H1" s="89"/>
    </row>
    <row r="2" spans="1:8">
      <c r="A2" s="300" t="s">
        <v>0</v>
      </c>
      <c r="B2" s="300" t="s">
        <v>299</v>
      </c>
      <c r="H2" s="89"/>
    </row>
    <row r="3" spans="1:8">
      <c r="A3" s="300" t="s">
        <v>6</v>
      </c>
      <c r="B3" s="300" t="s">
        <v>300</v>
      </c>
      <c r="H3" s="89"/>
    </row>
    <row r="4" spans="1:8">
      <c r="A4" s="301" t="s">
        <v>9</v>
      </c>
      <c r="B4" s="302"/>
      <c r="H4" s="89"/>
    </row>
    <row r="5" spans="1:8">
      <c r="A5" s="301" t="s">
        <v>18</v>
      </c>
      <c r="B5" s="302"/>
      <c r="H5" s="89"/>
    </row>
    <row r="6" spans="1:8">
      <c r="A6" s="303" t="s">
        <v>4</v>
      </c>
      <c r="B6" s="303" t="s">
        <v>25</v>
      </c>
      <c r="H6" s="89"/>
    </row>
    <row r="7" spans="1:8">
      <c r="A7" s="303" t="s">
        <v>10</v>
      </c>
      <c r="B7" s="303" t="s">
        <v>301</v>
      </c>
      <c r="H7" s="89"/>
    </row>
    <row r="8" spans="1:8">
      <c r="A8" s="303"/>
      <c r="B8" s="227" t="s">
        <v>34</v>
      </c>
      <c r="H8" s="89"/>
    </row>
    <row r="9" spans="1:8">
      <c r="A9" s="303"/>
      <c r="B9" s="303"/>
    </row>
    <row r="10" spans="1:8">
      <c r="B10" s="300" t="s">
        <v>302</v>
      </c>
      <c r="C10" s="300" t="s">
        <v>303</v>
      </c>
      <c r="D10" s="300" t="s">
        <v>435</v>
      </c>
    </row>
    <row r="11" spans="1:8">
      <c r="B11" s="300" t="s">
        <v>304</v>
      </c>
      <c r="C11" s="300" t="s">
        <v>305</v>
      </c>
      <c r="D11" s="300" t="s">
        <v>436</v>
      </c>
    </row>
    <row r="12" spans="1:8">
      <c r="A12" s="304">
        <v>39814</v>
      </c>
      <c r="B12" s="305">
        <v>-5.2754611414575603</v>
      </c>
      <c r="C12" s="305">
        <v>-3.9414449404716523</v>
      </c>
      <c r="D12" s="305">
        <v>-9.2169060819292135</v>
      </c>
    </row>
    <row r="13" spans="1:8">
      <c r="A13" s="304">
        <v>39904</v>
      </c>
      <c r="B13" s="305">
        <v>-5.3852500636929328</v>
      </c>
      <c r="C13" s="305">
        <v>-2.708597757659378</v>
      </c>
      <c r="D13" s="305">
        <v>-8.0938478213523108</v>
      </c>
    </row>
    <row r="14" spans="1:8">
      <c r="A14" s="304">
        <v>39995</v>
      </c>
      <c r="B14" s="305">
        <v>-3.7947626200673001</v>
      </c>
      <c r="C14" s="305">
        <v>5.6701092857858112E-2</v>
      </c>
      <c r="D14" s="305">
        <v>-3.738061527209442</v>
      </c>
    </row>
    <row r="15" spans="1:8">
      <c r="A15" s="304">
        <v>40087</v>
      </c>
      <c r="B15" s="305">
        <v>-2.2801220471949284</v>
      </c>
      <c r="C15" s="305">
        <v>-5.2102442973187202</v>
      </c>
      <c r="D15" s="305">
        <v>-7.4903663445136486</v>
      </c>
    </row>
    <row r="16" spans="1:8">
      <c r="A16" s="304">
        <v>40179</v>
      </c>
      <c r="B16" s="305">
        <v>0.81506313028539878</v>
      </c>
      <c r="C16" s="305">
        <v>0.97576172491034097</v>
      </c>
      <c r="D16" s="305">
        <v>1.7908248551957398</v>
      </c>
    </row>
    <row r="17" spans="1:4">
      <c r="A17" s="304">
        <v>40269</v>
      </c>
      <c r="B17" s="305">
        <v>4.0870898602572323</v>
      </c>
      <c r="C17" s="305">
        <v>-0.61092994014104107</v>
      </c>
      <c r="D17" s="305">
        <v>3.4761599201161912</v>
      </c>
    </row>
    <row r="18" spans="1:4">
      <c r="A18" s="304">
        <v>40360</v>
      </c>
      <c r="B18" s="305">
        <v>2.7341317015898108</v>
      </c>
      <c r="C18" s="305">
        <v>3.1121296004432257</v>
      </c>
      <c r="D18" s="305">
        <v>5.846261302033037</v>
      </c>
    </row>
    <row r="19" spans="1:4">
      <c r="A19" s="304">
        <v>40452</v>
      </c>
      <c r="B19" s="305">
        <v>2.8894070585033202</v>
      </c>
      <c r="C19" s="305">
        <v>6.0048929833760765</v>
      </c>
      <c r="D19" s="305">
        <v>8.8943000418793972</v>
      </c>
    </row>
    <row r="20" spans="1:4">
      <c r="A20" s="304">
        <v>40544</v>
      </c>
      <c r="B20" s="305">
        <v>5.5634672394870339</v>
      </c>
      <c r="C20" s="305">
        <v>4.7838231713352828</v>
      </c>
      <c r="D20" s="305">
        <v>10.347290410822325</v>
      </c>
    </row>
    <row r="21" spans="1:4">
      <c r="A21" s="304">
        <v>40634</v>
      </c>
      <c r="B21" s="305">
        <v>5.244127393525849</v>
      </c>
      <c r="C21" s="305">
        <v>2.3634894464486851</v>
      </c>
      <c r="D21" s="305">
        <v>7.6076168399745256</v>
      </c>
    </row>
    <row r="22" spans="1:4">
      <c r="A22" s="304">
        <v>40725</v>
      </c>
      <c r="B22" s="305">
        <v>1.587017900585292</v>
      </c>
      <c r="C22" s="305">
        <v>-0.6693309034868492</v>
      </c>
      <c r="D22" s="305">
        <v>0.9176869970984427</v>
      </c>
    </row>
    <row r="23" spans="1:4">
      <c r="A23" s="304">
        <v>40817</v>
      </c>
      <c r="B23" s="305">
        <v>6.9297893235767667</v>
      </c>
      <c r="C23" s="305">
        <v>1.9127301312653686</v>
      </c>
      <c r="D23" s="305">
        <v>8.8425194548421331</v>
      </c>
    </row>
    <row r="24" spans="1:4">
      <c r="A24" s="304">
        <v>40909</v>
      </c>
      <c r="B24" s="305">
        <v>3.868812893336568</v>
      </c>
      <c r="C24" s="305">
        <v>-0.58690898638293887</v>
      </c>
      <c r="D24" s="305">
        <v>3.281903906953616</v>
      </c>
    </row>
    <row r="25" spans="1:4">
      <c r="A25" s="304">
        <v>41000</v>
      </c>
      <c r="B25" s="305">
        <v>3.9851538281248224</v>
      </c>
      <c r="C25" s="305">
        <v>0.19095303579298037</v>
      </c>
      <c r="D25" s="305">
        <v>4.1761068639178092</v>
      </c>
    </row>
    <row r="26" spans="1:4">
      <c r="A26" s="304">
        <v>41091</v>
      </c>
      <c r="B26" s="305">
        <v>4.8988125278529253</v>
      </c>
      <c r="C26" s="305">
        <v>1.8748496970230695</v>
      </c>
      <c r="D26" s="305">
        <v>6.7736622248759915</v>
      </c>
    </row>
    <row r="27" spans="1:4">
      <c r="A27" s="304">
        <v>41183</v>
      </c>
      <c r="B27" s="305">
        <v>6.1898511162797174</v>
      </c>
      <c r="C27" s="305">
        <v>1.5014215878409971</v>
      </c>
      <c r="D27" s="305">
        <v>7.6912727041207063</v>
      </c>
    </row>
    <row r="28" spans="1:4">
      <c r="A28" s="304">
        <v>41275</v>
      </c>
      <c r="B28" s="305">
        <v>6.4165717296167459</v>
      </c>
      <c r="C28" s="305">
        <v>0.93773714450908829</v>
      </c>
      <c r="D28" s="305">
        <v>7.3543088741258202</v>
      </c>
    </row>
    <row r="29" spans="1:4">
      <c r="A29" s="304">
        <v>41365</v>
      </c>
      <c r="B29" s="305">
        <v>3.1173453163461131</v>
      </c>
      <c r="C29" s="305">
        <v>1.5314418477488256</v>
      </c>
      <c r="D29" s="305">
        <v>4.6487871640949407</v>
      </c>
    </row>
    <row r="30" spans="1:4">
      <c r="A30" s="304">
        <v>41456</v>
      </c>
      <c r="B30" s="305">
        <v>1.9363650061915192</v>
      </c>
      <c r="C30" s="305">
        <v>3.021585912566461</v>
      </c>
      <c r="D30" s="305">
        <v>4.9579509187579731</v>
      </c>
    </row>
    <row r="31" spans="1:4">
      <c r="A31" s="304">
        <v>41548</v>
      </c>
      <c r="B31" s="305">
        <v>1.0646378349192434</v>
      </c>
      <c r="C31" s="305">
        <v>4.4375767734360618</v>
      </c>
      <c r="D31" s="305">
        <v>5.5022146083553167</v>
      </c>
    </row>
    <row r="32" spans="1:4">
      <c r="A32" s="304">
        <v>41640</v>
      </c>
      <c r="B32" s="305">
        <v>2.0938781656642247</v>
      </c>
      <c r="C32" s="305">
        <v>3.9939410581888728</v>
      </c>
      <c r="D32" s="305">
        <v>6.0878192238531028</v>
      </c>
    </row>
    <row r="33" spans="1:4">
      <c r="A33" s="304">
        <v>41730</v>
      </c>
      <c r="B33" s="305">
        <v>2.1377342924745149</v>
      </c>
      <c r="C33" s="305">
        <v>7.3546255625376258</v>
      </c>
      <c r="D33" s="305">
        <v>9.4923598550121397</v>
      </c>
    </row>
    <row r="34" spans="1:4">
      <c r="A34" s="304">
        <v>41821</v>
      </c>
      <c r="B34" s="305">
        <v>-2.2031025210142087E-2</v>
      </c>
      <c r="C34" s="305">
        <v>3.7046771834138439</v>
      </c>
      <c r="D34" s="305">
        <v>3.6826461582037098</v>
      </c>
    </row>
    <row r="35" spans="1:4">
      <c r="A35" s="304">
        <v>41913</v>
      </c>
      <c r="B35" s="305">
        <v>3.8672933827719032</v>
      </c>
      <c r="C35" s="305">
        <v>4.2784253352896862</v>
      </c>
      <c r="D35" s="305">
        <v>8.1457187180616017</v>
      </c>
    </row>
    <row r="36" spans="1:4">
      <c r="A36" s="304">
        <v>42005</v>
      </c>
      <c r="B36" s="305">
        <v>4.1085104322181358</v>
      </c>
      <c r="C36" s="305">
        <v>4.4348755938086919</v>
      </c>
      <c r="D36" s="305">
        <v>8.5433860260268233</v>
      </c>
    </row>
    <row r="37" spans="1:4">
      <c r="A37" s="304">
        <v>42095</v>
      </c>
      <c r="B37" s="305">
        <v>1.978839070276381</v>
      </c>
      <c r="C37" s="305">
        <v>2.9930564458260913</v>
      </c>
      <c r="D37" s="305">
        <v>4.9718955161024638</v>
      </c>
    </row>
    <row r="38" spans="1:4">
      <c r="A38" s="304">
        <v>42186</v>
      </c>
      <c r="B38" s="305">
        <v>4.0404040404040407</v>
      </c>
      <c r="C38" s="305">
        <v>3.4083933830388315</v>
      </c>
      <c r="D38" s="305">
        <v>7.4487974234428691</v>
      </c>
    </row>
    <row r="39" spans="1:4">
      <c r="A39" s="304">
        <v>42278</v>
      </c>
      <c r="B39" s="305">
        <v>-0.99609573060480461</v>
      </c>
      <c r="C39" s="305">
        <v>3.4007160019989922</v>
      </c>
      <c r="D39" s="305">
        <v>2.4046202713941796</v>
      </c>
    </row>
    <row r="40" spans="1:4">
      <c r="A40" s="304">
        <v>42370</v>
      </c>
      <c r="B40" s="305">
        <v>4.3655112075703153</v>
      </c>
      <c r="C40" s="305">
        <v>6.9108563785814061</v>
      </c>
      <c r="D40" s="305">
        <v>11.276367586151707</v>
      </c>
    </row>
    <row r="41" spans="1:4">
      <c r="A41" s="304">
        <v>42461</v>
      </c>
      <c r="B41" s="305">
        <v>0.10540447244872372</v>
      </c>
      <c r="C41" s="305">
        <v>0.93781983598669916</v>
      </c>
      <c r="D41" s="305">
        <v>1.0432243084354127</v>
      </c>
    </row>
    <row r="42" spans="1:4">
      <c r="A42" s="304">
        <v>42552</v>
      </c>
      <c r="B42" s="305">
        <v>1.8959852283641838</v>
      </c>
      <c r="C42" s="305">
        <v>4.2148324640744601</v>
      </c>
      <c r="D42" s="305">
        <v>6.1108176924386441</v>
      </c>
    </row>
    <row r="43" spans="1:4">
      <c r="A43" s="304">
        <v>42644</v>
      </c>
      <c r="B43" s="305">
        <v>9.2256836879648496</v>
      </c>
      <c r="C43" s="305">
        <v>2.6766409272132901</v>
      </c>
      <c r="D43" s="305">
        <v>11.902324615178145</v>
      </c>
    </row>
    <row r="44" spans="1:4">
      <c r="A44" s="304">
        <v>42736</v>
      </c>
      <c r="B44" s="305">
        <v>5.15919916619562</v>
      </c>
      <c r="C44" s="305">
        <v>1.4499172394309465</v>
      </c>
      <c r="D44" s="305">
        <v>6.6091164056265654</v>
      </c>
    </row>
    <row r="45" spans="1:4">
      <c r="A45" s="304">
        <v>42826</v>
      </c>
      <c r="B45" s="305">
        <v>7.4277342457046132</v>
      </c>
      <c r="C45" s="305">
        <v>5.715660193619299</v>
      </c>
      <c r="D45" s="305">
        <v>13.143394439323913</v>
      </c>
    </row>
    <row r="46" spans="1:4">
      <c r="A46" s="304">
        <v>42917</v>
      </c>
      <c r="B46" s="305">
        <v>2.0134592820194404</v>
      </c>
      <c r="C46" s="305">
        <v>0.93282686012482252</v>
      </c>
      <c r="D46" s="305">
        <v>2.9462861421442739</v>
      </c>
    </row>
    <row r="47" spans="1:4">
      <c r="A47" s="304">
        <v>43009</v>
      </c>
      <c r="B47" s="305">
        <v>2.633966279381545</v>
      </c>
      <c r="C47" s="305">
        <v>3.9966531613212277</v>
      </c>
      <c r="D47" s="305">
        <v>6.6306194407027732</v>
      </c>
    </row>
    <row r="48" spans="1:4">
      <c r="A48" s="306"/>
      <c r="B48" s="305"/>
      <c r="C48" s="305"/>
      <c r="D48" s="305"/>
    </row>
    <row r="49" spans="1:4">
      <c r="A49" s="306"/>
      <c r="B49" s="305"/>
      <c r="C49" s="305"/>
      <c r="D49" s="305"/>
    </row>
    <row r="50" spans="1:4">
      <c r="A50" s="306"/>
      <c r="B50" s="305"/>
      <c r="C50" s="305"/>
      <c r="D50" s="305"/>
    </row>
    <row r="51" spans="1:4">
      <c r="A51" s="306"/>
      <c r="B51" s="305"/>
      <c r="C51" s="305"/>
      <c r="D51" s="305"/>
    </row>
    <row r="52" spans="1:4">
      <c r="A52" s="306"/>
      <c r="B52" s="305"/>
      <c r="C52" s="305"/>
      <c r="D52" s="305"/>
    </row>
    <row r="53" spans="1:4">
      <c r="A53" s="306"/>
      <c r="B53" s="305"/>
      <c r="C53" s="305"/>
      <c r="D53" s="305"/>
    </row>
    <row r="54" spans="1:4">
      <c r="A54" s="306"/>
      <c r="B54" s="305"/>
      <c r="C54" s="305"/>
      <c r="D54" s="305"/>
    </row>
    <row r="55" spans="1:4">
      <c r="A55" s="306"/>
      <c r="B55" s="305"/>
      <c r="C55" s="305"/>
      <c r="D55" s="305"/>
    </row>
    <row r="56" spans="1:4">
      <c r="A56" s="306"/>
      <c r="B56" s="305"/>
      <c r="C56" s="305"/>
      <c r="D56" s="305"/>
    </row>
    <row r="57" spans="1:4">
      <c r="A57" s="306"/>
      <c r="B57" s="305"/>
      <c r="C57" s="305"/>
      <c r="D57" s="305"/>
    </row>
    <row r="58" spans="1:4">
      <c r="A58" s="306"/>
      <c r="B58" s="305"/>
      <c r="C58" s="305"/>
      <c r="D58" s="305"/>
    </row>
    <row r="59" spans="1:4">
      <c r="A59" s="306"/>
      <c r="B59" s="305"/>
      <c r="C59" s="305"/>
      <c r="D59" s="305"/>
    </row>
    <row r="60" spans="1:4">
      <c r="A60" s="306"/>
      <c r="B60" s="305"/>
      <c r="C60" s="305"/>
      <c r="D60" s="305"/>
    </row>
    <row r="61" spans="1:4">
      <c r="A61" s="306"/>
      <c r="B61" s="305"/>
      <c r="C61" s="305"/>
      <c r="D61" s="305"/>
    </row>
    <row r="62" spans="1:4">
      <c r="A62" s="306"/>
      <c r="B62" s="305"/>
      <c r="C62" s="305"/>
      <c r="D62" s="305"/>
    </row>
    <row r="63" spans="1:4">
      <c r="A63" s="306"/>
      <c r="B63" s="305"/>
      <c r="C63" s="305"/>
      <c r="D63" s="305"/>
    </row>
    <row r="64" spans="1:4">
      <c r="B64" s="305"/>
      <c r="C64" s="305"/>
      <c r="D64" s="305"/>
    </row>
  </sheetData>
  <pageMargins left="0.75" right="0.75" top="1" bottom="1" header="0.5" footer="0.5"/>
  <pageSetup orientation="portrait" horizontalDpi="300" verticalDpi="300" copies="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42"/>
  <sheetViews>
    <sheetView showGridLines="0" zoomScaleNormal="100" workbookViewId="0">
      <pane xSplit="1" ySplit="11" topLeftCell="B12" activePane="bottomRight" state="frozen"/>
      <selection pane="topRight"/>
      <selection pane="bottomLeft"/>
      <selection pane="bottomRight"/>
    </sheetView>
  </sheetViews>
  <sheetFormatPr defaultColWidth="9" defaultRowHeight="15" customHeight="1"/>
  <cols>
    <col min="1" max="8" width="9.140625" style="125" customWidth="1"/>
    <col min="9" max="16384" width="9" style="125"/>
  </cols>
  <sheetData>
    <row r="1" spans="1:7" ht="15" customHeight="1">
      <c r="A1" s="239"/>
      <c r="B1" s="240"/>
      <c r="C1" s="241"/>
      <c r="D1" s="241"/>
      <c r="E1" s="241"/>
    </row>
    <row r="2" spans="1:7" ht="15" customHeight="1">
      <c r="A2" s="126" t="s">
        <v>0</v>
      </c>
      <c r="B2" s="145" t="s">
        <v>112</v>
      </c>
      <c r="C2" s="127"/>
      <c r="D2" s="127"/>
      <c r="E2" s="128"/>
      <c r="F2" s="146"/>
    </row>
    <row r="3" spans="1:7" ht="15" customHeight="1">
      <c r="A3" s="126" t="s">
        <v>6</v>
      </c>
      <c r="B3" s="145" t="s">
        <v>113</v>
      </c>
      <c r="C3" s="127"/>
      <c r="D3" s="127"/>
      <c r="E3" s="128"/>
      <c r="F3" s="146"/>
    </row>
    <row r="4" spans="1:7" ht="15" customHeight="1">
      <c r="A4" s="126" t="s">
        <v>9</v>
      </c>
      <c r="B4" s="261" t="s">
        <v>438</v>
      </c>
      <c r="C4" s="127"/>
      <c r="D4" s="127"/>
      <c r="E4" s="127"/>
    </row>
    <row r="5" spans="1:7" ht="15" customHeight="1">
      <c r="A5" s="126" t="s">
        <v>18</v>
      </c>
      <c r="B5" s="261" t="s">
        <v>439</v>
      </c>
      <c r="C5" s="127"/>
      <c r="D5" s="127"/>
      <c r="E5" s="127"/>
    </row>
    <row r="6" spans="1:7" ht="15" customHeight="1">
      <c r="A6" s="126" t="s">
        <v>4</v>
      </c>
      <c r="B6" s="262" t="s">
        <v>437</v>
      </c>
      <c r="C6" s="127"/>
      <c r="D6" s="127"/>
      <c r="E6" s="127"/>
    </row>
    <row r="7" spans="1:7" ht="15" customHeight="1">
      <c r="A7" s="126" t="s">
        <v>10</v>
      </c>
      <c r="B7" s="262" t="s">
        <v>437</v>
      </c>
      <c r="C7" s="127"/>
      <c r="D7" s="127"/>
      <c r="E7" s="127"/>
    </row>
    <row r="8" spans="1:7" ht="15" customHeight="1">
      <c r="A8" s="3"/>
      <c r="B8" s="130" t="s">
        <v>33</v>
      </c>
      <c r="C8" s="127"/>
      <c r="D8" s="127"/>
      <c r="E8" s="127"/>
    </row>
    <row r="9" spans="1:7" ht="15" customHeight="1">
      <c r="A9" s="131"/>
      <c r="B9" s="131"/>
      <c r="C9" s="127"/>
      <c r="D9" s="127"/>
      <c r="E9" s="127"/>
    </row>
    <row r="10" spans="1:7" ht="15" customHeight="1">
      <c r="A10" s="131"/>
      <c r="B10" s="131"/>
      <c r="C10" s="127" t="s">
        <v>114</v>
      </c>
      <c r="D10" s="127" t="s">
        <v>115</v>
      </c>
      <c r="E10" s="128" t="s">
        <v>60</v>
      </c>
      <c r="F10" s="146"/>
    </row>
    <row r="11" spans="1:7" ht="15" customHeight="1">
      <c r="A11" s="127"/>
      <c r="B11" s="127"/>
      <c r="C11" s="127" t="s">
        <v>116</v>
      </c>
      <c r="D11" s="127" t="s">
        <v>117</v>
      </c>
      <c r="E11" s="128" t="s">
        <v>61</v>
      </c>
      <c r="F11" s="146"/>
    </row>
    <row r="12" spans="1:7" ht="15" customHeight="1">
      <c r="A12" s="136" t="s">
        <v>110</v>
      </c>
      <c r="B12" s="127" t="s">
        <v>98</v>
      </c>
      <c r="C12" s="123">
        <v>6.8</v>
      </c>
      <c r="D12" s="154">
        <v>0.4</v>
      </c>
      <c r="E12" s="154">
        <v>4.2</v>
      </c>
      <c r="G12" s="119"/>
    </row>
    <row r="13" spans="1:7" ht="15" customHeight="1">
      <c r="A13" s="136" t="s">
        <v>111</v>
      </c>
      <c r="B13" s="127" t="s">
        <v>101</v>
      </c>
      <c r="C13" s="123">
        <v>6.9</v>
      </c>
      <c r="D13" s="154">
        <v>1</v>
      </c>
      <c r="E13" s="154">
        <v>5.3</v>
      </c>
      <c r="G13" s="119"/>
    </row>
    <row r="14" spans="1:7" ht="15" customHeight="1">
      <c r="A14" s="136" t="s">
        <v>199</v>
      </c>
      <c r="B14" s="125" t="s">
        <v>189</v>
      </c>
      <c r="C14" s="123">
        <v>6.9</v>
      </c>
      <c r="D14" s="154">
        <v>2.4</v>
      </c>
      <c r="E14" s="154">
        <v>5.4</v>
      </c>
      <c r="G14" s="119"/>
    </row>
    <row r="15" spans="1:7" ht="15" customHeight="1">
      <c r="A15" s="138" t="s">
        <v>250</v>
      </c>
      <c r="B15" s="125" t="s">
        <v>251</v>
      </c>
      <c r="C15" s="154">
        <v>6.8</v>
      </c>
      <c r="D15" s="154">
        <v>2.5</v>
      </c>
      <c r="E15" s="154">
        <v>11.1</v>
      </c>
      <c r="G15" s="119"/>
    </row>
    <row r="16" spans="1:7" ht="15" customHeight="1">
      <c r="A16" s="138" t="s">
        <v>290</v>
      </c>
      <c r="B16" s="125" t="s">
        <v>289</v>
      </c>
      <c r="C16" s="123">
        <v>6.8</v>
      </c>
      <c r="D16" s="154"/>
      <c r="E16" s="154"/>
      <c r="G16" s="119"/>
    </row>
    <row r="17" spans="1:7" ht="15" customHeight="1">
      <c r="A17" s="138"/>
      <c r="C17" s="154"/>
      <c r="D17" s="154"/>
      <c r="E17" s="154"/>
      <c r="G17" s="119"/>
    </row>
    <row r="18" spans="1:7" ht="15" customHeight="1">
      <c r="A18" s="138"/>
      <c r="D18" s="154"/>
      <c r="E18" s="154"/>
      <c r="G18" s="119"/>
    </row>
    <row r="19" spans="1:7" ht="15" customHeight="1">
      <c r="A19" s="138"/>
      <c r="D19" s="154"/>
      <c r="E19" s="154"/>
      <c r="G19" s="119"/>
    </row>
    <row r="20" spans="1:7" ht="15" customHeight="1">
      <c r="A20" s="138"/>
      <c r="D20" s="154"/>
      <c r="E20" s="154"/>
      <c r="G20" s="119"/>
    </row>
    <row r="21" spans="1:7" ht="15" customHeight="1">
      <c r="A21" s="138"/>
      <c r="D21" s="154"/>
      <c r="E21" s="154"/>
      <c r="G21" s="119"/>
    </row>
    <row r="22" spans="1:7" ht="15" customHeight="1">
      <c r="A22" s="138"/>
      <c r="D22" s="154"/>
      <c r="E22" s="154"/>
      <c r="G22" s="119"/>
    </row>
    <row r="23" spans="1:7" ht="15" customHeight="1">
      <c r="A23" s="147"/>
      <c r="C23" s="154"/>
      <c r="D23" s="154"/>
      <c r="E23" s="154"/>
      <c r="G23" s="119"/>
    </row>
    <row r="24" spans="1:7" ht="15" customHeight="1">
      <c r="A24" s="138"/>
      <c r="C24" s="154"/>
      <c r="D24" s="154"/>
      <c r="E24" s="154"/>
      <c r="G24" s="119"/>
    </row>
    <row r="25" spans="1:7" ht="15" customHeight="1">
      <c r="A25" s="138"/>
      <c r="C25" s="154"/>
      <c r="D25" s="154"/>
      <c r="E25" s="154"/>
      <c r="G25" s="119"/>
    </row>
    <row r="26" spans="1:7" ht="15" customHeight="1">
      <c r="A26" s="138"/>
      <c r="C26" s="154"/>
      <c r="D26" s="154"/>
      <c r="E26" s="154"/>
      <c r="G26" s="119"/>
    </row>
    <row r="27" spans="1:7" ht="15" customHeight="1">
      <c r="A27" s="138"/>
      <c r="C27" s="154"/>
      <c r="D27" s="154"/>
      <c r="E27" s="154"/>
      <c r="G27" s="119"/>
    </row>
    <row r="28" spans="1:7" ht="15" customHeight="1">
      <c r="A28" s="138"/>
      <c r="C28" s="154"/>
      <c r="D28" s="154"/>
      <c r="E28" s="154"/>
      <c r="G28" s="119"/>
    </row>
    <row r="29" spans="1:7" ht="15" customHeight="1">
      <c r="A29" s="138"/>
      <c r="G29" s="119"/>
    </row>
    <row r="30" spans="1:7" ht="15" customHeight="1">
      <c r="G30" s="119"/>
    </row>
    <row r="31" spans="1:7" ht="15" customHeight="1">
      <c r="G31" s="119"/>
    </row>
    <row r="32" spans="1:7" ht="15" customHeight="1">
      <c r="G32" s="119"/>
    </row>
    <row r="33" spans="7:8" ht="15" customHeight="1">
      <c r="G33" s="119"/>
    </row>
    <row r="34" spans="7:8" ht="15" customHeight="1">
      <c r="G34" s="119"/>
    </row>
    <row r="35" spans="7:8" ht="15" customHeight="1">
      <c r="G35" s="119"/>
    </row>
    <row r="36" spans="7:8" ht="15" customHeight="1">
      <c r="G36" s="119"/>
    </row>
    <row r="37" spans="7:8" ht="15" customHeight="1">
      <c r="G37" s="119"/>
    </row>
    <row r="38" spans="7:8" ht="15" customHeight="1">
      <c r="G38" s="119"/>
    </row>
    <row r="39" spans="7:8" ht="15" customHeight="1">
      <c r="G39" s="119"/>
    </row>
    <row r="40" spans="7:8" ht="15" customHeight="1">
      <c r="G40" s="119"/>
    </row>
    <row r="41" spans="7:8" ht="15" customHeight="1">
      <c r="G41" s="119"/>
    </row>
    <row r="42" spans="7:8" ht="15" customHeight="1">
      <c r="H42" s="119"/>
    </row>
  </sheetData>
  <pageMargins left="0.7" right="0.7" top="0.75" bottom="0.75" header="0.3" footer="0.3"/>
  <pageSetup scale="9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73"/>
  <sheetViews>
    <sheetView showGridLines="0" zoomScaleNormal="100" workbookViewId="0">
      <pane xSplit="1" ySplit="15" topLeftCell="E16" activePane="bottomRight" state="frozen"/>
      <selection pane="topRight"/>
      <selection pane="bottomLeft"/>
      <selection pane="bottomRight"/>
    </sheetView>
  </sheetViews>
  <sheetFormatPr defaultColWidth="9.140625" defaultRowHeight="12"/>
  <cols>
    <col min="1" max="1" width="15.28515625" style="308" bestFit="1" customWidth="1"/>
    <col min="2" max="2" width="34.7109375" style="308" customWidth="1"/>
    <col min="3" max="3" width="16.28515625" style="308" customWidth="1"/>
    <col min="4" max="4" width="14.28515625" style="308" customWidth="1"/>
    <col min="5" max="5" width="16.5703125" style="308" customWidth="1"/>
    <col min="6" max="16384" width="9.140625" style="308"/>
  </cols>
  <sheetData>
    <row r="1" spans="1:6">
      <c r="A1" s="307"/>
      <c r="D1" s="89"/>
    </row>
    <row r="2" spans="1:6">
      <c r="A2" s="307" t="s">
        <v>0</v>
      </c>
      <c r="B2" s="308" t="s">
        <v>306</v>
      </c>
      <c r="D2" s="89"/>
    </row>
    <row r="3" spans="1:6">
      <c r="A3" s="307" t="s">
        <v>6</v>
      </c>
      <c r="B3" s="308" t="s">
        <v>307</v>
      </c>
      <c r="D3" s="89"/>
    </row>
    <row r="4" spans="1:6" s="300" customFormat="1">
      <c r="A4" s="301" t="s">
        <v>9</v>
      </c>
      <c r="B4" s="302"/>
      <c r="D4" s="89"/>
    </row>
    <row r="5" spans="1:6" s="300" customFormat="1">
      <c r="A5" s="301" t="s">
        <v>18</v>
      </c>
      <c r="B5" s="302"/>
      <c r="D5" s="89"/>
    </row>
    <row r="6" spans="1:6">
      <c r="A6" s="310" t="s">
        <v>4</v>
      </c>
      <c r="B6" s="310" t="s">
        <v>471</v>
      </c>
      <c r="D6" s="89"/>
    </row>
    <row r="7" spans="1:6">
      <c r="A7" s="310" t="s">
        <v>10</v>
      </c>
      <c r="B7" s="310" t="s">
        <v>472</v>
      </c>
      <c r="D7" s="89"/>
    </row>
    <row r="8" spans="1:6">
      <c r="A8" s="310"/>
      <c r="B8" s="227" t="s">
        <v>34</v>
      </c>
      <c r="D8" s="89"/>
    </row>
    <row r="9" spans="1:6">
      <c r="A9" s="310"/>
      <c r="B9" s="227"/>
      <c r="D9" s="89"/>
    </row>
    <row r="10" spans="1:6">
      <c r="A10" s="309" t="s">
        <v>1</v>
      </c>
      <c r="B10" s="308" t="s">
        <v>308</v>
      </c>
      <c r="C10" s="308" t="s">
        <v>309</v>
      </c>
    </row>
    <row r="11" spans="1:6">
      <c r="B11" s="308" t="s">
        <v>351</v>
      </c>
      <c r="C11" s="308" t="s">
        <v>310</v>
      </c>
    </row>
    <row r="12" spans="1:6">
      <c r="B12" s="308" t="s">
        <v>7</v>
      </c>
      <c r="C12" s="308" t="s">
        <v>8</v>
      </c>
    </row>
    <row r="14" spans="1:6">
      <c r="B14" s="307" t="s">
        <v>311</v>
      </c>
      <c r="C14" s="307" t="s">
        <v>312</v>
      </c>
      <c r="D14" s="307" t="s">
        <v>470</v>
      </c>
    </row>
    <row r="15" spans="1:6">
      <c r="B15" s="307" t="s">
        <v>313</v>
      </c>
      <c r="C15" s="307" t="s">
        <v>314</v>
      </c>
      <c r="D15" s="307" t="s">
        <v>478</v>
      </c>
    </row>
    <row r="16" spans="1:6">
      <c r="A16" s="311">
        <v>38353</v>
      </c>
      <c r="B16" s="312">
        <v>3.2825757868878043</v>
      </c>
      <c r="C16" s="312">
        <v>4.197671433635179</v>
      </c>
      <c r="D16" s="312">
        <v>-19.925000000000001</v>
      </c>
      <c r="E16" s="313"/>
      <c r="F16" s="314"/>
    </row>
    <row r="17" spans="1:6">
      <c r="A17" s="311">
        <v>38384</v>
      </c>
      <c r="B17" s="312">
        <v>2.8345019730352305</v>
      </c>
      <c r="C17" s="312">
        <v>4.0384286247525409</v>
      </c>
      <c r="D17" s="312">
        <v>-20.9</v>
      </c>
      <c r="E17" s="313"/>
      <c r="F17" s="314"/>
    </row>
    <row r="18" spans="1:6">
      <c r="A18" s="311">
        <v>38412</v>
      </c>
      <c r="B18" s="312">
        <v>4.3707393201191991</v>
      </c>
      <c r="C18" s="312">
        <v>2.6913684821085297</v>
      </c>
      <c r="D18" s="312">
        <v>-21.4</v>
      </c>
      <c r="E18" s="313"/>
      <c r="F18" s="314"/>
    </row>
    <row r="19" spans="1:6">
      <c r="A19" s="311">
        <v>38443</v>
      </c>
      <c r="B19" s="312">
        <v>2.5774326236630714</v>
      </c>
      <c r="C19" s="312">
        <v>2.2772348581497681</v>
      </c>
      <c r="D19" s="312">
        <v>-24.774999999999999</v>
      </c>
      <c r="E19" s="313"/>
      <c r="F19" s="314"/>
    </row>
    <row r="20" spans="1:6">
      <c r="A20" s="311">
        <v>38473</v>
      </c>
      <c r="B20" s="312">
        <v>3.8824559178662525</v>
      </c>
      <c r="C20" s="312">
        <v>4.9127317414242384</v>
      </c>
      <c r="D20" s="312">
        <v>-26.75</v>
      </c>
      <c r="E20" s="315"/>
      <c r="F20" s="314"/>
    </row>
    <row r="21" spans="1:6">
      <c r="A21" s="311">
        <v>38504</v>
      </c>
      <c r="B21" s="312">
        <v>5.2183373613869293</v>
      </c>
      <c r="C21" s="312">
        <v>2.2490878461708377</v>
      </c>
      <c r="D21" s="312">
        <v>-28.574999999999999</v>
      </c>
      <c r="E21" s="315"/>
      <c r="F21" s="314"/>
    </row>
    <row r="22" spans="1:6">
      <c r="A22" s="311">
        <v>38534</v>
      </c>
      <c r="B22" s="312">
        <v>4.4471939598949177</v>
      </c>
      <c r="C22" s="312">
        <v>3.1467129935471121</v>
      </c>
      <c r="D22" s="312">
        <v>-23.024999999999999</v>
      </c>
      <c r="E22" s="315"/>
      <c r="F22" s="314"/>
    </row>
    <row r="23" spans="1:6">
      <c r="A23" s="311">
        <v>38565</v>
      </c>
      <c r="B23" s="312">
        <v>4.7960238644898681</v>
      </c>
      <c r="C23" s="312">
        <v>2.8254023616692194</v>
      </c>
      <c r="D23" s="312">
        <v>-21.324999999999999</v>
      </c>
      <c r="E23" s="315"/>
      <c r="F23" s="314"/>
    </row>
    <row r="24" spans="1:6">
      <c r="A24" s="311">
        <v>38596</v>
      </c>
      <c r="B24" s="312">
        <v>5.1688522661950742</v>
      </c>
      <c r="C24" s="312">
        <v>3.3380666133070207</v>
      </c>
      <c r="D24" s="312">
        <v>-20.725000000000001</v>
      </c>
      <c r="E24" s="315"/>
      <c r="F24" s="314"/>
    </row>
    <row r="25" spans="1:6">
      <c r="A25" s="311">
        <v>38626</v>
      </c>
      <c r="B25" s="312">
        <v>5.8625456289879168</v>
      </c>
      <c r="C25" s="312">
        <v>3.5692073215327156</v>
      </c>
      <c r="D25" s="312">
        <v>-22</v>
      </c>
      <c r="E25" s="315"/>
      <c r="F25" s="314"/>
    </row>
    <row r="26" spans="1:6">
      <c r="A26" s="311">
        <v>38657</v>
      </c>
      <c r="B26" s="312">
        <v>7.0176448795089499</v>
      </c>
      <c r="C26" s="312">
        <v>4.0508978241204687</v>
      </c>
      <c r="D26" s="312">
        <v>-18.824999999999999</v>
      </c>
      <c r="E26" s="315"/>
      <c r="F26" s="314"/>
    </row>
    <row r="27" spans="1:6">
      <c r="A27" s="311">
        <v>38687</v>
      </c>
      <c r="B27" s="312">
        <v>5.1612602896528443</v>
      </c>
      <c r="C27" s="312">
        <v>2.5308262511297954</v>
      </c>
      <c r="D27" s="312">
        <v>-16.625</v>
      </c>
      <c r="E27" s="315"/>
      <c r="F27" s="314"/>
    </row>
    <row r="28" spans="1:6">
      <c r="A28" s="311">
        <v>38718</v>
      </c>
      <c r="B28" s="312">
        <v>5.6646039254085565</v>
      </c>
      <c r="C28" s="312">
        <v>2.048640638758755</v>
      </c>
      <c r="D28" s="312">
        <v>-11.2</v>
      </c>
      <c r="E28" s="315"/>
      <c r="F28" s="314"/>
    </row>
    <row r="29" spans="1:6">
      <c r="A29" s="311">
        <v>38749</v>
      </c>
      <c r="B29" s="312">
        <v>6.8015997968588806</v>
      </c>
      <c r="C29" s="312">
        <v>3.1230841653927541</v>
      </c>
      <c r="D29" s="312">
        <v>-7.9499999999999993</v>
      </c>
      <c r="E29" s="315"/>
      <c r="F29" s="314"/>
    </row>
    <row r="30" spans="1:6">
      <c r="A30" s="311">
        <v>38777</v>
      </c>
      <c r="B30" s="312">
        <v>5.6966056611042433</v>
      </c>
      <c r="C30" s="312">
        <v>3.850055980248996</v>
      </c>
      <c r="D30" s="312">
        <v>-8.35</v>
      </c>
      <c r="E30" s="315"/>
      <c r="F30" s="314"/>
    </row>
    <row r="31" spans="1:6">
      <c r="A31" s="311">
        <v>38808</v>
      </c>
      <c r="B31" s="312">
        <v>6.0684590461355725</v>
      </c>
      <c r="C31" s="312">
        <v>4.6806940250823175</v>
      </c>
      <c r="D31" s="312">
        <v>-8.3249999999999993</v>
      </c>
      <c r="E31" s="315"/>
      <c r="F31" s="314"/>
    </row>
    <row r="32" spans="1:6">
      <c r="A32" s="311">
        <v>38838</v>
      </c>
      <c r="B32" s="312">
        <v>5.2070078207091797</v>
      </c>
      <c r="C32" s="312">
        <v>3.2802733143611533</v>
      </c>
      <c r="D32" s="312">
        <v>-17.850000000000001</v>
      </c>
      <c r="E32" s="315"/>
      <c r="F32" s="314"/>
    </row>
    <row r="33" spans="1:6">
      <c r="A33" s="311">
        <v>38869</v>
      </c>
      <c r="B33" s="312">
        <v>4.5035605130082672</v>
      </c>
      <c r="C33" s="312">
        <v>2.9594982894947179</v>
      </c>
      <c r="D33" s="312">
        <v>-31.5</v>
      </c>
      <c r="E33" s="315"/>
      <c r="F33" s="314"/>
    </row>
    <row r="34" spans="1:6">
      <c r="A34" s="311">
        <v>38899</v>
      </c>
      <c r="B34" s="312">
        <v>4.0162887444535471</v>
      </c>
      <c r="C34" s="312">
        <v>3.9933996085338919</v>
      </c>
      <c r="D34" s="312">
        <v>-39</v>
      </c>
      <c r="E34" s="315"/>
      <c r="F34" s="314"/>
    </row>
    <row r="35" spans="1:6">
      <c r="A35" s="311">
        <v>38930</v>
      </c>
      <c r="B35" s="312">
        <v>4.2078263247828431</v>
      </c>
      <c r="C35" s="312">
        <v>4.1567595020472652</v>
      </c>
      <c r="D35" s="312">
        <v>-38.400000000000006</v>
      </c>
      <c r="E35" s="315"/>
      <c r="F35" s="314"/>
    </row>
    <row r="36" spans="1:6">
      <c r="A36" s="311">
        <v>38961</v>
      </c>
      <c r="B36" s="312">
        <v>3.0350352527409399</v>
      </c>
      <c r="C36" s="312">
        <v>0.8781901386885238</v>
      </c>
      <c r="D36" s="312">
        <v>-42.774999999999999</v>
      </c>
      <c r="E36" s="315"/>
      <c r="F36" s="314"/>
    </row>
    <row r="37" spans="1:6">
      <c r="A37" s="311">
        <v>38991</v>
      </c>
      <c r="B37" s="312">
        <v>1.7107806382787913</v>
      </c>
      <c r="C37" s="312">
        <v>0.53391537396609579</v>
      </c>
      <c r="D37" s="312">
        <v>-42.150000000000006</v>
      </c>
      <c r="E37" s="315"/>
      <c r="F37" s="314"/>
    </row>
    <row r="38" spans="1:6">
      <c r="A38" s="311">
        <v>39022</v>
      </c>
      <c r="B38" s="312">
        <v>0.99745246370095231</v>
      </c>
      <c r="C38" s="312">
        <v>-0.95450683044366258</v>
      </c>
      <c r="D38" s="312">
        <v>-44.075000000000003</v>
      </c>
      <c r="E38" s="315"/>
      <c r="F38" s="314"/>
    </row>
    <row r="39" spans="1:6">
      <c r="A39" s="311">
        <v>39052</v>
      </c>
      <c r="B39" s="312">
        <v>2.117004291160157</v>
      </c>
      <c r="C39" s="312">
        <v>-0.26093165392700257</v>
      </c>
      <c r="D39" s="312">
        <v>-45.55</v>
      </c>
      <c r="E39" s="315"/>
      <c r="F39" s="314"/>
    </row>
    <row r="40" spans="1:6">
      <c r="A40" s="311">
        <v>39083</v>
      </c>
      <c r="B40" s="312">
        <v>1.0226064754258886</v>
      </c>
      <c r="C40" s="312">
        <v>-4.220555119806022</v>
      </c>
      <c r="D40" s="312">
        <v>-47.45</v>
      </c>
      <c r="E40" s="315"/>
      <c r="F40" s="314"/>
    </row>
    <row r="41" spans="1:6">
      <c r="A41" s="311">
        <v>39114</v>
      </c>
      <c r="B41" s="312">
        <v>-1.1764659075032284</v>
      </c>
      <c r="C41" s="312">
        <v>-6.4662710872861879</v>
      </c>
      <c r="D41" s="312">
        <v>-47.45</v>
      </c>
      <c r="E41" s="315"/>
      <c r="F41" s="314"/>
    </row>
    <row r="42" spans="1:6">
      <c r="A42" s="311">
        <v>39142</v>
      </c>
      <c r="B42" s="312">
        <v>-0.77906767254596332</v>
      </c>
      <c r="C42" s="312">
        <v>-7.0292312699318842</v>
      </c>
      <c r="D42" s="312">
        <v>-45.474999999999994</v>
      </c>
      <c r="E42" s="315"/>
      <c r="F42" s="314"/>
    </row>
    <row r="43" spans="1:6">
      <c r="A43" s="311">
        <v>39173</v>
      </c>
      <c r="B43" s="312">
        <v>-2.7316988184732907</v>
      </c>
      <c r="C43" s="312">
        <v>-7.6075567811556226</v>
      </c>
      <c r="D43" s="312">
        <v>-45.324999999999996</v>
      </c>
      <c r="E43" s="315"/>
      <c r="F43" s="314"/>
    </row>
    <row r="44" spans="1:6">
      <c r="A44" s="311">
        <v>39203</v>
      </c>
      <c r="B44" s="312">
        <v>-2.0301219611678079</v>
      </c>
      <c r="C44" s="312">
        <v>-7.8350947548161685</v>
      </c>
      <c r="D44" s="312">
        <v>-46.45</v>
      </c>
      <c r="E44" s="315"/>
      <c r="F44" s="314"/>
    </row>
    <row r="45" spans="1:6">
      <c r="A45" s="311">
        <v>39234</v>
      </c>
      <c r="B45" s="312">
        <v>-3.3454813994076886</v>
      </c>
      <c r="C45" s="312">
        <v>-6.1005062212326777</v>
      </c>
      <c r="D45" s="312">
        <v>-44.825000000000003</v>
      </c>
      <c r="E45" s="315"/>
      <c r="F45" s="314"/>
    </row>
    <row r="46" spans="1:6">
      <c r="A46" s="311">
        <v>39264</v>
      </c>
      <c r="B46" s="312">
        <v>-2.6647726803256973</v>
      </c>
      <c r="C46" s="312">
        <v>-7.4465561748865809</v>
      </c>
      <c r="D46" s="312">
        <v>-45.024999999999999</v>
      </c>
      <c r="E46" s="315"/>
      <c r="F46" s="314"/>
    </row>
    <row r="47" spans="1:6">
      <c r="A47" s="311">
        <v>39295</v>
      </c>
      <c r="B47" s="312">
        <v>-2.4736100934582623</v>
      </c>
      <c r="C47" s="312">
        <v>-8.1336739723999472</v>
      </c>
      <c r="D47" s="312">
        <v>-44.575000000000003</v>
      </c>
      <c r="E47" s="315"/>
      <c r="F47" s="314"/>
    </row>
    <row r="48" spans="1:6">
      <c r="A48" s="311">
        <v>39326</v>
      </c>
      <c r="B48" s="312">
        <v>-2.9830874993996446</v>
      </c>
      <c r="C48" s="312">
        <v>-7.2509542712595021</v>
      </c>
      <c r="D48" s="312">
        <v>-47.774999999999991</v>
      </c>
      <c r="E48" s="315"/>
      <c r="F48" s="314"/>
    </row>
    <row r="49" spans="1:6">
      <c r="A49" s="311">
        <v>39356</v>
      </c>
      <c r="B49" s="312">
        <v>-2.3181488352158652</v>
      </c>
      <c r="C49" s="312">
        <v>-6.5364302777059038</v>
      </c>
      <c r="D49" s="312">
        <v>-48.275000000000006</v>
      </c>
      <c r="E49" s="315"/>
      <c r="F49" s="314"/>
    </row>
    <row r="50" spans="1:6">
      <c r="A50" s="311">
        <v>39387</v>
      </c>
      <c r="B50" s="312">
        <v>-2.6988304930090834</v>
      </c>
      <c r="C50" s="312">
        <v>-5.789212028567718</v>
      </c>
      <c r="D50" s="312">
        <v>-50.875</v>
      </c>
      <c r="E50" s="315"/>
      <c r="F50" s="314"/>
    </row>
    <row r="51" spans="1:6">
      <c r="A51" s="311">
        <v>39417</v>
      </c>
      <c r="B51" s="312">
        <v>-3.4586462146632471</v>
      </c>
      <c r="C51" s="312">
        <v>-7.2924573777518873</v>
      </c>
      <c r="D51" s="312">
        <v>-45.35</v>
      </c>
      <c r="E51" s="315"/>
      <c r="F51" s="314"/>
    </row>
    <row r="52" spans="1:6">
      <c r="A52" s="311">
        <v>39448</v>
      </c>
      <c r="B52" s="312">
        <v>-2.5515510117058682</v>
      </c>
      <c r="C52" s="312">
        <v>-1.1656279121655189</v>
      </c>
      <c r="D52" s="312">
        <v>-45.275000000000006</v>
      </c>
      <c r="E52" s="315"/>
      <c r="F52" s="314"/>
    </row>
    <row r="53" spans="1:6">
      <c r="A53" s="311">
        <v>39479</v>
      </c>
      <c r="B53" s="312">
        <v>-1.2817382707409166</v>
      </c>
      <c r="C53" s="312">
        <v>-3.3923746846770655</v>
      </c>
      <c r="D53" s="312">
        <v>-43.725000000000001</v>
      </c>
      <c r="E53" s="315"/>
      <c r="F53" s="314"/>
    </row>
    <row r="54" spans="1:6">
      <c r="A54" s="311">
        <v>39508</v>
      </c>
      <c r="B54" s="312">
        <v>-2.6580277510248322</v>
      </c>
      <c r="C54" s="312">
        <v>-4.254535916287665</v>
      </c>
      <c r="D54" s="312">
        <v>-48.524999999999999</v>
      </c>
      <c r="E54" s="315"/>
      <c r="F54" s="314"/>
    </row>
    <row r="55" spans="1:6">
      <c r="A55" s="311">
        <v>39539</v>
      </c>
      <c r="B55" s="312">
        <v>-1.6145601173561204</v>
      </c>
      <c r="C55" s="312">
        <v>-4.0396289277545918</v>
      </c>
      <c r="D55" s="312">
        <v>-50.599999999999994</v>
      </c>
      <c r="E55" s="315"/>
      <c r="F55" s="314"/>
    </row>
    <row r="56" spans="1:6">
      <c r="A56" s="311">
        <v>39569</v>
      </c>
      <c r="B56" s="312">
        <v>-2.0700265562714293</v>
      </c>
      <c r="C56" s="312">
        <v>-4.3694422936909518</v>
      </c>
      <c r="D56" s="312">
        <v>-49.800000000000004</v>
      </c>
      <c r="E56" s="315"/>
      <c r="F56" s="314"/>
    </row>
    <row r="57" spans="1:6">
      <c r="A57" s="311">
        <v>39600</v>
      </c>
      <c r="B57" s="312">
        <v>-1.8382999493036607</v>
      </c>
      <c r="C57" s="312">
        <v>-5.5166109945182455</v>
      </c>
      <c r="D57" s="312">
        <v>-44.924999999999997</v>
      </c>
      <c r="E57" s="315"/>
      <c r="F57" s="314"/>
    </row>
    <row r="58" spans="1:6">
      <c r="A58" s="311">
        <v>39630</v>
      </c>
      <c r="B58" s="312">
        <v>-2.4013642390719525</v>
      </c>
      <c r="C58" s="312">
        <v>-6.0544870623375715</v>
      </c>
      <c r="D58" s="312">
        <v>-44.225000000000001</v>
      </c>
      <c r="E58" s="315"/>
      <c r="F58" s="314"/>
    </row>
    <row r="59" spans="1:6">
      <c r="A59" s="311">
        <v>39661</v>
      </c>
      <c r="B59" s="312">
        <v>-3.0354350114580626</v>
      </c>
      <c r="C59" s="312">
        <v>-6.2031774214864868</v>
      </c>
      <c r="D59" s="312">
        <v>-41.674999999999997</v>
      </c>
      <c r="E59" s="315"/>
      <c r="F59" s="314"/>
    </row>
    <row r="60" spans="1:6">
      <c r="A60" s="311">
        <v>39692</v>
      </c>
      <c r="B60" s="312">
        <v>-2.4882653371504944</v>
      </c>
      <c r="C60" s="312">
        <v>-5.456625952184325</v>
      </c>
      <c r="D60" s="312">
        <v>-41.625</v>
      </c>
      <c r="E60" s="315"/>
      <c r="F60" s="314"/>
    </row>
    <row r="61" spans="1:6">
      <c r="A61" s="311">
        <v>39722</v>
      </c>
      <c r="B61" s="312">
        <v>-3.3201398659777936</v>
      </c>
      <c r="C61" s="312">
        <v>-5.3006574451457595</v>
      </c>
      <c r="D61" s="312">
        <v>-52.474999999999994</v>
      </c>
      <c r="E61" s="315"/>
      <c r="F61" s="314"/>
    </row>
    <row r="62" spans="1:6">
      <c r="A62" s="311">
        <v>39753</v>
      </c>
      <c r="B62" s="312">
        <v>-4.1951935543549439</v>
      </c>
      <c r="C62" s="312">
        <v>-4.0035597175670148</v>
      </c>
      <c r="D62" s="312">
        <v>-55.699999999999996</v>
      </c>
      <c r="E62" s="315"/>
      <c r="F62" s="314"/>
    </row>
    <row r="63" spans="1:6">
      <c r="A63" s="311">
        <v>39783</v>
      </c>
      <c r="B63" s="312">
        <v>-4.6482877622454453</v>
      </c>
      <c r="C63" s="312">
        <v>-5.7395552065211461</v>
      </c>
      <c r="D63" s="312">
        <v>-60.575000000000003</v>
      </c>
      <c r="E63" s="315"/>
      <c r="F63" s="314"/>
    </row>
    <row r="64" spans="1:6">
      <c r="A64" s="311">
        <v>39814</v>
      </c>
      <c r="B64" s="312">
        <v>-6.753843700643813</v>
      </c>
      <c r="C64" s="312">
        <v>-9.7646186239063866</v>
      </c>
      <c r="D64" s="312">
        <v>-65.599999999999994</v>
      </c>
      <c r="E64" s="315"/>
      <c r="F64" s="314"/>
    </row>
    <row r="65" spans="1:6">
      <c r="A65" s="311">
        <v>39845</v>
      </c>
      <c r="B65" s="312">
        <v>-7.5822866143283392</v>
      </c>
      <c r="C65" s="312">
        <v>-4.456115406963022</v>
      </c>
      <c r="D65" s="312">
        <v>-67.675000000000011</v>
      </c>
      <c r="E65" s="315"/>
      <c r="F65" s="314"/>
    </row>
    <row r="66" spans="1:6">
      <c r="A66" s="311">
        <v>39873</v>
      </c>
      <c r="B66" s="312">
        <v>-7.2612470820104278</v>
      </c>
      <c r="C66" s="312">
        <v>-4.3586709208345695</v>
      </c>
      <c r="D66" s="312">
        <v>-68.55</v>
      </c>
      <c r="E66" s="315"/>
      <c r="F66" s="314"/>
    </row>
    <row r="67" spans="1:6">
      <c r="A67" s="311">
        <v>39904</v>
      </c>
      <c r="B67" s="312">
        <v>-7.3505954942374956</v>
      </c>
      <c r="C67" s="312">
        <v>-5.7783852826259192</v>
      </c>
      <c r="D67" s="312">
        <v>-68.650000000000006</v>
      </c>
      <c r="E67" s="315"/>
      <c r="F67" s="314"/>
    </row>
    <row r="68" spans="1:6">
      <c r="A68" s="311">
        <v>39934</v>
      </c>
      <c r="B68" s="312">
        <v>-9.0201729983485563</v>
      </c>
      <c r="C68" s="312">
        <v>-6.1027721007713893</v>
      </c>
      <c r="D68" s="312">
        <v>-64.525000000000006</v>
      </c>
      <c r="E68" s="315"/>
      <c r="F68" s="314"/>
    </row>
    <row r="69" spans="1:6">
      <c r="A69" s="311">
        <v>39965</v>
      </c>
      <c r="B69" s="312">
        <v>-9.9991545842243283</v>
      </c>
      <c r="C69" s="312">
        <v>-6.144503403787354</v>
      </c>
      <c r="D69" s="312">
        <v>-60.35</v>
      </c>
      <c r="E69" s="315"/>
      <c r="F69" s="314"/>
    </row>
    <row r="70" spans="1:6">
      <c r="A70" s="311">
        <v>39995</v>
      </c>
      <c r="B70" s="312">
        <v>-10.594039790903452</v>
      </c>
      <c r="C70" s="316">
        <v>-7.590064293556452</v>
      </c>
      <c r="D70" s="316">
        <v>-61.025000000000006</v>
      </c>
      <c r="E70" s="315"/>
      <c r="F70" s="314"/>
    </row>
    <row r="71" spans="1:6">
      <c r="A71" s="311">
        <v>40026</v>
      </c>
      <c r="B71" s="312">
        <v>-11.436837371290935</v>
      </c>
      <c r="C71" s="316">
        <v>-7.9535198326781682</v>
      </c>
      <c r="D71" s="316">
        <v>-59.75</v>
      </c>
      <c r="E71" s="315"/>
      <c r="F71" s="314"/>
    </row>
    <row r="72" spans="1:6">
      <c r="A72" s="311">
        <v>40057</v>
      </c>
      <c r="B72" s="312">
        <v>-11.971251965384198</v>
      </c>
      <c r="C72" s="316">
        <v>-7.2279893722845685</v>
      </c>
      <c r="D72" s="316">
        <v>-55.849999999999994</v>
      </c>
      <c r="E72" s="315"/>
      <c r="F72" s="314"/>
    </row>
    <row r="73" spans="1:6">
      <c r="A73" s="311">
        <v>40087</v>
      </c>
      <c r="B73" s="312">
        <v>-11.698695259253071</v>
      </c>
      <c r="C73" s="316">
        <v>-8.1066597852017139</v>
      </c>
      <c r="D73" s="316">
        <v>-51.9</v>
      </c>
      <c r="E73" s="315"/>
      <c r="F73" s="314"/>
    </row>
    <row r="74" spans="1:6">
      <c r="A74" s="311">
        <v>40118</v>
      </c>
      <c r="B74" s="312">
        <v>-11.126001622870248</v>
      </c>
      <c r="C74" s="316">
        <v>-9.651693480048678</v>
      </c>
      <c r="D74" s="316">
        <v>-53.55</v>
      </c>
      <c r="E74" s="315"/>
      <c r="F74" s="314"/>
    </row>
    <row r="75" spans="1:6">
      <c r="A75" s="311">
        <v>40148</v>
      </c>
      <c r="B75" s="312">
        <v>-10.819984261503848</v>
      </c>
      <c r="C75" s="316">
        <v>-6.4663446904677215</v>
      </c>
      <c r="D75" s="316">
        <v>-51.225000000000001</v>
      </c>
      <c r="E75" s="315"/>
      <c r="F75" s="314"/>
    </row>
    <row r="76" spans="1:6">
      <c r="A76" s="311">
        <v>40179</v>
      </c>
      <c r="B76" s="312">
        <v>-7.5939002623452154</v>
      </c>
      <c r="C76" s="316">
        <v>-1.4202915566953607</v>
      </c>
      <c r="D76" s="316">
        <v>-50.550000000000004</v>
      </c>
      <c r="E76" s="315"/>
      <c r="F76" s="317"/>
    </row>
    <row r="77" spans="1:6">
      <c r="A77" s="311">
        <v>40210</v>
      </c>
      <c r="B77" s="312">
        <v>-7.160595639088541</v>
      </c>
      <c r="C77" s="316">
        <v>-5.2708391980731335</v>
      </c>
      <c r="D77" s="316">
        <v>-47.825000000000003</v>
      </c>
      <c r="E77" s="315"/>
      <c r="F77" s="317"/>
    </row>
    <row r="78" spans="1:6">
      <c r="A78" s="311">
        <v>40238</v>
      </c>
      <c r="B78" s="312">
        <v>-6.758570469853808</v>
      </c>
      <c r="C78" s="316">
        <v>3.7222843616667944</v>
      </c>
      <c r="D78" s="316">
        <v>-42.75</v>
      </c>
      <c r="E78" s="315"/>
      <c r="F78" s="317"/>
    </row>
    <row r="79" spans="1:6">
      <c r="A79" s="311">
        <v>40269</v>
      </c>
      <c r="B79" s="312">
        <v>-7.5522015736061263</v>
      </c>
      <c r="C79" s="316">
        <v>-1.665519548203747</v>
      </c>
      <c r="D79" s="316">
        <v>-37.725000000000001</v>
      </c>
      <c r="E79" s="315"/>
      <c r="F79" s="317"/>
    </row>
    <row r="80" spans="1:6">
      <c r="A80" s="311">
        <v>40299</v>
      </c>
      <c r="B80" s="312">
        <v>-5.3847339940650585</v>
      </c>
      <c r="C80" s="316">
        <v>-2.2822616814116969</v>
      </c>
      <c r="D80" s="316">
        <v>-30.875</v>
      </c>
      <c r="E80" s="315"/>
      <c r="F80" s="317"/>
    </row>
    <row r="81" spans="1:6">
      <c r="A81" s="311">
        <v>40330</v>
      </c>
      <c r="B81" s="312">
        <v>-3.4803866496568361</v>
      </c>
      <c r="C81" s="316">
        <v>-0.80668029745083913</v>
      </c>
      <c r="D81" s="316">
        <v>-26.775000000000002</v>
      </c>
      <c r="E81" s="315"/>
      <c r="F81" s="317"/>
    </row>
    <row r="82" spans="1:6">
      <c r="A82" s="311">
        <v>40360</v>
      </c>
      <c r="B82" s="312">
        <v>-1.3334083887574337</v>
      </c>
      <c r="C82" s="316">
        <v>0.99421407112207305</v>
      </c>
      <c r="D82" s="316">
        <v>-29.175000000000001</v>
      </c>
      <c r="E82" s="315"/>
      <c r="F82" s="317"/>
    </row>
    <row r="83" spans="1:6">
      <c r="A83" s="311">
        <v>40391</v>
      </c>
      <c r="B83" s="312">
        <v>-0.77677700982086151</v>
      </c>
      <c r="C83" s="316">
        <v>2.6600450933466249</v>
      </c>
      <c r="D83" s="316">
        <v>-23.125</v>
      </c>
      <c r="E83" s="315"/>
      <c r="F83" s="317"/>
    </row>
    <row r="84" spans="1:6">
      <c r="A84" s="311">
        <v>40422</v>
      </c>
      <c r="B84" s="312">
        <v>3.3304392117656789E-2</v>
      </c>
      <c r="C84" s="316">
        <v>3.0542081371505105</v>
      </c>
      <c r="D84" s="316">
        <v>-25.424999999999997</v>
      </c>
      <c r="E84" s="315"/>
      <c r="F84" s="317"/>
    </row>
    <row r="85" spans="1:6">
      <c r="A85" s="311">
        <v>40452</v>
      </c>
      <c r="B85" s="312">
        <v>4.5653032741981292E-2</v>
      </c>
      <c r="C85" s="316">
        <v>3.3514079533524495</v>
      </c>
      <c r="D85" s="316">
        <v>-22.049999999999997</v>
      </c>
      <c r="E85" s="315"/>
      <c r="F85" s="317"/>
    </row>
    <row r="86" spans="1:6">
      <c r="A86" s="311">
        <v>40483</v>
      </c>
      <c r="B86" s="312">
        <v>0.35785743056548824</v>
      </c>
      <c r="C86" s="316">
        <v>1.2578441504445266</v>
      </c>
      <c r="D86" s="316">
        <v>-23.024999999999999</v>
      </c>
      <c r="E86" s="315"/>
      <c r="F86" s="317"/>
    </row>
    <row r="87" spans="1:6">
      <c r="A87" s="311">
        <v>40513</v>
      </c>
      <c r="B87" s="312">
        <v>-0.14976156377743166</v>
      </c>
      <c r="C87" s="316">
        <v>-4.3304810500659414</v>
      </c>
      <c r="D87" s="316">
        <v>-25.875</v>
      </c>
      <c r="E87" s="315"/>
      <c r="F87" s="317"/>
    </row>
    <row r="88" spans="1:6">
      <c r="A88" s="311">
        <v>40544</v>
      </c>
      <c r="B88" s="312">
        <v>-0.66120649048463065</v>
      </c>
      <c r="C88" s="316">
        <v>2.7474129759647639</v>
      </c>
      <c r="D88" s="316">
        <v>-25.724999999999998</v>
      </c>
      <c r="E88" s="315"/>
      <c r="F88" s="318"/>
    </row>
    <row r="89" spans="1:6">
      <c r="A89" s="311">
        <v>40575</v>
      </c>
      <c r="B89" s="312">
        <v>-0.20497695846056274</v>
      </c>
      <c r="C89" s="316">
        <v>4.1641522807923934</v>
      </c>
      <c r="D89" s="316">
        <v>-26.55</v>
      </c>
      <c r="E89" s="315"/>
      <c r="F89" s="318"/>
    </row>
    <row r="90" spans="1:6">
      <c r="A90" s="311">
        <v>40603</v>
      </c>
      <c r="B90" s="312">
        <v>-1.2443258455931243</v>
      </c>
      <c r="C90" s="316">
        <v>-2.8552693527338135</v>
      </c>
      <c r="D90" s="316">
        <v>-36.225000000000001</v>
      </c>
      <c r="E90" s="315"/>
      <c r="F90" s="318"/>
    </row>
    <row r="91" spans="1:6">
      <c r="A91" s="311">
        <v>40634</v>
      </c>
      <c r="B91" s="312">
        <v>1.4693349776954392</v>
      </c>
      <c r="C91" s="316">
        <v>3.1196748092284992</v>
      </c>
      <c r="D91" s="316">
        <v>-34.950000000000003</v>
      </c>
      <c r="E91" s="315"/>
      <c r="F91" s="318"/>
    </row>
    <row r="92" spans="1:6">
      <c r="A92" s="311">
        <v>40664</v>
      </c>
      <c r="B92" s="312">
        <v>0.42213226879404431</v>
      </c>
      <c r="C92" s="316">
        <v>4.3429142858121708</v>
      </c>
      <c r="D92" s="316">
        <v>-35.9</v>
      </c>
      <c r="E92" s="315"/>
      <c r="F92" s="318"/>
    </row>
    <row r="93" spans="1:6">
      <c r="A93" s="311">
        <v>40695</v>
      </c>
      <c r="B93" s="312">
        <v>-0.10141461388853656</v>
      </c>
      <c r="C93" s="316">
        <v>3.4113640716152673</v>
      </c>
      <c r="D93" s="316">
        <v>-38.450000000000003</v>
      </c>
      <c r="E93" s="315"/>
      <c r="F93" s="318"/>
    </row>
    <row r="94" spans="1:6">
      <c r="A94" s="311">
        <v>40725</v>
      </c>
      <c r="B94" s="316">
        <v>-1.2382256148144535</v>
      </c>
      <c r="C94" s="316">
        <v>3.5192913253148532</v>
      </c>
      <c r="D94" s="316">
        <v>-38.299999999999997</v>
      </c>
      <c r="E94" s="315"/>
      <c r="F94" s="318"/>
    </row>
    <row r="95" spans="1:6">
      <c r="A95" s="311">
        <v>40756</v>
      </c>
      <c r="B95" s="312">
        <v>-0.41756258838351812</v>
      </c>
      <c r="C95" s="316">
        <v>4.0134129714266322</v>
      </c>
      <c r="D95" s="316">
        <v>-36.125</v>
      </c>
      <c r="E95" s="315"/>
      <c r="F95" s="318"/>
    </row>
    <row r="96" spans="1:6">
      <c r="A96" s="311">
        <v>40787</v>
      </c>
      <c r="B96" s="312">
        <v>-0.37278735409714159</v>
      </c>
      <c r="C96" s="316">
        <v>3.082634675958758</v>
      </c>
      <c r="D96" s="316">
        <v>-42.825000000000003</v>
      </c>
      <c r="E96" s="315"/>
      <c r="F96" s="318"/>
    </row>
    <row r="97" spans="1:6">
      <c r="A97" s="311">
        <v>40817</v>
      </c>
      <c r="B97" s="312">
        <v>-4.6710137194523327E-2</v>
      </c>
      <c r="C97" s="316">
        <v>2.1962194838619666</v>
      </c>
      <c r="D97" s="316">
        <v>-43.724999999999994</v>
      </c>
      <c r="E97" s="315"/>
      <c r="F97" s="318"/>
    </row>
    <row r="98" spans="1:6">
      <c r="A98" s="311">
        <v>40848</v>
      </c>
      <c r="B98" s="312">
        <v>0.57399794292199147</v>
      </c>
      <c r="C98" s="316">
        <v>4.4212806298712195</v>
      </c>
      <c r="D98" s="316">
        <v>-46.174999999999997</v>
      </c>
      <c r="E98" s="315"/>
      <c r="F98" s="318"/>
    </row>
    <row r="99" spans="1:6">
      <c r="A99" s="311">
        <v>40878</v>
      </c>
      <c r="B99" s="312">
        <v>1.0375386869158945</v>
      </c>
      <c r="C99" s="316">
        <v>9.2652949953503594</v>
      </c>
      <c r="D99" s="316">
        <v>-51.800000000000004</v>
      </c>
      <c r="E99" s="315"/>
      <c r="F99" s="318"/>
    </row>
    <row r="100" spans="1:6">
      <c r="A100" s="311">
        <v>40909</v>
      </c>
      <c r="B100" s="312">
        <v>-1.7647692625729405E-2</v>
      </c>
      <c r="C100" s="316">
        <v>-6.1356803024414575</v>
      </c>
      <c r="D100" s="316">
        <v>-52.45</v>
      </c>
      <c r="E100" s="315"/>
    </row>
    <row r="101" spans="1:6">
      <c r="A101" s="311">
        <v>40940</v>
      </c>
      <c r="B101" s="312">
        <v>-0.79751774252358132</v>
      </c>
      <c r="C101" s="316">
        <v>-3.8803791556661906</v>
      </c>
      <c r="D101" s="316">
        <v>-48.9</v>
      </c>
      <c r="E101" s="315"/>
    </row>
    <row r="102" spans="1:6">
      <c r="A102" s="311">
        <v>40969</v>
      </c>
      <c r="B102" s="312">
        <v>0.87922044298341007</v>
      </c>
      <c r="C102" s="316">
        <v>-5.3704617510225461</v>
      </c>
      <c r="D102" s="316">
        <v>-46.824999999999996</v>
      </c>
      <c r="E102" s="315"/>
    </row>
    <row r="103" spans="1:6">
      <c r="A103" s="311">
        <v>41000</v>
      </c>
      <c r="B103" s="312">
        <v>-2.5900524406665113</v>
      </c>
      <c r="C103" s="316">
        <v>-6.1391873359300462</v>
      </c>
      <c r="D103" s="316">
        <v>-44.375</v>
      </c>
      <c r="E103" s="315"/>
    </row>
    <row r="104" spans="1:6">
      <c r="A104" s="311">
        <v>41030</v>
      </c>
      <c r="B104" s="312">
        <v>-1.8896530778993395</v>
      </c>
      <c r="C104" s="316">
        <v>-3.2001388950017571</v>
      </c>
      <c r="D104" s="316">
        <v>-48.875</v>
      </c>
      <c r="E104" s="315"/>
    </row>
    <row r="105" spans="1:6">
      <c r="A105" s="311">
        <v>41061</v>
      </c>
      <c r="B105" s="312">
        <v>-1.4412467795438886</v>
      </c>
      <c r="C105" s="316">
        <v>-4.7787207100312656</v>
      </c>
      <c r="D105" s="316">
        <v>-49.599999999999994</v>
      </c>
      <c r="E105" s="315"/>
    </row>
    <row r="106" spans="1:6">
      <c r="A106" s="311">
        <v>41091</v>
      </c>
      <c r="B106" s="312">
        <v>-1.9373637510213513</v>
      </c>
      <c r="C106" s="316">
        <v>-2.1421340487537037</v>
      </c>
      <c r="D106" s="316">
        <v>-48.400000000000006</v>
      </c>
      <c r="E106" s="315"/>
    </row>
    <row r="107" spans="1:6">
      <c r="A107" s="311">
        <v>41122</v>
      </c>
      <c r="B107" s="312">
        <v>-2.4628977507560847</v>
      </c>
      <c r="C107" s="316">
        <v>-5.3758400471792527</v>
      </c>
      <c r="D107" s="316">
        <v>-48.275000000000006</v>
      </c>
      <c r="E107" s="315"/>
    </row>
    <row r="108" spans="1:6">
      <c r="A108" s="311">
        <v>41153</v>
      </c>
      <c r="B108" s="312">
        <v>-2.1438106673064397</v>
      </c>
      <c r="C108" s="316">
        <v>-5.7793832745823153</v>
      </c>
      <c r="D108" s="316">
        <v>-44.55</v>
      </c>
      <c r="E108" s="315"/>
    </row>
    <row r="109" spans="1:6">
      <c r="A109" s="311">
        <v>41183</v>
      </c>
      <c r="B109" s="312">
        <v>-2.9499329667143144</v>
      </c>
      <c r="C109" s="316">
        <v>-4.5541549410077522</v>
      </c>
      <c r="D109" s="316">
        <v>-49.95</v>
      </c>
      <c r="E109" s="315"/>
    </row>
    <row r="110" spans="1:6">
      <c r="A110" s="311">
        <v>41214</v>
      </c>
      <c r="B110" s="312">
        <v>-3.9669372471821021</v>
      </c>
      <c r="C110" s="316">
        <v>-4.3043446755923469</v>
      </c>
      <c r="D110" s="316">
        <v>-49.1</v>
      </c>
      <c r="E110" s="315"/>
    </row>
    <row r="111" spans="1:6">
      <c r="A111" s="311">
        <v>41244</v>
      </c>
      <c r="B111" s="312">
        <v>-2.3746804732115834</v>
      </c>
      <c r="C111" s="316">
        <v>-3.6186694844616056</v>
      </c>
      <c r="D111" s="316">
        <v>-47.524999999999999</v>
      </c>
      <c r="E111" s="315"/>
    </row>
    <row r="112" spans="1:6">
      <c r="A112" s="311">
        <v>41275</v>
      </c>
      <c r="B112" s="312">
        <v>-2.462911205531654</v>
      </c>
      <c r="C112" s="316">
        <v>0.48314128651838928</v>
      </c>
      <c r="D112" s="316">
        <v>-42.150000000000006</v>
      </c>
      <c r="E112" s="315"/>
    </row>
    <row r="113" spans="1:5">
      <c r="A113" s="311">
        <v>41306</v>
      </c>
      <c r="B113" s="312">
        <v>-1.4923103794490657</v>
      </c>
      <c r="C113" s="316">
        <v>-0.99394381015046918</v>
      </c>
      <c r="D113" s="316">
        <v>-37.774999999999999</v>
      </c>
      <c r="E113" s="315"/>
    </row>
    <row r="114" spans="1:5">
      <c r="A114" s="311">
        <v>41334</v>
      </c>
      <c r="B114" s="312">
        <v>-2.5164313260925724</v>
      </c>
      <c r="C114" s="316">
        <v>0.39951016710593024</v>
      </c>
      <c r="D114" s="316">
        <v>-33.975000000000001</v>
      </c>
      <c r="E114" s="315"/>
    </row>
    <row r="115" spans="1:5">
      <c r="A115" s="311">
        <v>41365</v>
      </c>
      <c r="B115" s="312">
        <v>0.51521506881648804</v>
      </c>
      <c r="C115" s="316">
        <v>3.6392011328848497</v>
      </c>
      <c r="D115" s="316">
        <v>-35.875</v>
      </c>
      <c r="E115" s="315"/>
    </row>
    <row r="116" spans="1:5">
      <c r="A116" s="311">
        <v>41395</v>
      </c>
      <c r="B116" s="312">
        <v>1.2003138314317141</v>
      </c>
      <c r="C116" s="316">
        <v>2.6552979305012485</v>
      </c>
      <c r="D116" s="316">
        <v>-28.85</v>
      </c>
      <c r="E116" s="315"/>
    </row>
    <row r="117" spans="1:5">
      <c r="A117" s="311">
        <v>41426</v>
      </c>
      <c r="B117" s="312">
        <v>0.36580854399559826</v>
      </c>
      <c r="C117" s="316">
        <v>4.1773296070331867</v>
      </c>
      <c r="D117" s="316">
        <v>-31.625</v>
      </c>
      <c r="E117" s="315"/>
    </row>
    <row r="118" spans="1:5">
      <c r="A118" s="311">
        <v>41456</v>
      </c>
      <c r="B118" s="312">
        <v>1.2112788979223836</v>
      </c>
      <c r="C118" s="316">
        <v>2.4931274690691367</v>
      </c>
      <c r="D118" s="316">
        <v>-27.225000000000001</v>
      </c>
      <c r="E118" s="315"/>
    </row>
    <row r="119" spans="1:5">
      <c r="A119" s="311">
        <v>41487</v>
      </c>
      <c r="B119" s="312">
        <v>2.1616853537423708</v>
      </c>
      <c r="C119" s="316">
        <v>5.2819246008039471</v>
      </c>
      <c r="D119" s="316">
        <v>-30.624999999999996</v>
      </c>
      <c r="E119" s="315"/>
    </row>
    <row r="120" spans="1:5">
      <c r="A120" s="311">
        <v>41518</v>
      </c>
      <c r="B120" s="312">
        <v>1.35689954910751</v>
      </c>
      <c r="C120" s="316">
        <v>5.9511827247093976</v>
      </c>
      <c r="D120" s="316">
        <v>-24.325000000000003</v>
      </c>
      <c r="E120" s="315"/>
    </row>
    <row r="121" spans="1:5">
      <c r="A121" s="311">
        <v>41548</v>
      </c>
      <c r="B121" s="312">
        <v>3.1762756732907036</v>
      </c>
      <c r="C121" s="316">
        <v>6.651482663475079</v>
      </c>
      <c r="D121" s="316">
        <v>-21.5</v>
      </c>
      <c r="E121" s="315"/>
    </row>
    <row r="122" spans="1:5">
      <c r="A122" s="311">
        <v>41579</v>
      </c>
      <c r="B122" s="312">
        <v>4.3865803846935023</v>
      </c>
      <c r="C122" s="316">
        <v>9.4095512626874722</v>
      </c>
      <c r="D122" s="316">
        <v>-17.475000000000001</v>
      </c>
      <c r="E122" s="315"/>
    </row>
    <row r="123" spans="1:5">
      <c r="A123" s="311">
        <v>41609</v>
      </c>
      <c r="B123" s="312">
        <v>2.6078082428540199</v>
      </c>
      <c r="C123" s="316">
        <v>6.0966013305612279</v>
      </c>
      <c r="D123" s="316">
        <v>-16.899999999999999</v>
      </c>
      <c r="E123" s="315"/>
    </row>
    <row r="124" spans="1:5">
      <c r="A124" s="311">
        <v>41640</v>
      </c>
      <c r="B124" s="312">
        <v>2.9370004017255127</v>
      </c>
      <c r="C124" s="316">
        <v>10.253825419898305</v>
      </c>
      <c r="D124" s="316">
        <v>-11.325000000000001</v>
      </c>
      <c r="E124" s="315"/>
    </row>
    <row r="125" spans="1:5">
      <c r="A125" s="311">
        <v>41671</v>
      </c>
      <c r="B125" s="316">
        <v>3.4903438310672925</v>
      </c>
      <c r="C125" s="316">
        <v>11.29103905529891</v>
      </c>
      <c r="D125" s="316">
        <v>-15.549999999999999</v>
      </c>
      <c r="E125" s="315"/>
    </row>
    <row r="126" spans="1:5">
      <c r="A126" s="311">
        <v>41699</v>
      </c>
      <c r="B126" s="316">
        <v>4.7499135170575357</v>
      </c>
      <c r="C126" s="316">
        <v>10.552808054682401</v>
      </c>
      <c r="D126" s="316">
        <v>-9.9499999999999993</v>
      </c>
      <c r="E126" s="315"/>
    </row>
    <row r="127" spans="1:5">
      <c r="A127" s="311">
        <v>41730</v>
      </c>
      <c r="B127" s="316">
        <v>3.995805061641633</v>
      </c>
      <c r="C127" s="316">
        <v>10.432922609494383</v>
      </c>
      <c r="D127" s="316">
        <v>-7.6749999999999998</v>
      </c>
      <c r="E127" s="315"/>
    </row>
    <row r="128" spans="1:5">
      <c r="A128" s="311">
        <v>41760</v>
      </c>
      <c r="B128" s="316">
        <v>2.6611195177678582</v>
      </c>
      <c r="C128" s="316">
        <v>7.5207026773108652</v>
      </c>
      <c r="D128" s="316">
        <v>-8.9499999999999993</v>
      </c>
      <c r="E128" s="315"/>
    </row>
    <row r="129" spans="1:5">
      <c r="A129" s="311">
        <v>41791</v>
      </c>
      <c r="B129" s="316">
        <v>3.6088146745594685</v>
      </c>
      <c r="C129" s="316">
        <v>8.0009395713268106</v>
      </c>
      <c r="D129" s="316">
        <v>-8.4</v>
      </c>
      <c r="E129" s="315"/>
    </row>
    <row r="130" spans="1:5">
      <c r="A130" s="311">
        <v>41821</v>
      </c>
      <c r="B130" s="316">
        <v>3.3861025776173079</v>
      </c>
      <c r="C130" s="316">
        <v>8.8968447009527978</v>
      </c>
      <c r="D130" s="316">
        <v>-7.4249999999999989</v>
      </c>
      <c r="E130" s="315"/>
    </row>
    <row r="131" spans="1:5">
      <c r="A131" s="311">
        <v>41852</v>
      </c>
      <c r="B131" s="316">
        <v>4.1395263196031635</v>
      </c>
      <c r="C131" s="316">
        <v>7.6313385157674247</v>
      </c>
      <c r="D131" s="316">
        <v>-11.824999999999999</v>
      </c>
      <c r="E131" s="315"/>
    </row>
    <row r="132" spans="1:5">
      <c r="A132" s="311">
        <v>41883</v>
      </c>
      <c r="B132" s="316">
        <v>4.9983828701607393</v>
      </c>
      <c r="C132" s="316">
        <v>8.9956071445885328</v>
      </c>
      <c r="D132" s="316">
        <v>-7.25</v>
      </c>
      <c r="E132" s="315"/>
    </row>
    <row r="133" spans="1:5">
      <c r="A133" s="311">
        <v>41913</v>
      </c>
      <c r="B133" s="316">
        <v>4.0704378288886574</v>
      </c>
      <c r="C133" s="316">
        <v>9.514658980332058</v>
      </c>
      <c r="D133" s="316">
        <v>-7.5500000000000007</v>
      </c>
      <c r="E133" s="315"/>
    </row>
    <row r="134" spans="1:5">
      <c r="A134" s="311">
        <v>41944</v>
      </c>
      <c r="B134" s="316">
        <v>4.4245102013638729</v>
      </c>
      <c r="C134" s="316">
        <v>5.3501313019201433</v>
      </c>
      <c r="D134" s="316">
        <v>-9.2249999999999996</v>
      </c>
      <c r="E134" s="315"/>
    </row>
    <row r="135" spans="1:5">
      <c r="A135" s="311">
        <v>41974</v>
      </c>
      <c r="B135" s="316">
        <v>4.9091949702689845</v>
      </c>
      <c r="C135" s="316">
        <v>10.694973954586004</v>
      </c>
      <c r="D135" s="316">
        <v>-12.574999999999999</v>
      </c>
      <c r="E135" s="315"/>
    </row>
    <row r="136" spans="1:5">
      <c r="A136" s="311">
        <v>42005</v>
      </c>
      <c r="B136" s="316">
        <v>6.3027582855104356</v>
      </c>
      <c r="C136" s="316">
        <v>7.1081806658064295</v>
      </c>
      <c r="D136" s="316">
        <v>-12.8</v>
      </c>
      <c r="E136" s="315"/>
    </row>
    <row r="137" spans="1:5">
      <c r="A137" s="311">
        <v>42036</v>
      </c>
      <c r="B137" s="316">
        <v>4.4651204406664675</v>
      </c>
      <c r="C137" s="316">
        <v>6.1727152745943101</v>
      </c>
      <c r="D137" s="316">
        <v>-11.5</v>
      </c>
      <c r="E137" s="315"/>
    </row>
    <row r="138" spans="1:5">
      <c r="A138" s="311">
        <v>42064</v>
      </c>
      <c r="B138" s="316">
        <v>4.820427271085137</v>
      </c>
      <c r="C138" s="316">
        <v>6.1580552701715305</v>
      </c>
      <c r="D138" s="316">
        <v>-11.225</v>
      </c>
      <c r="E138" s="315"/>
    </row>
    <row r="139" spans="1:5">
      <c r="A139" s="311">
        <v>42095</v>
      </c>
      <c r="B139" s="316">
        <v>3.7753301187731978</v>
      </c>
      <c r="C139" s="316">
        <v>4.7233564214094201</v>
      </c>
      <c r="D139" s="316">
        <v>-12.625</v>
      </c>
      <c r="E139" s="315"/>
    </row>
    <row r="140" spans="1:5">
      <c r="A140" s="311">
        <v>42125</v>
      </c>
      <c r="B140" s="316">
        <v>5.0988431580569085</v>
      </c>
      <c r="C140" s="316">
        <v>6.4376678894548292</v>
      </c>
      <c r="D140" s="316">
        <v>-11.024999999999999</v>
      </c>
      <c r="E140" s="315"/>
    </row>
    <row r="141" spans="1:5">
      <c r="A141" s="311">
        <v>42156</v>
      </c>
      <c r="B141" s="316">
        <v>4.8220336432630546</v>
      </c>
      <c r="C141" s="316">
        <v>7.4057433583623293</v>
      </c>
      <c r="D141" s="316">
        <v>-15.324999999999999</v>
      </c>
      <c r="E141" s="315"/>
    </row>
    <row r="142" spans="1:5">
      <c r="A142" s="311">
        <v>42186</v>
      </c>
      <c r="B142" s="316">
        <v>6.2944944028795504</v>
      </c>
      <c r="C142" s="316">
        <v>6.6205630913574822</v>
      </c>
      <c r="D142" s="316">
        <v>-14.324999999999999</v>
      </c>
      <c r="E142" s="315"/>
    </row>
    <row r="143" spans="1:5">
      <c r="A143" s="311">
        <v>42217</v>
      </c>
      <c r="B143" s="316">
        <v>4.4130094173665952</v>
      </c>
      <c r="C143" s="316">
        <v>8.3099631418466657</v>
      </c>
      <c r="D143" s="316">
        <v>-12.1</v>
      </c>
      <c r="E143" s="315"/>
    </row>
    <row r="144" spans="1:5">
      <c r="A144" s="311">
        <v>42248</v>
      </c>
      <c r="B144" s="316">
        <v>4.3293733826277929</v>
      </c>
      <c r="C144" s="316">
        <v>8.2473214786361382</v>
      </c>
      <c r="D144" s="316">
        <v>-15.2</v>
      </c>
      <c r="E144" s="315"/>
    </row>
    <row r="145" spans="1:5">
      <c r="A145" s="311">
        <v>42278</v>
      </c>
      <c r="B145" s="316">
        <v>5.6774794743868142</v>
      </c>
      <c r="C145" s="316">
        <v>8.9431147787052225</v>
      </c>
      <c r="D145" s="316">
        <v>-8.2750000000000004</v>
      </c>
      <c r="E145" s="315"/>
    </row>
    <row r="146" spans="1:5">
      <c r="A146" s="311">
        <v>42309</v>
      </c>
      <c r="B146" s="316">
        <v>4.0062319604528653</v>
      </c>
      <c r="C146" s="316">
        <v>8.3575002518578856</v>
      </c>
      <c r="D146" s="316">
        <v>-8.15</v>
      </c>
      <c r="E146" s="315"/>
    </row>
    <row r="147" spans="1:5">
      <c r="A147" s="311">
        <v>42339</v>
      </c>
      <c r="B147" s="316">
        <v>4.7948307893393292</v>
      </c>
      <c r="C147" s="316">
        <v>8.6417146928739186</v>
      </c>
      <c r="D147" s="316">
        <v>-8.6499999999999986</v>
      </c>
      <c r="E147" s="315"/>
    </row>
    <row r="148" spans="1:5">
      <c r="A148" s="311">
        <v>42370</v>
      </c>
      <c r="B148" s="316">
        <v>3.9610240680328275</v>
      </c>
      <c r="C148" s="316">
        <v>10.181489854875608</v>
      </c>
      <c r="D148" s="316">
        <v>-8.8249999999999993</v>
      </c>
      <c r="E148" s="315"/>
    </row>
    <row r="149" spans="1:5">
      <c r="A149" s="311">
        <v>42401</v>
      </c>
      <c r="B149" s="316">
        <v>6.2574456845366626</v>
      </c>
      <c r="C149" s="316">
        <v>11.039926077338606</v>
      </c>
      <c r="D149" s="316">
        <v>-9.6000000000000014</v>
      </c>
      <c r="E149" s="315"/>
    </row>
    <row r="150" spans="1:5">
      <c r="A150" s="311">
        <v>42430</v>
      </c>
      <c r="B150" s="316">
        <v>3.9346317677933342</v>
      </c>
      <c r="C150" s="316">
        <v>11.607566240301196</v>
      </c>
      <c r="D150" s="316">
        <v>-13.049999999999999</v>
      </c>
      <c r="E150" s="315"/>
    </row>
    <row r="151" spans="1:5">
      <c r="A151" s="311">
        <v>42461</v>
      </c>
      <c r="B151" s="316">
        <v>6.2432909855835987</v>
      </c>
      <c r="C151" s="316">
        <v>11.9789391516411</v>
      </c>
      <c r="D151" s="316">
        <v>-8.75</v>
      </c>
      <c r="E151" s="315"/>
    </row>
    <row r="152" spans="1:5">
      <c r="A152" s="311">
        <v>42491</v>
      </c>
      <c r="B152" s="316">
        <v>4.8235905548581286</v>
      </c>
      <c r="C152" s="316">
        <v>12.248839735483415</v>
      </c>
      <c r="D152" s="316">
        <v>-6.9749999999999996</v>
      </c>
      <c r="E152" s="315"/>
    </row>
    <row r="153" spans="1:5">
      <c r="A153" s="311">
        <v>42522</v>
      </c>
      <c r="B153" s="316">
        <v>4.9940026576235255</v>
      </c>
      <c r="C153" s="316">
        <v>10.537558075236177</v>
      </c>
      <c r="D153" s="316">
        <v>-8.25</v>
      </c>
      <c r="E153" s="315"/>
    </row>
    <row r="154" spans="1:5">
      <c r="A154" s="311">
        <v>42552</v>
      </c>
      <c r="B154" s="316">
        <v>3.8644486891583796</v>
      </c>
      <c r="C154" s="316">
        <v>10.722162546061881</v>
      </c>
      <c r="D154" s="316">
        <v>-5.1999999999999993</v>
      </c>
      <c r="E154" s="315"/>
    </row>
    <row r="155" spans="1:5">
      <c r="A155" s="311">
        <v>42583</v>
      </c>
      <c r="B155" s="316">
        <v>4.5608893867654388</v>
      </c>
      <c r="C155" s="316">
        <v>11.360011452388747</v>
      </c>
      <c r="D155" s="316">
        <v>-7.3250000000000002</v>
      </c>
      <c r="E155" s="315"/>
    </row>
    <row r="156" spans="1:5">
      <c r="A156" s="311">
        <v>42614</v>
      </c>
      <c r="B156" s="316">
        <v>4.3009034300764597</v>
      </c>
      <c r="C156" s="316">
        <v>10.393693912817767</v>
      </c>
      <c r="D156" s="316">
        <v>-7.1000000000000005</v>
      </c>
      <c r="E156" s="315"/>
    </row>
    <row r="157" spans="1:5">
      <c r="A157" s="311">
        <v>42644</v>
      </c>
      <c r="B157" s="316">
        <v>2.7721603735880507</v>
      </c>
      <c r="C157" s="316">
        <v>8.4864506310665178</v>
      </c>
      <c r="D157" s="316">
        <v>-9.0499999999999989</v>
      </c>
      <c r="E157" s="315"/>
    </row>
    <row r="158" spans="1:5">
      <c r="A158" s="311">
        <v>42675</v>
      </c>
      <c r="B158" s="316">
        <v>4.6217514741037462</v>
      </c>
      <c r="C158" s="316">
        <v>12.300168351263792</v>
      </c>
      <c r="D158" s="316">
        <v>-5.25</v>
      </c>
      <c r="E158" s="315"/>
    </row>
    <row r="159" spans="1:5">
      <c r="A159" s="311">
        <v>42705</v>
      </c>
      <c r="B159" s="316">
        <v>4.1727400700166015</v>
      </c>
      <c r="C159" s="316">
        <v>8.7638539109945697</v>
      </c>
      <c r="D159" s="316">
        <v>-4.0750000000000002</v>
      </c>
      <c r="E159" s="315"/>
    </row>
    <row r="160" spans="1:5">
      <c r="A160" s="311">
        <v>42736</v>
      </c>
      <c r="B160" s="316">
        <v>3.5265487508486189</v>
      </c>
      <c r="C160" s="316">
        <v>10.304340426320337</v>
      </c>
      <c r="D160" s="316">
        <v>-1.2749999999999999</v>
      </c>
      <c r="E160" s="315"/>
    </row>
    <row r="161" spans="1:5">
      <c r="A161" s="311">
        <v>42767</v>
      </c>
      <c r="B161" s="316">
        <v>2.2286279084628546</v>
      </c>
      <c r="C161" s="316">
        <v>10.125061376699065</v>
      </c>
      <c r="D161" s="316">
        <v>-3.2</v>
      </c>
      <c r="E161" s="315"/>
    </row>
    <row r="162" spans="1:5">
      <c r="A162" s="311">
        <v>42795</v>
      </c>
      <c r="B162" s="316">
        <v>4.7823359716091574</v>
      </c>
      <c r="C162" s="316">
        <v>11.67222659560025</v>
      </c>
      <c r="D162" s="316">
        <v>-1.2999999999999998</v>
      </c>
      <c r="E162" s="315"/>
    </row>
    <row r="163" spans="1:5">
      <c r="A163" s="311">
        <v>42826</v>
      </c>
      <c r="B163" s="316">
        <v>3.0592630846466591</v>
      </c>
      <c r="C163" s="316">
        <v>12.551349869421657</v>
      </c>
      <c r="D163" s="316">
        <v>-5.375</v>
      </c>
      <c r="E163" s="315"/>
    </row>
    <row r="164" spans="1:5">
      <c r="A164" s="311">
        <v>42856</v>
      </c>
      <c r="B164" s="316">
        <v>4.7461417922670677</v>
      </c>
      <c r="C164" s="316">
        <v>11.877057501631043</v>
      </c>
      <c r="D164" s="316">
        <v>-6.6999999999999993</v>
      </c>
      <c r="E164" s="315"/>
    </row>
    <row r="165" spans="1:5">
      <c r="A165" s="311">
        <v>42887</v>
      </c>
      <c r="B165" s="316">
        <v>4.9951598649637674</v>
      </c>
      <c r="C165" s="316">
        <v>13.453905346872205</v>
      </c>
      <c r="D165" s="316">
        <v>-5.25</v>
      </c>
      <c r="E165" s="315"/>
    </row>
    <row r="166" spans="1:5">
      <c r="A166" s="311">
        <v>42917</v>
      </c>
      <c r="B166" s="316">
        <v>4.6495684429680608</v>
      </c>
      <c r="C166" s="316">
        <v>12.454571097052991</v>
      </c>
      <c r="D166" s="316">
        <v>-5.8999999999999995</v>
      </c>
      <c r="E166" s="315"/>
    </row>
    <row r="167" spans="1:5">
      <c r="A167" s="311">
        <v>42948</v>
      </c>
      <c r="B167" s="316">
        <v>5.1770094831882858</v>
      </c>
      <c r="C167" s="316">
        <v>11.998063191744521</v>
      </c>
      <c r="D167" s="316">
        <v>-4.875</v>
      </c>
      <c r="E167" s="315"/>
    </row>
    <row r="168" spans="1:5">
      <c r="A168" s="311">
        <v>42979</v>
      </c>
      <c r="B168" s="316">
        <v>5.9328376540018155</v>
      </c>
      <c r="C168" s="316">
        <v>12.608099348114706</v>
      </c>
      <c r="D168" s="316">
        <v>-5.6</v>
      </c>
      <c r="E168" s="315"/>
    </row>
    <row r="169" spans="1:5">
      <c r="A169" s="311">
        <v>43009</v>
      </c>
      <c r="B169" s="316">
        <v>6.5946903759170254</v>
      </c>
      <c r="C169" s="316">
        <v>12.637265460500018</v>
      </c>
      <c r="D169" s="316">
        <v>-3.5</v>
      </c>
      <c r="E169" s="315"/>
    </row>
    <row r="170" spans="1:5">
      <c r="A170" s="311">
        <v>43040</v>
      </c>
      <c r="B170" s="316">
        <v>6.0617466804602458</v>
      </c>
      <c r="C170" s="316">
        <v>12.041234203255996</v>
      </c>
      <c r="D170" s="316">
        <v>-4.2750000000000004</v>
      </c>
      <c r="E170" s="315"/>
    </row>
    <row r="171" spans="1:5">
      <c r="A171" s="311">
        <v>43070</v>
      </c>
      <c r="B171" s="316">
        <v>6.4328191333600415</v>
      </c>
      <c r="C171" s="316">
        <v>13.905113325918265</v>
      </c>
      <c r="D171" s="316">
        <v>1.35</v>
      </c>
      <c r="E171" s="315"/>
    </row>
    <row r="172" spans="1:5">
      <c r="A172" s="311">
        <v>43101</v>
      </c>
      <c r="B172" s="316">
        <v>6.7881986247632824</v>
      </c>
      <c r="C172" s="316">
        <v>13.707964101295332</v>
      </c>
      <c r="D172" s="316">
        <v>0.27500000000000019</v>
      </c>
    </row>
    <row r="173" spans="1:5">
      <c r="D173" s="316"/>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Q36"/>
  <sheetViews>
    <sheetView showGridLines="0" zoomScaleNormal="100" workbookViewId="0">
      <pane xSplit="1" ySplit="12" topLeftCell="B30" activePane="bottomRight" state="frozen"/>
      <selection pane="topRight"/>
      <selection pane="bottomLeft"/>
      <selection pane="bottomRight"/>
    </sheetView>
  </sheetViews>
  <sheetFormatPr defaultRowHeight="12"/>
  <cols>
    <col min="1" max="1" width="10.85546875" style="15" customWidth="1"/>
    <col min="2" max="2" width="14.140625" style="15" customWidth="1"/>
    <col min="3" max="13" width="6.42578125" style="15" customWidth="1"/>
    <col min="14" max="17" width="5.85546875" style="15" customWidth="1"/>
    <col min="18" max="23" width="6.42578125" style="15" customWidth="1"/>
    <col min="24" max="24" width="5.85546875" style="15" customWidth="1"/>
    <col min="25" max="44" width="6.42578125" style="15" customWidth="1"/>
    <col min="45" max="45" width="5.85546875" style="15" customWidth="1"/>
    <col min="46" max="47" width="6.42578125" style="15" customWidth="1"/>
    <col min="48" max="16384" width="9.140625" style="15"/>
  </cols>
  <sheetData>
    <row r="1" spans="1:35">
      <c r="A1" s="66"/>
    </row>
    <row r="2" spans="1:35">
      <c r="A2" s="66" t="s">
        <v>0</v>
      </c>
      <c r="B2" s="76" t="s">
        <v>231</v>
      </c>
    </row>
    <row r="3" spans="1:35">
      <c r="A3" s="66" t="s">
        <v>6</v>
      </c>
      <c r="B3" s="16" t="s">
        <v>232</v>
      </c>
      <c r="C3" s="16"/>
      <c r="D3" s="16"/>
      <c r="E3" s="16"/>
      <c r="F3" s="16"/>
      <c r="G3" s="16"/>
      <c r="I3" s="39"/>
      <c r="J3" s="39"/>
      <c r="K3" s="39"/>
      <c r="L3" s="39"/>
      <c r="M3" s="39"/>
      <c r="N3" s="39"/>
    </row>
    <row r="4" spans="1:35">
      <c r="A4" s="66" t="s">
        <v>9</v>
      </c>
      <c r="I4" s="39"/>
      <c r="J4" s="39"/>
      <c r="K4" s="39"/>
      <c r="L4" s="39"/>
      <c r="M4" s="39"/>
      <c r="N4" s="39"/>
    </row>
    <row r="5" spans="1:35">
      <c r="A5" s="66" t="s">
        <v>18</v>
      </c>
      <c r="I5" s="39"/>
      <c r="J5" s="39"/>
      <c r="K5" s="39"/>
      <c r="L5" s="39"/>
      <c r="M5" s="39"/>
      <c r="N5" s="39"/>
    </row>
    <row r="6" spans="1:35">
      <c r="A6" s="66" t="s">
        <v>4</v>
      </c>
      <c r="B6" s="75" t="s">
        <v>25</v>
      </c>
    </row>
    <row r="7" spans="1:35">
      <c r="A7" s="66" t="s">
        <v>10</v>
      </c>
      <c r="B7" s="75" t="s">
        <v>43</v>
      </c>
    </row>
    <row r="8" spans="1:35">
      <c r="A8" s="66"/>
      <c r="B8" s="77" t="s">
        <v>34</v>
      </c>
    </row>
    <row r="9" spans="1:35">
      <c r="A9" s="24" t="s">
        <v>32</v>
      </c>
      <c r="B9" s="84" t="s">
        <v>181</v>
      </c>
    </row>
    <row r="10" spans="1:35">
      <c r="A10" s="83"/>
      <c r="B10" s="83" t="s">
        <v>45</v>
      </c>
    </row>
    <row r="11" spans="1:35">
      <c r="B11" s="15" t="s">
        <v>212</v>
      </c>
      <c r="C11" s="15" t="s">
        <v>208</v>
      </c>
      <c r="D11" s="15" t="s">
        <v>70</v>
      </c>
      <c r="E11" s="15" t="s">
        <v>209</v>
      </c>
      <c r="F11" s="15" t="s">
        <v>210</v>
      </c>
    </row>
    <row r="12" spans="1:35">
      <c r="B12" s="15" t="s">
        <v>211</v>
      </c>
      <c r="C12" s="15" t="s">
        <v>207</v>
      </c>
      <c r="D12" s="15" t="s">
        <v>47</v>
      </c>
      <c r="E12" s="15" t="s">
        <v>206</v>
      </c>
      <c r="F12" s="15" t="s">
        <v>40</v>
      </c>
      <c r="R12" s="95"/>
    </row>
    <row r="13" spans="1:35">
      <c r="A13" s="95">
        <v>2015</v>
      </c>
      <c r="B13" s="97">
        <v>2.7576436179364663</v>
      </c>
      <c r="C13" s="63">
        <v>-0.51095120015049345</v>
      </c>
      <c r="D13" s="97">
        <v>-0.77730366141520513</v>
      </c>
      <c r="E13" s="97">
        <v>1.4114765333249464</v>
      </c>
      <c r="F13" s="97">
        <v>2.6344219461772256</v>
      </c>
      <c r="G13" s="95"/>
      <c r="J13" s="95"/>
      <c r="K13" s="96"/>
      <c r="L13" s="96"/>
      <c r="M13" s="96"/>
      <c r="N13" s="96"/>
      <c r="O13" s="96"/>
      <c r="P13" s="96"/>
      <c r="Q13" s="96"/>
      <c r="R13" s="95"/>
      <c r="S13" s="95"/>
      <c r="T13" s="95"/>
      <c r="U13" s="95"/>
      <c r="V13" s="95"/>
      <c r="W13" s="95"/>
      <c r="X13" s="95"/>
      <c r="Y13" s="95"/>
      <c r="Z13" s="96"/>
      <c r="AA13" s="117"/>
      <c r="AB13" s="95"/>
      <c r="AC13" s="96"/>
      <c r="AD13" s="96"/>
      <c r="AE13" s="96"/>
      <c r="AF13" s="96"/>
      <c r="AG13" s="95"/>
      <c r="AH13" s="95"/>
      <c r="AI13" s="95"/>
    </row>
    <row r="14" spans="1:35">
      <c r="A14" s="78"/>
      <c r="B14" s="97">
        <v>11.714943696100249</v>
      </c>
      <c r="C14" s="63">
        <v>-3.9421602351944576</v>
      </c>
      <c r="D14" s="97">
        <v>2.4195803106776341</v>
      </c>
      <c r="E14" s="97">
        <v>10.149958560067958</v>
      </c>
      <c r="F14" s="97">
        <v>3.0875650605491041</v>
      </c>
      <c r="G14" s="78"/>
      <c r="J14" s="167"/>
      <c r="K14" s="167"/>
      <c r="L14" s="167"/>
      <c r="M14" s="167"/>
      <c r="N14" s="167"/>
      <c r="O14" s="167"/>
      <c r="P14" s="167"/>
      <c r="Q14" s="78"/>
      <c r="R14" s="95"/>
      <c r="S14" s="167"/>
      <c r="T14" s="167"/>
      <c r="U14" s="167"/>
      <c r="V14" s="167"/>
      <c r="W14" s="167"/>
      <c r="X14" s="167"/>
      <c r="Y14" s="167"/>
      <c r="Z14" s="78"/>
      <c r="AA14" s="78"/>
      <c r="AB14" s="170"/>
      <c r="AC14" s="170"/>
      <c r="AD14" s="170"/>
      <c r="AE14" s="170"/>
      <c r="AF14" s="170"/>
      <c r="AG14" s="170"/>
      <c r="AH14" s="170"/>
    </row>
    <row r="15" spans="1:35">
      <c r="A15" s="95"/>
      <c r="B15" s="97">
        <v>-0.37032895014894507</v>
      </c>
      <c r="C15" s="63">
        <v>-3.1193327023682089</v>
      </c>
      <c r="D15" s="97">
        <v>2.4369486510635512</v>
      </c>
      <c r="E15" s="97">
        <v>-0.48787834782086725</v>
      </c>
      <c r="F15" s="97">
        <v>0.7999334489765888</v>
      </c>
      <c r="G15" s="95"/>
      <c r="J15" s="95"/>
      <c r="K15" s="96"/>
      <c r="L15" s="96"/>
      <c r="M15" s="96"/>
      <c r="N15" s="96"/>
      <c r="O15" s="96"/>
      <c r="P15" s="96"/>
      <c r="Q15" s="96"/>
      <c r="R15" s="95"/>
      <c r="S15" s="95"/>
      <c r="T15" s="97"/>
      <c r="U15" s="97"/>
      <c r="V15" s="97"/>
      <c r="W15" s="97"/>
      <c r="X15" s="97"/>
      <c r="Y15" s="97"/>
      <c r="Z15" s="96"/>
      <c r="AA15" s="95"/>
      <c r="AB15" s="95"/>
      <c r="AC15" s="96"/>
      <c r="AD15" s="96"/>
      <c r="AE15" s="96"/>
      <c r="AF15" s="96"/>
      <c r="AG15" s="95"/>
      <c r="AH15" s="95"/>
      <c r="AI15" s="95"/>
    </row>
    <row r="16" spans="1:35">
      <c r="A16" s="78"/>
      <c r="B16" s="97">
        <v>15.276637745223539</v>
      </c>
      <c r="C16" s="63">
        <v>0.63290236338451455</v>
      </c>
      <c r="D16" s="97">
        <v>7.3727194305936283</v>
      </c>
      <c r="E16" s="97">
        <v>4.9790667468479732</v>
      </c>
      <c r="F16" s="97">
        <v>2.2919492043974303</v>
      </c>
      <c r="G16" s="78"/>
      <c r="J16" s="168"/>
      <c r="K16" s="168"/>
      <c r="L16" s="168"/>
      <c r="M16" s="168"/>
      <c r="N16" s="168"/>
      <c r="O16" s="168"/>
      <c r="P16" s="168"/>
      <c r="Q16" s="78"/>
      <c r="R16" s="95"/>
      <c r="S16" s="168"/>
      <c r="T16" s="168"/>
      <c r="U16" s="168"/>
      <c r="V16" s="168"/>
      <c r="W16" s="168"/>
      <c r="X16" s="168"/>
      <c r="Y16" s="168"/>
      <c r="Z16" s="78"/>
      <c r="AA16" s="78"/>
      <c r="AB16" s="168"/>
      <c r="AC16" s="168"/>
      <c r="AD16" s="168"/>
      <c r="AE16" s="168"/>
      <c r="AF16" s="168"/>
      <c r="AG16" s="168"/>
      <c r="AH16" s="168"/>
    </row>
    <row r="17" spans="1:43">
      <c r="A17" s="78">
        <v>2016</v>
      </c>
      <c r="B17" s="97">
        <v>-6.6561082842425492</v>
      </c>
      <c r="C17" s="63">
        <v>2.2542909900883812</v>
      </c>
      <c r="D17" s="97">
        <v>-1.1754031790193951</v>
      </c>
      <c r="E17" s="97">
        <v>-10.188172798872966</v>
      </c>
      <c r="F17" s="97">
        <v>2.4531767035614269</v>
      </c>
      <c r="G17" s="78"/>
      <c r="J17" s="169"/>
      <c r="K17" s="169"/>
      <c r="L17" s="169"/>
      <c r="M17" s="169"/>
      <c r="N17" s="169"/>
      <c r="O17" s="169"/>
      <c r="P17" s="171"/>
      <c r="Q17" s="78"/>
      <c r="R17" s="95"/>
      <c r="S17" s="169"/>
      <c r="T17" s="169"/>
      <c r="U17" s="169"/>
      <c r="V17" s="169"/>
      <c r="W17" s="169"/>
      <c r="X17" s="169"/>
      <c r="Y17" s="171"/>
      <c r="Z17" s="78"/>
      <c r="AA17" s="78"/>
      <c r="AB17" s="169"/>
      <c r="AC17" s="169"/>
      <c r="AD17" s="169"/>
      <c r="AE17" s="169"/>
      <c r="AF17" s="169"/>
      <c r="AG17" s="169"/>
      <c r="AH17" s="169"/>
    </row>
    <row r="18" spans="1:43">
      <c r="A18" s="78"/>
      <c r="B18" s="97">
        <v>-13.937354979894451</v>
      </c>
      <c r="C18" s="63">
        <v>3.9526407585462784</v>
      </c>
      <c r="D18" s="97">
        <v>-3.7014196023737651</v>
      </c>
      <c r="E18" s="97">
        <v>-16.15648014961431</v>
      </c>
      <c r="F18" s="97">
        <v>1.9679040135473505</v>
      </c>
      <c r="G18" s="78"/>
      <c r="J18" s="78"/>
      <c r="K18" s="78"/>
      <c r="L18" s="78"/>
      <c r="M18" s="78"/>
      <c r="N18" s="78"/>
      <c r="O18" s="78"/>
      <c r="P18" s="78"/>
      <c r="Q18" s="78"/>
      <c r="R18" s="96"/>
      <c r="S18" s="78"/>
      <c r="T18" s="78"/>
      <c r="U18" s="78"/>
      <c r="V18" s="78"/>
      <c r="W18" s="78"/>
      <c r="X18" s="78"/>
      <c r="Y18" s="78"/>
      <c r="Z18" s="78"/>
      <c r="AA18" s="78"/>
      <c r="AB18" s="78"/>
      <c r="AC18" s="78"/>
      <c r="AD18" s="78"/>
      <c r="AE18" s="78"/>
      <c r="AF18" s="78"/>
      <c r="AG18" s="63"/>
      <c r="AL18" s="63"/>
      <c r="AM18" s="63"/>
      <c r="AN18" s="63"/>
      <c r="AO18" s="63"/>
      <c r="AP18" s="63"/>
      <c r="AQ18" s="63"/>
    </row>
    <row r="19" spans="1:43">
      <c r="B19" s="97">
        <v>-1.7596810013309181</v>
      </c>
      <c r="C19" s="63">
        <v>8.3386132456631223</v>
      </c>
      <c r="D19" s="97">
        <v>-4.6680958327066673</v>
      </c>
      <c r="E19" s="97">
        <v>-7.7294755406179707</v>
      </c>
      <c r="F19" s="97">
        <v>2.2992771263305958</v>
      </c>
      <c r="R19" s="95"/>
    </row>
    <row r="20" spans="1:43">
      <c r="B20" s="97">
        <v>-17.19841542948727</v>
      </c>
      <c r="C20" s="63">
        <v>3.6306179212258956</v>
      </c>
      <c r="D20" s="97">
        <v>-8.4915296184821205</v>
      </c>
      <c r="E20" s="97">
        <v>-13.938145578982278</v>
      </c>
      <c r="F20" s="97">
        <v>1.6006418467512336</v>
      </c>
      <c r="R20" s="95"/>
    </row>
    <row r="21" spans="1:43">
      <c r="A21" s="15">
        <v>2017</v>
      </c>
      <c r="B21" s="97">
        <v>22.117170717525596</v>
      </c>
      <c r="C21" s="63">
        <v>12.69769454965291</v>
      </c>
      <c r="D21" s="97">
        <v>0.92520072593697389</v>
      </c>
      <c r="E21" s="97">
        <v>7.0015737782435927</v>
      </c>
      <c r="F21" s="97">
        <v>1.4927016636921222</v>
      </c>
      <c r="R21" s="95"/>
    </row>
    <row r="22" spans="1:43">
      <c r="B22" s="97">
        <v>21.688724486315778</v>
      </c>
      <c r="C22" s="63">
        <v>6.4542469929137507</v>
      </c>
      <c r="D22" s="97">
        <v>5.8893380661159975</v>
      </c>
      <c r="E22" s="97">
        <v>7.7215437926283252</v>
      </c>
      <c r="F22" s="97">
        <v>1.6235956346577038</v>
      </c>
      <c r="R22" s="95"/>
    </row>
    <row r="23" spans="1:43">
      <c r="B23" s="97">
        <v>12.465318121668318</v>
      </c>
      <c r="C23" s="63">
        <v>4.5849042593029861</v>
      </c>
      <c r="D23" s="97">
        <v>4.5743438726060619</v>
      </c>
      <c r="E23" s="97">
        <v>1.4317603299117647</v>
      </c>
      <c r="F23" s="97">
        <v>1.8743096598475004</v>
      </c>
      <c r="S23" s="95"/>
    </row>
    <row r="24" spans="1:43">
      <c r="B24" s="97">
        <v>14.357504892933832</v>
      </c>
      <c r="C24" s="63">
        <v>1.1603552061225577</v>
      </c>
      <c r="D24" s="63">
        <v>3.6675392383414676</v>
      </c>
      <c r="E24" s="63">
        <v>3.3970988501173425</v>
      </c>
      <c r="F24" s="63">
        <v>6.1325115983524565</v>
      </c>
      <c r="S24" s="95"/>
    </row>
    <row r="25" spans="1:43">
      <c r="S25" s="95"/>
    </row>
    <row r="26" spans="1:43">
      <c r="S26" s="95"/>
    </row>
    <row r="27" spans="1:43">
      <c r="S27" s="95"/>
    </row>
    <row r="28" spans="1:43">
      <c r="S28" s="95"/>
    </row>
    <row r="29" spans="1:43">
      <c r="S29" s="95"/>
    </row>
    <row r="30" spans="1:43">
      <c r="S30" s="95"/>
    </row>
    <row r="31" spans="1:43">
      <c r="S31" s="95"/>
    </row>
    <row r="32" spans="1:43">
      <c r="S32" s="95"/>
    </row>
    <row r="33" spans="19:19">
      <c r="S33" s="95"/>
    </row>
    <row r="34" spans="19:19">
      <c r="S34" s="95"/>
    </row>
    <row r="35" spans="19:19">
      <c r="S35" s="95"/>
    </row>
    <row r="36" spans="19:19">
      <c r="S36" s="95"/>
    </row>
  </sheetData>
  <pageMargins left="0.7" right="0.7" top="0.75" bottom="0.75" header="0.3" footer="0.3"/>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G90"/>
  <sheetViews>
    <sheetView showGridLines="0" topLeftCell="A30" zoomScaleNormal="100" workbookViewId="0"/>
  </sheetViews>
  <sheetFormatPr defaultColWidth="9.140625" defaultRowHeight="12"/>
  <cols>
    <col min="1" max="1" width="17.5703125" style="59" bestFit="1" customWidth="1"/>
    <col min="2" max="25" width="11.28515625" style="59" bestFit="1" customWidth="1"/>
    <col min="26" max="16384" width="9.140625" style="59"/>
  </cols>
  <sheetData>
    <row r="1" spans="1:6">
      <c r="A1" s="70"/>
      <c r="B1" s="43"/>
    </row>
    <row r="2" spans="1:6">
      <c r="A2" s="70" t="s">
        <v>0</v>
      </c>
      <c r="B2" s="59" t="s">
        <v>92</v>
      </c>
    </row>
    <row r="3" spans="1:6">
      <c r="A3" s="70" t="s">
        <v>6</v>
      </c>
      <c r="B3" s="56" t="s">
        <v>93</v>
      </c>
    </row>
    <row r="4" spans="1:6">
      <c r="A4" s="43" t="s">
        <v>9</v>
      </c>
      <c r="B4" s="56" t="s">
        <v>79</v>
      </c>
    </row>
    <row r="5" spans="1:6">
      <c r="A5" s="59" t="s">
        <v>18</v>
      </c>
      <c r="B5" s="59" t="s">
        <v>194</v>
      </c>
    </row>
    <row r="6" spans="1:6">
      <c r="A6" s="43" t="s">
        <v>4</v>
      </c>
      <c r="B6" s="43" t="s">
        <v>26</v>
      </c>
      <c r="C6" s="56"/>
      <c r="D6" s="56"/>
      <c r="E6" s="56"/>
      <c r="F6" s="56"/>
    </row>
    <row r="7" spans="1:6">
      <c r="A7" s="43" t="s">
        <v>10</v>
      </c>
      <c r="B7" s="43" t="s">
        <v>26</v>
      </c>
      <c r="C7" s="56"/>
      <c r="D7" s="56"/>
      <c r="E7" s="56"/>
      <c r="F7" s="56"/>
    </row>
    <row r="8" spans="1:6">
      <c r="A8" s="43"/>
      <c r="B8" s="48" t="s">
        <v>34</v>
      </c>
      <c r="C8" s="56"/>
      <c r="D8" s="56"/>
      <c r="E8" s="56"/>
      <c r="F8" s="56"/>
    </row>
    <row r="9" spans="1:6">
      <c r="A9" s="58" t="s">
        <v>1</v>
      </c>
      <c r="B9" s="43" t="s">
        <v>7</v>
      </c>
      <c r="C9" s="59" t="s">
        <v>8</v>
      </c>
    </row>
    <row r="10" spans="1:6">
      <c r="A10" s="58"/>
      <c r="B10" s="59" t="s">
        <v>2</v>
      </c>
      <c r="C10" s="59" t="s">
        <v>2</v>
      </c>
    </row>
    <row r="11" spans="1:6">
      <c r="A11" s="58"/>
      <c r="B11" s="56" t="s">
        <v>99</v>
      </c>
      <c r="C11" s="56" t="s">
        <v>99</v>
      </c>
    </row>
    <row r="12" spans="1:6">
      <c r="A12" s="43"/>
      <c r="B12" s="43"/>
      <c r="C12" s="56"/>
      <c r="D12" s="56"/>
      <c r="E12" s="56"/>
      <c r="F12" s="56"/>
    </row>
    <row r="13" spans="1:6">
      <c r="B13" s="71" t="s">
        <v>72</v>
      </c>
      <c r="C13" s="71" t="s">
        <v>73</v>
      </c>
      <c r="D13" s="71" t="s">
        <v>94</v>
      </c>
    </row>
    <row r="14" spans="1:6">
      <c r="B14" s="57" t="s">
        <v>71</v>
      </c>
      <c r="C14" s="57" t="s">
        <v>95</v>
      </c>
      <c r="D14" s="57" t="s">
        <v>96</v>
      </c>
      <c r="E14" s="56"/>
      <c r="F14" s="56"/>
    </row>
    <row r="15" spans="1:6">
      <c r="A15" s="72">
        <v>39448</v>
      </c>
      <c r="B15" s="73">
        <v>17.005155516599164</v>
      </c>
      <c r="C15" s="73">
        <v>21.171328363146031</v>
      </c>
      <c r="D15" s="73"/>
      <c r="E15" s="73"/>
      <c r="F15" s="73"/>
    </row>
    <row r="16" spans="1:6">
      <c r="A16" s="72">
        <v>39539</v>
      </c>
      <c r="B16" s="73">
        <v>14.169281741484788</v>
      </c>
      <c r="C16" s="73">
        <v>18.53142085801025</v>
      </c>
      <c r="D16" s="73"/>
      <c r="E16" s="73"/>
      <c r="F16" s="73"/>
    </row>
    <row r="17" spans="1:6">
      <c r="A17" s="72">
        <v>39630</v>
      </c>
      <c r="B17" s="73">
        <v>14.081925691024107</v>
      </c>
      <c r="C17" s="73">
        <v>20.384064690899663</v>
      </c>
      <c r="D17" s="73"/>
      <c r="E17" s="73"/>
      <c r="F17" s="73"/>
    </row>
    <row r="18" spans="1:6">
      <c r="A18" s="72">
        <v>39722</v>
      </c>
      <c r="B18" s="73">
        <v>6.485449153093362</v>
      </c>
      <c r="C18" s="73">
        <v>11.740166570915108</v>
      </c>
      <c r="D18" s="73"/>
      <c r="E18" s="73"/>
      <c r="F18" s="73"/>
    </row>
    <row r="19" spans="1:6">
      <c r="A19" s="72">
        <v>39814</v>
      </c>
      <c r="B19" s="73">
        <v>4.2471527792038843</v>
      </c>
      <c r="C19" s="73">
        <v>3.5826563092342241</v>
      </c>
      <c r="D19" s="73"/>
      <c r="E19" s="73"/>
      <c r="F19" s="73"/>
    </row>
    <row r="20" spans="1:6">
      <c r="A20" s="72">
        <v>39904</v>
      </c>
      <c r="B20" s="73">
        <v>1.2617054452846217</v>
      </c>
      <c r="C20" s="73">
        <v>-0.49156311088971449</v>
      </c>
      <c r="D20" s="73"/>
      <c r="E20" s="73"/>
      <c r="F20" s="73"/>
    </row>
    <row r="21" spans="1:6">
      <c r="A21" s="72">
        <v>39995</v>
      </c>
      <c r="B21" s="73">
        <v>-5.3767514303395858</v>
      </c>
      <c r="C21" s="73">
        <v>-5.3957039477856057</v>
      </c>
      <c r="D21" s="73"/>
      <c r="E21" s="73"/>
      <c r="F21" s="73"/>
    </row>
    <row r="22" spans="1:6">
      <c r="A22" s="72">
        <v>40087</v>
      </c>
      <c r="B22" s="73">
        <v>-7.0957457844881926</v>
      </c>
      <c r="C22" s="73">
        <v>-7.5897172260660568</v>
      </c>
      <c r="D22" s="73"/>
      <c r="E22" s="73"/>
      <c r="F22" s="73"/>
    </row>
    <row r="23" spans="1:6">
      <c r="A23" s="72">
        <v>40179</v>
      </c>
      <c r="B23" s="73">
        <v>-6.0060527532258288</v>
      </c>
      <c r="C23" s="73">
        <v>-6.0215550335950923</v>
      </c>
      <c r="D23" s="73"/>
      <c r="E23" s="73"/>
      <c r="F23" s="73"/>
    </row>
    <row r="24" spans="1:6">
      <c r="A24" s="72">
        <v>40269</v>
      </c>
      <c r="B24" s="73">
        <v>-7.8196778946047765</v>
      </c>
      <c r="C24" s="73">
        <v>-7.2151162427270634</v>
      </c>
      <c r="D24" s="73"/>
      <c r="E24" s="73"/>
      <c r="F24" s="73"/>
    </row>
    <row r="25" spans="1:6">
      <c r="A25" s="72">
        <v>40360</v>
      </c>
      <c r="B25" s="73">
        <v>-5.4580861657869457</v>
      </c>
      <c r="C25" s="73">
        <v>-7.3101156849853339</v>
      </c>
      <c r="D25" s="73"/>
      <c r="E25" s="73"/>
      <c r="F25" s="73"/>
    </row>
    <row r="26" spans="1:6">
      <c r="A26" s="72">
        <v>40452</v>
      </c>
      <c r="B26" s="73">
        <v>-4.3709926216945227</v>
      </c>
      <c r="C26" s="73">
        <v>-6.9484270985573566</v>
      </c>
      <c r="D26" s="73"/>
      <c r="E26" s="73"/>
      <c r="F26" s="73"/>
    </row>
    <row r="27" spans="1:6">
      <c r="A27" s="72">
        <v>40544</v>
      </c>
      <c r="B27" s="73">
        <v>-5.2449354612478878</v>
      </c>
      <c r="C27" s="73">
        <v>-5.8633613392734247</v>
      </c>
      <c r="D27" s="73"/>
      <c r="E27" s="73"/>
      <c r="F27" s="73"/>
    </row>
    <row r="28" spans="1:6">
      <c r="A28" s="72">
        <v>40634</v>
      </c>
      <c r="B28" s="73">
        <v>-3.9446542428414304</v>
      </c>
      <c r="C28" s="73">
        <v>-4.8926251045693405</v>
      </c>
      <c r="D28" s="73"/>
      <c r="E28" s="73"/>
      <c r="F28" s="73"/>
    </row>
    <row r="29" spans="1:6">
      <c r="A29" s="72">
        <v>40725</v>
      </c>
      <c r="B29" s="73">
        <v>-4.827324623405155</v>
      </c>
      <c r="C29" s="73">
        <v>-4.5690463596679791</v>
      </c>
      <c r="D29" s="73"/>
      <c r="E29" s="73"/>
      <c r="F29" s="73"/>
    </row>
    <row r="30" spans="1:6">
      <c r="A30" s="72">
        <v>40817</v>
      </c>
      <c r="B30" s="73">
        <v>-5.0581607370174853</v>
      </c>
      <c r="C30" s="73">
        <v>-4.8455759146690198</v>
      </c>
      <c r="D30" s="73"/>
      <c r="E30" s="73"/>
      <c r="F30" s="73"/>
    </row>
    <row r="31" spans="1:6">
      <c r="A31" s="72">
        <v>40909</v>
      </c>
      <c r="B31" s="60">
        <v>-4.8134108236455484</v>
      </c>
      <c r="C31" s="60">
        <v>-4.9377524330027001</v>
      </c>
      <c r="D31" s="60"/>
      <c r="E31" s="60"/>
      <c r="F31" s="60"/>
    </row>
    <row r="32" spans="1:6">
      <c r="A32" s="72">
        <v>41000</v>
      </c>
      <c r="B32" s="60">
        <v>-4.6649708332747934</v>
      </c>
      <c r="C32" s="60">
        <v>-4.8455759146690198</v>
      </c>
      <c r="D32" s="60"/>
      <c r="E32" s="60"/>
      <c r="F32" s="60"/>
    </row>
    <row r="33" spans="1:6">
      <c r="A33" s="72">
        <v>41091</v>
      </c>
      <c r="B33" s="60">
        <v>-4.6006272953021776</v>
      </c>
      <c r="C33" s="60">
        <v>-4.3687517634245552</v>
      </c>
      <c r="D33" s="60"/>
      <c r="E33" s="60"/>
      <c r="F33" s="60"/>
    </row>
    <row r="34" spans="1:6">
      <c r="A34" s="72">
        <v>41274</v>
      </c>
      <c r="B34" s="60">
        <v>-4.3962015845208713</v>
      </c>
      <c r="C34" s="60">
        <v>-4.2263414738551717</v>
      </c>
      <c r="D34" s="60"/>
      <c r="E34" s="60"/>
      <c r="F34" s="60"/>
    </row>
    <row r="35" spans="1:6">
      <c r="A35" s="72">
        <v>41364</v>
      </c>
      <c r="B35" s="60">
        <v>-4.6584385827605743</v>
      </c>
      <c r="C35" s="60">
        <v>-5.0990248013575723</v>
      </c>
      <c r="D35" s="60"/>
      <c r="E35" s="60"/>
      <c r="F35" s="60"/>
    </row>
    <row r="36" spans="1:6">
      <c r="A36" s="72">
        <v>41455</v>
      </c>
      <c r="B36" s="60">
        <v>-4.3606409630552623</v>
      </c>
      <c r="C36" s="60">
        <v>-6.4142185564771523</v>
      </c>
      <c r="D36" s="60"/>
      <c r="E36" s="60"/>
      <c r="F36" s="60"/>
    </row>
    <row r="37" spans="1:6">
      <c r="A37" s="72">
        <v>41547</v>
      </c>
      <c r="B37" s="60">
        <v>-0.93418206446708107</v>
      </c>
      <c r="C37" s="60">
        <v>0.67</v>
      </c>
      <c r="D37" s="60"/>
      <c r="E37" s="60"/>
      <c r="F37" s="60"/>
    </row>
    <row r="38" spans="1:6">
      <c r="A38" s="72">
        <v>41639</v>
      </c>
      <c r="B38" s="60">
        <v>-1.6028093883446011</v>
      </c>
      <c r="C38" s="60">
        <v>2.2604379304E-2</v>
      </c>
      <c r="D38" s="60"/>
      <c r="E38" s="60"/>
      <c r="F38" s="60"/>
    </row>
    <row r="39" spans="1:6">
      <c r="A39" s="72">
        <v>41729</v>
      </c>
      <c r="B39" s="60">
        <v>-1.5356088259581366</v>
      </c>
      <c r="C39" s="60">
        <v>0.49910182496025191</v>
      </c>
      <c r="D39" s="60"/>
      <c r="E39" s="60"/>
      <c r="F39" s="60"/>
    </row>
    <row r="40" spans="1:6">
      <c r="A40" s="72">
        <v>41820</v>
      </c>
      <c r="B40" s="60">
        <v>1.6554289172489418E-2</v>
      </c>
      <c r="C40" s="60">
        <v>1.2058073718786109</v>
      </c>
      <c r="D40" s="60"/>
      <c r="E40" s="60"/>
      <c r="F40" s="60"/>
    </row>
    <row r="41" spans="1:6">
      <c r="A41" s="72">
        <v>41912</v>
      </c>
      <c r="B41" s="60">
        <v>-1.4863220764361258</v>
      </c>
      <c r="C41" s="60">
        <v>-3.2405238247377253</v>
      </c>
      <c r="D41" s="60"/>
      <c r="E41" s="60"/>
      <c r="F41" s="60"/>
    </row>
    <row r="42" spans="1:6">
      <c r="A42" s="72">
        <v>42004</v>
      </c>
      <c r="B42" s="60">
        <v>2.108264004002868</v>
      </c>
      <c r="C42" s="60">
        <v>-1.5380132542280385</v>
      </c>
      <c r="D42" s="60"/>
      <c r="E42" s="60"/>
      <c r="F42" s="60"/>
    </row>
    <row r="43" spans="1:6">
      <c r="A43" s="72">
        <v>42094</v>
      </c>
      <c r="B43" s="60">
        <v>1.1234769572529701</v>
      </c>
      <c r="C43" s="60">
        <v>0.62731605195289319</v>
      </c>
      <c r="D43" s="60"/>
      <c r="E43" s="60"/>
      <c r="F43" s="60"/>
    </row>
    <row r="44" spans="1:6">
      <c r="A44" s="72">
        <v>42185</v>
      </c>
      <c r="B44" s="60">
        <v>-3.4496291671803987</v>
      </c>
      <c r="C44" s="60">
        <v>1.9198772145865901</v>
      </c>
      <c r="D44" s="60"/>
      <c r="E44" s="60"/>
      <c r="F44" s="60"/>
    </row>
    <row r="45" spans="1:6">
      <c r="A45" s="72">
        <v>42277</v>
      </c>
      <c r="B45" s="60">
        <v>-3.7199651545694912</v>
      </c>
      <c r="C45" s="60">
        <v>3.5142322718295684</v>
      </c>
      <c r="D45" s="60"/>
      <c r="E45" s="60"/>
      <c r="F45" s="60"/>
    </row>
    <row r="46" spans="1:6">
      <c r="A46" s="72">
        <v>42369</v>
      </c>
      <c r="B46" s="60">
        <v>-5.7941557839366435</v>
      </c>
      <c r="C46" s="60">
        <v>5.2691963929951573</v>
      </c>
      <c r="D46" s="60"/>
      <c r="E46" s="60"/>
      <c r="F46" s="60"/>
    </row>
    <row r="47" spans="1:6">
      <c r="A47" s="72">
        <v>42460</v>
      </c>
      <c r="B47" s="60">
        <v>-2.2340876829447369</v>
      </c>
      <c r="C47" s="60">
        <v>6.4735476317111837</v>
      </c>
      <c r="D47" s="60"/>
      <c r="E47" s="60"/>
      <c r="F47" s="60"/>
    </row>
    <row r="48" spans="1:6">
      <c r="A48" s="72">
        <v>42551</v>
      </c>
      <c r="B48" s="60">
        <v>0.76587959297365116</v>
      </c>
      <c r="C48" s="60">
        <v>6.9743984722811971</v>
      </c>
      <c r="D48" s="60">
        <v>7.0997811792657117</v>
      </c>
      <c r="E48" s="60"/>
      <c r="F48" s="60"/>
    </row>
    <row r="49" spans="1:7">
      <c r="A49" s="72">
        <v>42643</v>
      </c>
      <c r="B49" s="60">
        <v>1.787725077857812</v>
      </c>
      <c r="C49" s="60">
        <v>7.4760069534847666</v>
      </c>
      <c r="D49" s="60">
        <v>8.7733728127689705</v>
      </c>
      <c r="E49" s="60"/>
      <c r="F49" s="60"/>
    </row>
    <row r="50" spans="1:7">
      <c r="A50" s="72">
        <v>42735</v>
      </c>
      <c r="B50" s="60">
        <v>4.1863626501874576</v>
      </c>
      <c r="C50" s="60">
        <v>9.2325852391474132</v>
      </c>
      <c r="D50" s="60">
        <v>12.652033068500824</v>
      </c>
      <c r="E50" s="60"/>
      <c r="F50" s="60"/>
    </row>
    <row r="51" spans="1:7">
      <c r="A51" s="72">
        <v>42825</v>
      </c>
      <c r="B51" s="60">
        <v>4.1668549055041044</v>
      </c>
      <c r="C51" s="60">
        <v>8.1361070910366085</v>
      </c>
      <c r="D51" s="60">
        <v>12.810550141452781</v>
      </c>
      <c r="E51" s="60"/>
      <c r="F51" s="60"/>
      <c r="G51" s="72"/>
    </row>
    <row r="52" spans="1:7">
      <c r="A52" s="72">
        <v>42916</v>
      </c>
      <c r="B52" s="60">
        <v>6.5733700386193945</v>
      </c>
      <c r="C52" s="60">
        <v>8.1613531979802101</v>
      </c>
      <c r="D52" s="60">
        <v>12.932693772256293</v>
      </c>
      <c r="E52" s="60"/>
      <c r="F52" s="60"/>
      <c r="G52" s="72"/>
    </row>
    <row r="53" spans="1:7">
      <c r="A53" s="72">
        <v>43008</v>
      </c>
      <c r="B53" s="60">
        <v>8.3507424058252546</v>
      </c>
      <c r="C53" s="60">
        <v>9.5598277683237676</v>
      </c>
      <c r="D53" s="60">
        <v>12.856491057553047</v>
      </c>
      <c r="E53" s="60"/>
      <c r="F53" s="60"/>
      <c r="G53" s="72"/>
    </row>
    <row r="54" spans="1:7">
      <c r="A54" s="72">
        <v>43100</v>
      </c>
      <c r="B54" s="60">
        <v>9.5919575718122143</v>
      </c>
      <c r="C54" s="60">
        <v>11.37540413248645</v>
      </c>
      <c r="D54" s="60">
        <v>11.811811140544158</v>
      </c>
      <c r="E54" s="60"/>
      <c r="F54" s="60"/>
      <c r="G54" s="72"/>
    </row>
    <row r="55" spans="1:7">
      <c r="A55" s="72"/>
      <c r="B55" s="60"/>
      <c r="C55" s="60"/>
      <c r="D55" s="60"/>
      <c r="E55" s="60"/>
      <c r="F55" s="60"/>
      <c r="G55" s="72"/>
    </row>
    <row r="56" spans="1:7">
      <c r="A56" s="72"/>
      <c r="B56" s="60"/>
      <c r="C56" s="60"/>
      <c r="D56" s="60"/>
      <c r="E56" s="60"/>
      <c r="F56" s="60"/>
      <c r="G56" s="72"/>
    </row>
    <row r="57" spans="1:7">
      <c r="A57" s="72"/>
      <c r="B57" s="60"/>
      <c r="C57" s="60"/>
      <c r="D57" s="60"/>
      <c r="E57" s="60"/>
      <c r="F57" s="60"/>
      <c r="G57" s="72"/>
    </row>
    <row r="58" spans="1:7">
      <c r="A58" s="72"/>
      <c r="B58" s="60"/>
      <c r="C58" s="60"/>
      <c r="D58" s="60"/>
      <c r="E58" s="60"/>
      <c r="F58" s="60"/>
      <c r="G58" s="72"/>
    </row>
    <row r="59" spans="1:7">
      <c r="A59" s="72"/>
      <c r="B59" s="60"/>
      <c r="C59" s="60"/>
      <c r="D59" s="60"/>
      <c r="E59" s="60"/>
      <c r="F59" s="60"/>
      <c r="G59" s="72"/>
    </row>
    <row r="60" spans="1:7">
      <c r="A60" s="72"/>
      <c r="B60" s="60"/>
      <c r="C60" s="60"/>
      <c r="D60" s="60"/>
      <c r="E60" s="60"/>
      <c r="F60" s="60"/>
      <c r="G60" s="72"/>
    </row>
    <row r="61" spans="1:7">
      <c r="A61" s="72"/>
      <c r="B61" s="60"/>
      <c r="C61" s="60"/>
      <c r="D61" s="60"/>
      <c r="E61" s="60"/>
      <c r="F61" s="60"/>
      <c r="G61" s="72"/>
    </row>
    <row r="62" spans="1:7">
      <c r="A62" s="72"/>
      <c r="B62" s="60"/>
      <c r="C62" s="60"/>
      <c r="D62" s="60"/>
      <c r="E62" s="60"/>
      <c r="F62" s="60"/>
      <c r="G62" s="72"/>
    </row>
    <row r="63" spans="1:7">
      <c r="A63" s="72"/>
      <c r="B63" s="60"/>
      <c r="C63" s="60"/>
      <c r="D63" s="60"/>
      <c r="E63" s="60"/>
      <c r="F63" s="60"/>
      <c r="G63" s="72"/>
    </row>
    <row r="64" spans="1:7">
      <c r="A64" s="72"/>
      <c r="B64" s="60"/>
      <c r="C64" s="60"/>
      <c r="D64" s="60"/>
      <c r="E64" s="60"/>
      <c r="F64" s="60"/>
      <c r="G64" s="72"/>
    </row>
    <row r="65" spans="1:7">
      <c r="A65" s="72"/>
      <c r="B65" s="60"/>
      <c r="C65" s="60"/>
      <c r="D65" s="60"/>
      <c r="E65" s="60"/>
      <c r="F65" s="60"/>
      <c r="G65" s="72"/>
    </row>
    <row r="66" spans="1:7">
      <c r="A66" s="72"/>
      <c r="B66" s="60"/>
      <c r="C66" s="60"/>
      <c r="D66" s="60"/>
      <c r="E66" s="60"/>
      <c r="F66" s="60"/>
      <c r="G66" s="72"/>
    </row>
    <row r="67" spans="1:7">
      <c r="A67" s="72"/>
      <c r="B67" s="60"/>
      <c r="C67" s="60"/>
      <c r="D67" s="60"/>
      <c r="F67" s="60"/>
      <c r="G67" s="72"/>
    </row>
    <row r="68" spans="1:7">
      <c r="A68" s="72"/>
      <c r="B68" s="60"/>
      <c r="C68" s="60"/>
      <c r="D68" s="60"/>
      <c r="F68" s="60"/>
      <c r="G68" s="72"/>
    </row>
    <row r="69" spans="1:7">
      <c r="A69" s="72"/>
      <c r="B69" s="60"/>
      <c r="C69" s="60"/>
      <c r="D69" s="60"/>
      <c r="F69" s="60"/>
      <c r="G69" s="72"/>
    </row>
    <row r="70" spans="1:7">
      <c r="A70" s="72"/>
      <c r="B70" s="60"/>
      <c r="C70" s="60"/>
      <c r="D70" s="60"/>
      <c r="F70" s="60"/>
      <c r="G70" s="72"/>
    </row>
    <row r="71" spans="1:7">
      <c r="A71" s="72"/>
      <c r="B71" s="60"/>
      <c r="C71" s="60"/>
      <c r="D71" s="60"/>
      <c r="F71" s="60"/>
      <c r="G71" s="72"/>
    </row>
    <row r="72" spans="1:7">
      <c r="A72" s="72"/>
      <c r="B72" s="60"/>
      <c r="C72" s="60"/>
      <c r="D72" s="60"/>
      <c r="F72" s="60"/>
      <c r="G72" s="72"/>
    </row>
    <row r="73" spans="1:7">
      <c r="A73" s="72"/>
      <c r="B73" s="60"/>
      <c r="C73" s="60"/>
      <c r="D73" s="60"/>
      <c r="F73" s="60"/>
      <c r="G73" s="72"/>
    </row>
    <row r="74" spans="1:7">
      <c r="A74" s="72"/>
      <c r="B74" s="60"/>
      <c r="C74" s="60"/>
      <c r="D74" s="60"/>
      <c r="F74" s="60"/>
      <c r="G74" s="72"/>
    </row>
    <row r="75" spans="1:7">
      <c r="A75" s="72"/>
      <c r="B75" s="60"/>
      <c r="C75" s="60"/>
      <c r="D75" s="60"/>
      <c r="F75" s="60"/>
      <c r="G75" s="72"/>
    </row>
    <row r="76" spans="1:7">
      <c r="A76" s="72"/>
      <c r="B76" s="60"/>
      <c r="C76" s="60"/>
      <c r="D76" s="60"/>
      <c r="F76" s="60"/>
      <c r="G76" s="72"/>
    </row>
    <row r="77" spans="1:7">
      <c r="A77" s="72"/>
      <c r="B77" s="60"/>
      <c r="C77" s="60"/>
      <c r="D77" s="60"/>
      <c r="F77" s="60"/>
      <c r="G77" s="72"/>
    </row>
    <row r="78" spans="1:7">
      <c r="A78" s="72"/>
      <c r="B78" s="60"/>
      <c r="C78" s="60"/>
      <c r="D78" s="60"/>
      <c r="F78" s="60"/>
      <c r="G78" s="72"/>
    </row>
    <row r="79" spans="1:7">
      <c r="G79" s="72"/>
    </row>
    <row r="80" spans="1:7">
      <c r="G80" s="72"/>
    </row>
    <row r="81" spans="7:7">
      <c r="G81" s="72"/>
    </row>
    <row r="82" spans="7:7">
      <c r="G82" s="72"/>
    </row>
    <row r="83" spans="7:7">
      <c r="G83" s="72"/>
    </row>
    <row r="84" spans="7:7">
      <c r="G84" s="72"/>
    </row>
    <row r="85" spans="7:7">
      <c r="G85" s="72"/>
    </row>
    <row r="86" spans="7:7">
      <c r="G86" s="72"/>
    </row>
    <row r="87" spans="7:7">
      <c r="G87" s="72"/>
    </row>
    <row r="88" spans="7:7">
      <c r="G88" s="72"/>
    </row>
    <row r="89" spans="7:7">
      <c r="G89" s="72"/>
    </row>
    <row r="90" spans="7:7">
      <c r="G90" s="72"/>
    </row>
  </sheetData>
  <pageMargins left="0.7" right="0.7" top="0.75" bottom="0.75" header="0.3" footer="0.3"/>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11"/>
  <sheetViews>
    <sheetView showGridLines="0" zoomScaleNormal="100" workbookViewId="0">
      <pane xSplit="1" ySplit="13" topLeftCell="B14" activePane="bottomRight" state="frozen"/>
      <selection pane="topRight"/>
      <selection pane="bottomLeft"/>
      <selection pane="bottomRight"/>
    </sheetView>
  </sheetViews>
  <sheetFormatPr defaultRowHeight="12"/>
  <cols>
    <col min="1" max="1" width="12.42578125" style="91" customWidth="1"/>
    <col min="2" max="2" width="11.42578125" style="91" customWidth="1"/>
    <col min="3" max="3" width="9.5703125" style="91" bestFit="1" customWidth="1"/>
    <col min="4" max="16384" width="9.140625" style="91"/>
  </cols>
  <sheetData>
    <row r="1" spans="1:3">
      <c r="A1" s="61"/>
    </row>
    <row r="2" spans="1:3">
      <c r="A2" s="61" t="s">
        <v>0</v>
      </c>
      <c r="B2" s="91" t="s">
        <v>228</v>
      </c>
    </row>
    <row r="3" spans="1:3">
      <c r="A3" s="61" t="s">
        <v>6</v>
      </c>
      <c r="B3" s="224" t="s">
        <v>197</v>
      </c>
    </row>
    <row r="4" spans="1:3">
      <c r="A4" s="61" t="s">
        <v>9</v>
      </c>
      <c r="B4" s="225" t="s">
        <v>233</v>
      </c>
    </row>
    <row r="5" spans="1:3">
      <c r="A5" s="61" t="s">
        <v>18</v>
      </c>
      <c r="B5" s="225" t="s">
        <v>97</v>
      </c>
    </row>
    <row r="6" spans="1:3">
      <c r="A6" s="61" t="s">
        <v>4</v>
      </c>
      <c r="B6" s="225" t="s">
        <v>25</v>
      </c>
    </row>
    <row r="7" spans="1:3">
      <c r="A7" s="61" t="s">
        <v>10</v>
      </c>
      <c r="B7" s="225" t="s">
        <v>43</v>
      </c>
    </row>
    <row r="8" spans="1:3">
      <c r="A8" s="225"/>
      <c r="B8" s="226" t="s">
        <v>34</v>
      </c>
    </row>
    <row r="9" spans="1:3">
      <c r="A9" s="225" t="s">
        <v>1</v>
      </c>
      <c r="B9" s="225" t="s">
        <v>234</v>
      </c>
    </row>
    <row r="10" spans="1:3">
      <c r="B10" s="91" t="s">
        <v>235</v>
      </c>
    </row>
    <row r="12" spans="1:3">
      <c r="B12" s="91" t="s">
        <v>246</v>
      </c>
      <c r="C12" s="91" t="s">
        <v>102</v>
      </c>
    </row>
    <row r="13" spans="1:3">
      <c r="B13" s="91" t="s">
        <v>198</v>
      </c>
      <c r="C13" s="91" t="s">
        <v>193</v>
      </c>
    </row>
    <row r="14" spans="1:3">
      <c r="A14" s="116">
        <v>2001</v>
      </c>
      <c r="B14" s="236">
        <v>6480.2586218143961</v>
      </c>
      <c r="C14" s="115">
        <v>12016.492093347879</v>
      </c>
    </row>
    <row r="15" spans="1:3">
      <c r="A15" s="116"/>
      <c r="B15" s="236">
        <v>6787.8922485600797</v>
      </c>
      <c r="C15" s="115">
        <v>11550.557844864852</v>
      </c>
    </row>
    <row r="16" spans="1:3">
      <c r="A16" s="116"/>
      <c r="B16" s="236">
        <v>7337.7699085029417</v>
      </c>
      <c r="C16" s="115">
        <v>11967.582868848458</v>
      </c>
    </row>
    <row r="17" spans="1:3">
      <c r="A17" s="116"/>
      <c r="B17" s="236">
        <v>7448.0792211225835</v>
      </c>
      <c r="C17" s="115">
        <v>12332.367192938809</v>
      </c>
    </row>
    <row r="18" spans="1:3">
      <c r="A18" s="116">
        <v>2002</v>
      </c>
      <c r="B18" s="236">
        <v>7940.1627650615228</v>
      </c>
      <c r="C18" s="115">
        <v>11696.91473946258</v>
      </c>
    </row>
    <row r="19" spans="1:3">
      <c r="A19" s="116"/>
      <c r="B19" s="236">
        <v>8064.8630706648955</v>
      </c>
      <c r="C19" s="115">
        <v>12207.880666117006</v>
      </c>
    </row>
    <row r="20" spans="1:3">
      <c r="A20" s="116"/>
      <c r="B20" s="236">
        <v>7913.3771051131007</v>
      </c>
      <c r="C20" s="115">
        <v>12442.461615771797</v>
      </c>
    </row>
    <row r="21" spans="1:3">
      <c r="A21" s="116"/>
      <c r="B21" s="236">
        <v>7592.5970591604837</v>
      </c>
      <c r="C21" s="115">
        <v>12414.742978648619</v>
      </c>
    </row>
    <row r="22" spans="1:3">
      <c r="A22" s="116">
        <v>2003</v>
      </c>
      <c r="B22" s="236">
        <v>7932.5358881576021</v>
      </c>
      <c r="C22" s="115">
        <v>13595.817152938616</v>
      </c>
    </row>
    <row r="23" spans="1:3">
      <c r="A23" s="116"/>
      <c r="B23" s="236">
        <v>8377.6352409533411</v>
      </c>
      <c r="C23" s="115">
        <v>14369.873710487173</v>
      </c>
    </row>
    <row r="24" spans="1:3">
      <c r="A24" s="116"/>
      <c r="B24" s="236">
        <v>8987.078151623673</v>
      </c>
      <c r="C24" s="115">
        <v>14817.919902052212</v>
      </c>
    </row>
    <row r="25" spans="1:3">
      <c r="A25" s="116"/>
      <c r="B25" s="236">
        <v>10245.750719265383</v>
      </c>
      <c r="C25" s="115">
        <v>16457.389234522005</v>
      </c>
    </row>
    <row r="26" spans="1:3">
      <c r="A26" s="116">
        <v>2004</v>
      </c>
      <c r="B26" s="236">
        <v>10376.70852588567</v>
      </c>
      <c r="C26" s="115">
        <v>15143.684591644689</v>
      </c>
    </row>
    <row r="27" spans="1:3">
      <c r="A27" s="116"/>
      <c r="B27" s="236">
        <v>10666.439184248364</v>
      </c>
      <c r="C27" s="115">
        <v>14914.609780062317</v>
      </c>
    </row>
    <row r="28" spans="1:3">
      <c r="A28" s="116"/>
      <c r="B28" s="236">
        <v>11224.136683314437</v>
      </c>
      <c r="C28" s="115">
        <v>13865.378549149948</v>
      </c>
    </row>
    <row r="29" spans="1:3">
      <c r="A29" s="116"/>
      <c r="B29" s="236">
        <v>11645.71560655153</v>
      </c>
      <c r="C29" s="115">
        <v>13535.32707914304</v>
      </c>
    </row>
    <row r="30" spans="1:3">
      <c r="A30" s="116">
        <v>2005</v>
      </c>
      <c r="B30" s="236">
        <v>10657.120266573724</v>
      </c>
      <c r="C30" s="115">
        <v>13098.508058199021</v>
      </c>
    </row>
    <row r="31" spans="1:3">
      <c r="A31" s="116"/>
      <c r="B31" s="236">
        <v>10737.072387088903</v>
      </c>
      <c r="C31" s="115">
        <v>13676.80505675825</v>
      </c>
    </row>
    <row r="32" spans="1:3">
      <c r="A32" s="116"/>
      <c r="B32" s="236">
        <v>10238.838232048223</v>
      </c>
      <c r="C32" s="115">
        <v>13060.512011521056</v>
      </c>
    </row>
    <row r="33" spans="1:3">
      <c r="A33" s="116"/>
      <c r="B33" s="236">
        <v>9450.9691142891461</v>
      </c>
      <c r="C33" s="115">
        <v>11654.174873521673</v>
      </c>
    </row>
    <row r="34" spans="1:3">
      <c r="A34" s="116">
        <v>2006</v>
      </c>
      <c r="B34" s="236">
        <v>9440.300541444054</v>
      </c>
      <c r="C34" s="115">
        <v>11542.955432851764</v>
      </c>
    </row>
    <row r="35" spans="1:3">
      <c r="A35" s="116"/>
      <c r="B35" s="236">
        <v>8335.6529662085031</v>
      </c>
      <c r="C35" s="115">
        <v>10349.468920969601</v>
      </c>
    </row>
    <row r="36" spans="1:3">
      <c r="A36" s="116"/>
      <c r="B36" s="236">
        <v>8049.9092540646043</v>
      </c>
      <c r="C36" s="115">
        <v>11053.851380809681</v>
      </c>
    </row>
    <row r="37" spans="1:3">
      <c r="A37" s="116"/>
      <c r="B37" s="236">
        <v>8038.1372382828367</v>
      </c>
      <c r="C37" s="115">
        <v>11879.72426536895</v>
      </c>
    </row>
    <row r="38" spans="1:3">
      <c r="A38" s="116">
        <v>2007</v>
      </c>
      <c r="B38" s="236">
        <v>8564.7108647649766</v>
      </c>
      <c r="C38" s="115">
        <v>11671.844099296137</v>
      </c>
    </row>
    <row r="39" spans="1:3">
      <c r="A39" s="116"/>
      <c r="B39" s="236">
        <v>9518.8092797911504</v>
      </c>
      <c r="C39" s="115">
        <v>10869.814704836421</v>
      </c>
    </row>
    <row r="40" spans="1:3">
      <c r="A40" s="116"/>
      <c r="B40" s="236">
        <v>8955.084762552071</v>
      </c>
      <c r="C40" s="115">
        <v>11187.265206651204</v>
      </c>
    </row>
    <row r="41" spans="1:3">
      <c r="A41" s="116"/>
      <c r="B41" s="236">
        <v>9120.3950928917984</v>
      </c>
      <c r="C41" s="115">
        <v>10547.07598921624</v>
      </c>
    </row>
    <row r="42" spans="1:3">
      <c r="A42" s="116">
        <v>2008</v>
      </c>
      <c r="B42" s="236">
        <v>8744.0075007412579</v>
      </c>
      <c r="C42" s="115">
        <v>10947.767588647999</v>
      </c>
    </row>
    <row r="43" spans="1:3">
      <c r="A43" s="116"/>
      <c r="B43" s="236">
        <v>8426.1919046393086</v>
      </c>
      <c r="C43" s="115">
        <v>11419.119387618655</v>
      </c>
    </row>
    <row r="44" spans="1:3">
      <c r="A44" s="116"/>
      <c r="B44" s="236">
        <v>9502.8296755962438</v>
      </c>
      <c r="C44" s="115">
        <v>10604.385614536706</v>
      </c>
    </row>
    <row r="45" spans="1:3">
      <c r="A45" s="116"/>
      <c r="B45" s="236">
        <v>9401.9709190231879</v>
      </c>
      <c r="C45" s="115">
        <v>10890.727409196648</v>
      </c>
    </row>
    <row r="46" spans="1:3">
      <c r="A46" s="116">
        <v>2009</v>
      </c>
      <c r="B46" s="236">
        <v>8844.344877033951</v>
      </c>
      <c r="C46" s="115">
        <v>8870.8852768206034</v>
      </c>
    </row>
    <row r="47" spans="1:3">
      <c r="A47" s="116"/>
      <c r="B47" s="236">
        <v>8590.6178828677967</v>
      </c>
      <c r="C47" s="115">
        <v>8039.7842736747816</v>
      </c>
    </row>
    <row r="48" spans="1:3">
      <c r="A48" s="116"/>
      <c r="B48" s="236">
        <v>7598.202836662932</v>
      </c>
      <c r="C48" s="115">
        <v>6144.9950250407474</v>
      </c>
    </row>
    <row r="49" spans="1:3">
      <c r="A49" s="116"/>
      <c r="B49" s="236">
        <v>6960.8344034353249</v>
      </c>
      <c r="C49" s="115">
        <v>5344.3354244638704</v>
      </c>
    </row>
    <row r="50" spans="1:3">
      <c r="A50" s="116">
        <v>2010</v>
      </c>
      <c r="B50" s="236">
        <v>6210.2486895904167</v>
      </c>
      <c r="C50" s="115">
        <v>5506.0804240282096</v>
      </c>
    </row>
    <row r="51" spans="1:3">
      <c r="A51" s="116"/>
      <c r="B51" s="236">
        <v>5395.4819830765327</v>
      </c>
      <c r="C51" s="115">
        <v>4162.9411792512046</v>
      </c>
    </row>
    <row r="52" spans="1:3">
      <c r="A52" s="116"/>
      <c r="B52" s="236">
        <v>4919.1316195825239</v>
      </c>
      <c r="C52" s="115">
        <v>4257.3116286307468</v>
      </c>
    </row>
    <row r="53" spans="1:3">
      <c r="A53" s="116"/>
      <c r="B53" s="236">
        <v>4298.1377077505285</v>
      </c>
      <c r="C53" s="115">
        <v>3426.6667680898395</v>
      </c>
    </row>
    <row r="54" spans="1:3">
      <c r="A54" s="116">
        <v>2011</v>
      </c>
      <c r="B54" s="236">
        <v>3819.7307149785538</v>
      </c>
      <c r="C54" s="115">
        <v>3006.4199438448027</v>
      </c>
    </row>
    <row r="55" spans="1:3">
      <c r="A55" s="116"/>
      <c r="B55" s="236">
        <v>3385.7546585491646</v>
      </c>
      <c r="C55" s="115">
        <v>3331.1927102099767</v>
      </c>
    </row>
    <row r="56" spans="1:3">
      <c r="A56" s="116"/>
      <c r="B56" s="236">
        <v>2927.9651264258159</v>
      </c>
      <c r="C56" s="115">
        <v>2965.4277847432099</v>
      </c>
    </row>
    <row r="57" spans="1:3">
      <c r="A57" s="116"/>
      <c r="B57" s="236">
        <v>2521.5495000464643</v>
      </c>
      <c r="C57" s="115">
        <v>3184.9595612020098</v>
      </c>
    </row>
    <row r="58" spans="1:3">
      <c r="A58" s="116">
        <v>2012</v>
      </c>
      <c r="B58" s="236">
        <v>2904.5515611083079</v>
      </c>
      <c r="C58" s="115">
        <v>2860.6128042342548</v>
      </c>
    </row>
    <row r="59" spans="1:3">
      <c r="A59" s="116"/>
      <c r="B59" s="236">
        <v>2711.9763205348295</v>
      </c>
      <c r="C59" s="115">
        <v>2585.2232015885406</v>
      </c>
    </row>
    <row r="60" spans="1:3">
      <c r="A60" s="116"/>
      <c r="B60" s="236">
        <v>2550.9050369587485</v>
      </c>
      <c r="C60" s="115">
        <v>2678.300083434277</v>
      </c>
    </row>
    <row r="61" spans="1:3">
      <c r="A61" s="116"/>
      <c r="B61" s="236">
        <v>2392.5670813981151</v>
      </c>
      <c r="C61" s="115">
        <v>2475.8639107429262</v>
      </c>
    </row>
    <row r="62" spans="1:3">
      <c r="A62" s="116">
        <v>2013</v>
      </c>
      <c r="B62" s="236">
        <v>1860.8947440167067</v>
      </c>
      <c r="C62" s="115">
        <v>1726.8229588113159</v>
      </c>
    </row>
    <row r="63" spans="1:3">
      <c r="A63" s="116"/>
      <c r="B63" s="236">
        <v>1875.9726267515236</v>
      </c>
      <c r="C63" s="115">
        <v>1908.9795201007473</v>
      </c>
    </row>
    <row r="64" spans="1:3">
      <c r="A64" s="116"/>
      <c r="B64" s="236">
        <v>1757.391476106656</v>
      </c>
      <c r="C64" s="115">
        <v>1856.9276938547657</v>
      </c>
    </row>
    <row r="65" spans="1:3">
      <c r="A65" s="116"/>
      <c r="B65" s="236">
        <v>1798.7411531251132</v>
      </c>
      <c r="C65" s="115">
        <v>2043.2698272331716</v>
      </c>
    </row>
    <row r="66" spans="1:3">
      <c r="A66" s="116">
        <v>2014</v>
      </c>
      <c r="B66" s="236">
        <v>2087.0862268776564</v>
      </c>
      <c r="C66" s="115">
        <v>2070.3292613695094</v>
      </c>
    </row>
    <row r="67" spans="1:3">
      <c r="A67" s="116"/>
      <c r="B67" s="236">
        <v>2067.0706354587192</v>
      </c>
      <c r="C67" s="115">
        <v>2247.9532946717754</v>
      </c>
    </row>
    <row r="68" spans="1:3">
      <c r="A68" s="116"/>
      <c r="B68" s="236">
        <v>2146.0582590200315</v>
      </c>
      <c r="C68" s="115">
        <v>2763.600604729043</v>
      </c>
    </row>
    <row r="69" spans="1:3">
      <c r="A69" s="116"/>
      <c r="B69" s="236">
        <v>2057.7848786435929</v>
      </c>
      <c r="C69" s="115">
        <v>2551.1168392296731</v>
      </c>
    </row>
    <row r="70" spans="1:3">
      <c r="A70" s="116">
        <v>2015</v>
      </c>
      <c r="B70" s="236">
        <v>2054.3572563330172</v>
      </c>
      <c r="C70" s="115">
        <v>2874.4944413770791</v>
      </c>
    </row>
    <row r="71" spans="1:3">
      <c r="A71" s="116"/>
      <c r="B71" s="236">
        <v>1913.7830017102212</v>
      </c>
      <c r="C71" s="115">
        <v>2960.4991915823402</v>
      </c>
    </row>
    <row r="72" spans="1:3">
      <c r="A72" s="116"/>
      <c r="B72" s="236">
        <v>1904.5359806063689</v>
      </c>
      <c r="C72" s="115">
        <v>3121.633943888422</v>
      </c>
    </row>
    <row r="73" spans="1:3">
      <c r="A73" s="116"/>
      <c r="B73" s="236">
        <v>1739.3237613503923</v>
      </c>
      <c r="C73" s="115">
        <v>3558.3724231521583</v>
      </c>
    </row>
    <row r="74" spans="1:3">
      <c r="A74" s="116">
        <v>2016</v>
      </c>
      <c r="B74" s="236">
        <v>2088.7646145924059</v>
      </c>
      <c r="C74" s="115">
        <v>6440.5073862398885</v>
      </c>
    </row>
    <row r="75" spans="1:3">
      <c r="A75" s="116"/>
      <c r="B75" s="236">
        <v>2351.0276534841423</v>
      </c>
      <c r="C75" s="115">
        <v>7977.5235320381162</v>
      </c>
    </row>
    <row r="76" spans="1:3">
      <c r="A76" s="116"/>
      <c r="B76" s="236">
        <v>2556.7706180369464</v>
      </c>
      <c r="C76" s="115">
        <v>7969.1876547199427</v>
      </c>
    </row>
    <row r="77" spans="1:3">
      <c r="A77" s="116"/>
      <c r="B77" s="236">
        <v>2997.4371138865044</v>
      </c>
      <c r="C77" s="115">
        <v>9171.7814270020499</v>
      </c>
    </row>
    <row r="78" spans="1:3">
      <c r="A78" s="116">
        <v>2017</v>
      </c>
      <c r="B78" s="236">
        <v>3017.373565405223</v>
      </c>
      <c r="C78" s="115">
        <v>10212.814459263058</v>
      </c>
    </row>
    <row r="79" spans="1:3">
      <c r="A79" s="116"/>
      <c r="B79" s="236">
        <v>3389.7974665541683</v>
      </c>
      <c r="C79" s="115">
        <v>9342.8707787614421</v>
      </c>
    </row>
    <row r="80" spans="1:3">
      <c r="A80" s="116"/>
      <c r="B80" s="236">
        <v>3768.4710952826908</v>
      </c>
      <c r="C80" s="115">
        <v>9381.5944821856283</v>
      </c>
    </row>
    <row r="81" spans="1:3">
      <c r="A81" s="116"/>
      <c r="B81" s="236">
        <v>4213.3578727579188</v>
      </c>
      <c r="C81" s="115">
        <v>9059.7202797898699</v>
      </c>
    </row>
    <row r="82" spans="1:3">
      <c r="A82" s="116"/>
      <c r="B82" s="236"/>
      <c r="C82" s="93"/>
    </row>
    <row r="83" spans="1:3">
      <c r="A83" s="92"/>
      <c r="B83" s="236"/>
      <c r="C83" s="93"/>
    </row>
    <row r="84" spans="1:3">
      <c r="A84" s="92"/>
      <c r="B84" s="236"/>
      <c r="C84" s="93"/>
    </row>
    <row r="85" spans="1:3">
      <c r="A85" s="92"/>
      <c r="B85" s="236"/>
      <c r="C85" s="93"/>
    </row>
    <row r="86" spans="1:3">
      <c r="A86" s="94"/>
      <c r="B86" s="236"/>
      <c r="C86" s="93"/>
    </row>
    <row r="87" spans="1:3">
      <c r="A87" s="92"/>
      <c r="B87" s="236"/>
      <c r="C87" s="93"/>
    </row>
    <row r="88" spans="1:3">
      <c r="A88" s="94"/>
      <c r="B88" s="236"/>
      <c r="C88" s="93"/>
    </row>
    <row r="89" spans="1:3">
      <c r="A89" s="92"/>
      <c r="B89" s="236"/>
      <c r="C89" s="93"/>
    </row>
    <row r="90" spans="1:3">
      <c r="A90" s="94"/>
      <c r="B90" s="236"/>
      <c r="C90" s="93"/>
    </row>
    <row r="91" spans="1:3">
      <c r="A91" s="92"/>
      <c r="B91" s="236"/>
      <c r="C91" s="93"/>
    </row>
    <row r="92" spans="1:3">
      <c r="A92" s="92"/>
      <c r="B92" s="236"/>
      <c r="C92" s="93"/>
    </row>
    <row r="93" spans="1:3">
      <c r="A93" s="92"/>
      <c r="B93" s="236"/>
      <c r="C93" s="93"/>
    </row>
    <row r="94" spans="1:3">
      <c r="A94" s="92"/>
      <c r="B94" s="236"/>
      <c r="C94" s="93"/>
    </row>
    <row r="95" spans="1:3">
      <c r="A95" s="92"/>
      <c r="B95" s="236"/>
      <c r="C95" s="93"/>
    </row>
    <row r="96" spans="1:3">
      <c r="A96" s="92"/>
      <c r="B96" s="236"/>
      <c r="C96" s="93"/>
    </row>
    <row r="97" spans="1:3">
      <c r="A97" s="92"/>
      <c r="B97" s="236"/>
      <c r="C97" s="93"/>
    </row>
    <row r="98" spans="1:3">
      <c r="A98" s="92"/>
      <c r="B98" s="236"/>
      <c r="C98" s="93"/>
    </row>
    <row r="99" spans="1:3">
      <c r="A99" s="92"/>
      <c r="B99" s="236"/>
      <c r="C99" s="93"/>
    </row>
    <row r="100" spans="1:3">
      <c r="A100" s="92"/>
      <c r="B100" s="236"/>
      <c r="C100" s="93"/>
    </row>
    <row r="101" spans="1:3">
      <c r="B101" s="236"/>
    </row>
    <row r="102" spans="1:3">
      <c r="B102" s="236"/>
    </row>
    <row r="103" spans="1:3">
      <c r="B103" s="236"/>
    </row>
    <row r="104" spans="1:3">
      <c r="B104" s="236"/>
    </row>
    <row r="105" spans="1:3">
      <c r="B105" s="236"/>
    </row>
    <row r="106" spans="1:3">
      <c r="B106" s="236"/>
    </row>
    <row r="107" spans="1:3">
      <c r="B107" s="236"/>
    </row>
    <row r="108" spans="1:3">
      <c r="B108" s="236"/>
    </row>
    <row r="109" spans="1:3">
      <c r="B109" s="236"/>
    </row>
    <row r="110" spans="1:3">
      <c r="B110" s="236"/>
    </row>
    <row r="111" spans="1:3">
      <c r="B111" s="236"/>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11"/>
  <sheetViews>
    <sheetView showGridLines="0" zoomScaleNormal="100" workbookViewId="0">
      <pane xSplit="1" ySplit="13" topLeftCell="B14" activePane="bottomRight" state="frozen"/>
      <selection pane="topRight"/>
      <selection pane="bottomLeft"/>
      <selection pane="bottomRight"/>
    </sheetView>
  </sheetViews>
  <sheetFormatPr defaultRowHeight="12"/>
  <cols>
    <col min="1" max="1" width="12.42578125" style="91" customWidth="1"/>
    <col min="2" max="2" width="11.42578125" style="91" customWidth="1"/>
    <col min="3" max="3" width="9.5703125" style="91" bestFit="1" customWidth="1"/>
    <col min="4" max="16384" width="9.140625" style="91"/>
  </cols>
  <sheetData>
    <row r="1" spans="1:4">
      <c r="A1" s="61"/>
    </row>
    <row r="2" spans="1:4">
      <c r="A2" s="61" t="s">
        <v>0</v>
      </c>
      <c r="B2" s="39" t="s">
        <v>454</v>
      </c>
    </row>
    <row r="3" spans="1:4">
      <c r="A3" s="61" t="s">
        <v>6</v>
      </c>
      <c r="B3" s="224" t="s">
        <v>479</v>
      </c>
    </row>
    <row r="4" spans="1:4">
      <c r="A4" s="61" t="s">
        <v>9</v>
      </c>
      <c r="B4" s="225" t="s">
        <v>41</v>
      </c>
    </row>
    <row r="5" spans="1:4">
      <c r="A5" s="61" t="s">
        <v>18</v>
      </c>
      <c r="B5" s="225" t="s">
        <v>97</v>
      </c>
    </row>
    <row r="6" spans="1:4">
      <c r="A6" s="61" t="s">
        <v>4</v>
      </c>
      <c r="B6" s="225" t="s">
        <v>253</v>
      </c>
    </row>
    <row r="7" spans="1:4">
      <c r="A7" s="61" t="s">
        <v>10</v>
      </c>
      <c r="B7" s="225" t="s">
        <v>254</v>
      </c>
    </row>
    <row r="8" spans="1:4">
      <c r="A8" s="225"/>
      <c r="B8" s="226" t="s">
        <v>34</v>
      </c>
    </row>
    <row r="9" spans="1:4">
      <c r="A9" s="225" t="s">
        <v>1</v>
      </c>
      <c r="B9" s="225" t="s">
        <v>234</v>
      </c>
    </row>
    <row r="10" spans="1:4">
      <c r="B10" s="91" t="s">
        <v>235</v>
      </c>
    </row>
    <row r="12" spans="1:4">
      <c r="B12" s="91" t="s">
        <v>315</v>
      </c>
      <c r="C12" s="91" t="s">
        <v>316</v>
      </c>
      <c r="D12" s="91" t="s">
        <v>319</v>
      </c>
    </row>
    <row r="13" spans="1:4">
      <c r="B13" s="91" t="s">
        <v>317</v>
      </c>
      <c r="C13" s="91" t="s">
        <v>318</v>
      </c>
      <c r="D13" s="91" t="s">
        <v>320</v>
      </c>
    </row>
    <row r="14" spans="1:4">
      <c r="A14" s="72">
        <v>39448</v>
      </c>
      <c r="B14" s="236">
        <v>6.4484126984126959</v>
      </c>
      <c r="C14" s="115">
        <v>1.9029495718363449</v>
      </c>
      <c r="D14" s="93">
        <v>3.571442385761884</v>
      </c>
    </row>
    <row r="15" spans="1:4">
      <c r="A15" s="72">
        <v>39539</v>
      </c>
      <c r="B15" s="236">
        <v>5.1257253384912929</v>
      </c>
      <c r="C15" s="115">
        <v>1.8639328984156691</v>
      </c>
      <c r="D15" s="93">
        <v>1.4805279968336009</v>
      </c>
    </row>
    <row r="16" spans="1:4">
      <c r="A16" s="72">
        <v>39630</v>
      </c>
      <c r="B16" s="236">
        <v>0.83179297597042989</v>
      </c>
      <c r="C16" s="115">
        <v>2.5233644859813182</v>
      </c>
      <c r="D16" s="93">
        <v>-2.1160965564126428</v>
      </c>
    </row>
    <row r="17" spans="1:4">
      <c r="A17" s="72">
        <v>39722</v>
      </c>
      <c r="B17" s="236">
        <v>-2.3787740164684266</v>
      </c>
      <c r="C17" s="115">
        <v>2.6315789473684248</v>
      </c>
      <c r="D17" s="93">
        <v>-3.9032257241446757</v>
      </c>
    </row>
    <row r="18" spans="1:4">
      <c r="A18" s="72">
        <v>39814</v>
      </c>
      <c r="B18" s="236">
        <v>-1.306399754326165</v>
      </c>
      <c r="C18" s="115">
        <v>2.0167645879475486</v>
      </c>
      <c r="D18" s="93">
        <v>-4.3093853295819429</v>
      </c>
    </row>
    <row r="19" spans="1:4">
      <c r="A19" s="72">
        <v>39904</v>
      </c>
      <c r="B19" s="236">
        <v>-5.780568472137432</v>
      </c>
      <c r="C19" s="115">
        <v>-1.6668991732398268</v>
      </c>
      <c r="D19" s="93">
        <v>-6.2463629324096246</v>
      </c>
    </row>
    <row r="20" spans="1:4">
      <c r="A20" s="72">
        <v>39995</v>
      </c>
      <c r="B20" s="236">
        <v>-7.287490792461341</v>
      </c>
      <c r="C20" s="115">
        <v>-6.0326110466428702</v>
      </c>
      <c r="D20" s="93">
        <v>-12.28108649319077</v>
      </c>
    </row>
    <row r="21" spans="1:4">
      <c r="A21" s="72">
        <v>40087</v>
      </c>
      <c r="B21" s="236">
        <v>-8.0595488829652595</v>
      </c>
      <c r="C21" s="115">
        <v>-6.8117511261626333</v>
      </c>
      <c r="D21" s="93">
        <v>-13.720717382607901</v>
      </c>
    </row>
    <row r="22" spans="1:4">
      <c r="A22" s="72">
        <v>40179</v>
      </c>
      <c r="B22" s="236">
        <v>-4.4644278275251565</v>
      </c>
      <c r="C22" s="115">
        <v>-8.2556752971807583</v>
      </c>
      <c r="D22" s="93">
        <v>-10.153910823795471</v>
      </c>
    </row>
    <row r="23" spans="1:4">
      <c r="A23" s="72">
        <v>40269</v>
      </c>
      <c r="B23" s="236">
        <v>-2.0569733243775943</v>
      </c>
      <c r="C23" s="115">
        <v>-5.26408269978009</v>
      </c>
      <c r="D23" s="93">
        <v>-8.8768470733471645</v>
      </c>
    </row>
    <row r="24" spans="1:4">
      <c r="A24" s="72">
        <v>40360</v>
      </c>
      <c r="B24" s="236">
        <v>-1.0653903470977895</v>
      </c>
      <c r="C24" s="115">
        <v>-3.1500493904057265</v>
      </c>
      <c r="D24" s="93">
        <v>-2.9753617778309689</v>
      </c>
    </row>
    <row r="25" spans="1:4">
      <c r="A25" s="72">
        <v>40452</v>
      </c>
      <c r="B25" s="236">
        <v>0.11469754727792747</v>
      </c>
      <c r="C25" s="115">
        <v>-3.8363829743335032</v>
      </c>
      <c r="D25" s="93">
        <v>-3.648454260083426</v>
      </c>
    </row>
    <row r="26" spans="1:4">
      <c r="A26" s="72">
        <v>40544</v>
      </c>
      <c r="B26" s="236">
        <v>-3.2497883251119646</v>
      </c>
      <c r="C26" s="115">
        <v>-2.153772426636408</v>
      </c>
      <c r="D26" s="93">
        <v>-6.725464590371331</v>
      </c>
    </row>
    <row r="27" spans="1:4">
      <c r="A27" s="72">
        <v>40634</v>
      </c>
      <c r="B27" s="236">
        <v>-3.1934149618386982</v>
      </c>
      <c r="C27" s="115">
        <v>-4.7975907483177878</v>
      </c>
      <c r="D27" s="93">
        <v>-6.5859034688789677</v>
      </c>
    </row>
    <row r="28" spans="1:4">
      <c r="A28" s="72">
        <v>40725</v>
      </c>
      <c r="B28" s="236">
        <v>-4.2476937183215853</v>
      </c>
      <c r="C28" s="115">
        <v>-4.3846856431098047</v>
      </c>
      <c r="D28" s="93">
        <v>-8.4582611750905556</v>
      </c>
    </row>
    <row r="29" spans="1:4">
      <c r="A29" s="72">
        <v>40817</v>
      </c>
      <c r="B29" s="236">
        <v>-2.9996026645729472</v>
      </c>
      <c r="C29" s="115">
        <v>-1.5908700079928906</v>
      </c>
      <c r="D29" s="93">
        <v>-7.6622210372314328</v>
      </c>
    </row>
    <row r="30" spans="1:4">
      <c r="A30" s="72">
        <v>40909</v>
      </c>
      <c r="B30" s="236">
        <v>-1.7079141480282374</v>
      </c>
      <c r="C30" s="115">
        <v>-1.0091111981918317</v>
      </c>
      <c r="D30" s="93">
        <v>-9.8529158805093999</v>
      </c>
    </row>
    <row r="31" spans="1:4">
      <c r="A31" s="72">
        <v>41000</v>
      </c>
      <c r="B31" s="236">
        <v>-4.4958543130536981</v>
      </c>
      <c r="C31" s="115">
        <v>-0.95070598565148146</v>
      </c>
      <c r="D31" s="93">
        <v>-11.438676625148616</v>
      </c>
    </row>
    <row r="32" spans="1:4">
      <c r="A32" s="72">
        <v>41091</v>
      </c>
      <c r="B32" s="236">
        <v>-4.2121944172717463</v>
      </c>
      <c r="C32" s="115">
        <v>2.2105875575569485</v>
      </c>
      <c r="D32" s="93">
        <v>-10.678042526649961</v>
      </c>
    </row>
    <row r="33" spans="1:4">
      <c r="A33" s="72">
        <v>41274</v>
      </c>
      <c r="B33" s="236">
        <v>-5.5748789376267212</v>
      </c>
      <c r="C33" s="115">
        <v>-0.59436262647966487</v>
      </c>
      <c r="D33" s="93">
        <v>-11.35388030371702</v>
      </c>
    </row>
    <row r="34" spans="1:4">
      <c r="A34" s="72">
        <v>41364</v>
      </c>
      <c r="B34" s="236">
        <v>-6.1237919849819207</v>
      </c>
      <c r="C34" s="115">
        <v>-0.61039748467625543</v>
      </c>
      <c r="D34" s="93">
        <v>-8.2374809813666872</v>
      </c>
    </row>
    <row r="35" spans="1:4">
      <c r="A35" s="72">
        <v>41455</v>
      </c>
      <c r="B35" s="236">
        <v>-2.4964555224092635</v>
      </c>
      <c r="C35" s="115">
        <v>1.9979673604882038</v>
      </c>
      <c r="D35" s="93">
        <v>-6.0774477319115476</v>
      </c>
    </row>
    <row r="36" spans="1:4">
      <c r="A36" s="72">
        <v>41547</v>
      </c>
      <c r="B36" s="236">
        <v>-1.3650317889274959</v>
      </c>
      <c r="C36" s="115">
        <v>0.26042078423273551</v>
      </c>
      <c r="D36" s="93">
        <v>-3.8828187621276271</v>
      </c>
    </row>
    <row r="37" spans="1:4">
      <c r="A37" s="72">
        <v>41639</v>
      </c>
      <c r="B37" s="236">
        <v>-0.77887331905725432</v>
      </c>
      <c r="C37" s="115">
        <v>3.1085038294760921</v>
      </c>
      <c r="D37" s="93">
        <v>-4.2804372379908244</v>
      </c>
    </row>
    <row r="38" spans="1:4">
      <c r="A38" s="72">
        <v>41729</v>
      </c>
      <c r="B38" s="236">
        <v>0.82449941107182667</v>
      </c>
      <c r="C38" s="115">
        <v>3.2000000000000028</v>
      </c>
      <c r="D38" s="93">
        <v>-2.851846039726297</v>
      </c>
    </row>
    <row r="39" spans="1:4">
      <c r="A39" s="72">
        <v>41820</v>
      </c>
      <c r="B39" s="236">
        <v>2.7058823529411598</v>
      </c>
      <c r="C39" s="115">
        <v>5.9684684684684726</v>
      </c>
      <c r="D39" s="93">
        <v>-0.17972710973116079</v>
      </c>
    </row>
    <row r="40" spans="1:4">
      <c r="A40" s="72">
        <v>41912</v>
      </c>
      <c r="B40" s="236">
        <v>4.5828437132785069</v>
      </c>
      <c r="C40" s="115">
        <v>5.0732807215332798</v>
      </c>
      <c r="D40" s="93">
        <v>1.2278490495545356</v>
      </c>
    </row>
    <row r="41" spans="1:4">
      <c r="A41" s="72">
        <v>42004</v>
      </c>
      <c r="B41" s="236">
        <v>8.7008343265792689</v>
      </c>
      <c r="C41" s="115">
        <v>2.6815642458100513</v>
      </c>
      <c r="D41" s="93">
        <v>7.2931012430969275</v>
      </c>
    </row>
    <row r="42" spans="1:4">
      <c r="A42" s="72">
        <v>42094</v>
      </c>
      <c r="B42" s="236">
        <v>9.2289719626168107</v>
      </c>
      <c r="C42" s="115">
        <v>7.1982281284606984</v>
      </c>
      <c r="D42" s="93">
        <v>12.622144163270235</v>
      </c>
    </row>
    <row r="43" spans="1:4">
      <c r="A43" s="72">
        <v>42185</v>
      </c>
      <c r="B43" s="236">
        <v>13.058419243986279</v>
      </c>
      <c r="C43" s="115">
        <v>4.9946865037194641</v>
      </c>
      <c r="D43" s="93">
        <v>14.278233819935366</v>
      </c>
    </row>
    <row r="44" spans="1:4">
      <c r="A44" s="72">
        <v>42277</v>
      </c>
      <c r="B44" s="236">
        <v>15.730337078651672</v>
      </c>
      <c r="C44" s="115">
        <v>11.480686695278976</v>
      </c>
      <c r="D44" s="93">
        <v>16.078436900925226</v>
      </c>
    </row>
    <row r="45" spans="1:4">
      <c r="A45" s="72">
        <v>42369</v>
      </c>
      <c r="B45" s="236">
        <v>14.912280701754383</v>
      </c>
      <c r="C45" s="115">
        <v>10.554951033732294</v>
      </c>
      <c r="D45" s="93">
        <v>13.80407753515982</v>
      </c>
    </row>
    <row r="46" spans="1:4">
      <c r="A46" s="72">
        <v>42460</v>
      </c>
      <c r="B46" s="236">
        <v>17.112299465240667</v>
      </c>
      <c r="C46" s="115">
        <v>10.743801652892543</v>
      </c>
      <c r="D46" s="93">
        <v>14.618665036615724</v>
      </c>
    </row>
    <row r="47" spans="1:4">
      <c r="A47" s="72">
        <v>42551</v>
      </c>
      <c r="B47" s="236">
        <v>13.576494427558259</v>
      </c>
      <c r="C47" s="115">
        <v>12.246963562753038</v>
      </c>
      <c r="D47" s="93">
        <v>12.746010227270816</v>
      </c>
    </row>
    <row r="48" spans="1:4">
      <c r="A48" s="72">
        <v>42643</v>
      </c>
      <c r="B48" s="236">
        <v>12.038834951456323</v>
      </c>
      <c r="C48" s="115">
        <v>6.5447545717035354</v>
      </c>
      <c r="D48" s="93">
        <v>14.832109149158271</v>
      </c>
    </row>
    <row r="49" spans="1:4">
      <c r="A49" s="72">
        <v>42735</v>
      </c>
      <c r="B49" s="236">
        <v>11.736641221374029</v>
      </c>
      <c r="C49" s="115">
        <v>11.023622047244103</v>
      </c>
      <c r="D49" s="93">
        <v>13.918551663609449</v>
      </c>
    </row>
    <row r="50" spans="1:4">
      <c r="A50" s="72">
        <v>42825</v>
      </c>
      <c r="B50" s="236">
        <v>10.250264542636288</v>
      </c>
      <c r="C50" s="115">
        <v>10.3447952190308</v>
      </c>
      <c r="D50" s="93">
        <v>10.960320740573096</v>
      </c>
    </row>
    <row r="51" spans="1:4">
      <c r="A51" s="72">
        <v>42916</v>
      </c>
      <c r="B51" s="236">
        <v>9.9723853761129959</v>
      </c>
      <c r="C51" s="115">
        <v>10.03935731576955</v>
      </c>
      <c r="D51" s="93">
        <v>13.074383792673757</v>
      </c>
    </row>
    <row r="52" spans="1:4">
      <c r="A52" s="72">
        <v>43008</v>
      </c>
      <c r="B52" s="236">
        <v>9.904186415068736</v>
      </c>
      <c r="C52" s="115">
        <v>15.711073173077736</v>
      </c>
      <c r="D52" s="93">
        <v>8.8181596343416686</v>
      </c>
    </row>
    <row r="53" spans="1:4">
      <c r="A53" s="72"/>
      <c r="B53" s="236"/>
      <c r="C53" s="115"/>
    </row>
    <row r="54" spans="1:4">
      <c r="A54" s="116"/>
      <c r="B54" s="236"/>
      <c r="C54" s="115"/>
    </row>
    <row r="55" spans="1:4">
      <c r="A55" s="116"/>
      <c r="B55" s="236"/>
      <c r="C55" s="115"/>
    </row>
    <row r="56" spans="1:4">
      <c r="A56" s="116"/>
      <c r="B56" s="236"/>
      <c r="C56" s="115"/>
    </row>
    <row r="57" spans="1:4">
      <c r="A57" s="116"/>
      <c r="B57" s="236"/>
      <c r="C57" s="115"/>
    </row>
    <row r="58" spans="1:4">
      <c r="A58" s="116"/>
      <c r="B58" s="236"/>
      <c r="C58" s="115"/>
    </row>
    <row r="59" spans="1:4">
      <c r="A59" s="116"/>
      <c r="B59" s="236"/>
      <c r="C59" s="115"/>
    </row>
    <row r="60" spans="1:4">
      <c r="A60" s="116"/>
      <c r="B60" s="236"/>
      <c r="C60" s="115"/>
    </row>
    <row r="61" spans="1:4">
      <c r="A61" s="116"/>
      <c r="B61" s="236"/>
      <c r="C61" s="115"/>
    </row>
    <row r="62" spans="1:4">
      <c r="A62" s="116"/>
      <c r="B62" s="236"/>
      <c r="C62" s="115"/>
    </row>
    <row r="63" spans="1:4">
      <c r="A63" s="116"/>
      <c r="B63" s="236"/>
      <c r="C63" s="115"/>
    </row>
    <row r="64" spans="1:4">
      <c r="A64" s="116"/>
      <c r="B64" s="236"/>
      <c r="C64" s="115"/>
    </row>
    <row r="65" spans="1:3">
      <c r="A65" s="116"/>
      <c r="B65" s="236"/>
      <c r="C65" s="115"/>
    </row>
    <row r="66" spans="1:3">
      <c r="A66" s="116"/>
      <c r="B66" s="236"/>
      <c r="C66" s="115"/>
    </row>
    <row r="67" spans="1:3">
      <c r="A67" s="116"/>
      <c r="B67" s="236"/>
      <c r="C67" s="115"/>
    </row>
    <row r="68" spans="1:3">
      <c r="A68" s="116"/>
      <c r="B68" s="236"/>
      <c r="C68" s="115"/>
    </row>
    <row r="69" spans="1:3">
      <c r="A69" s="116"/>
      <c r="B69" s="236"/>
      <c r="C69" s="115"/>
    </row>
    <row r="70" spans="1:3">
      <c r="A70" s="116"/>
      <c r="B70" s="236"/>
      <c r="C70" s="115"/>
    </row>
    <row r="71" spans="1:3">
      <c r="A71" s="116"/>
      <c r="B71" s="236"/>
      <c r="C71" s="115"/>
    </row>
    <row r="72" spans="1:3">
      <c r="A72" s="116"/>
      <c r="B72" s="236"/>
      <c r="C72" s="115"/>
    </row>
    <row r="73" spans="1:3">
      <c r="A73" s="116"/>
      <c r="B73" s="236"/>
      <c r="C73" s="115"/>
    </row>
    <row r="74" spans="1:3">
      <c r="A74" s="116"/>
      <c r="B74" s="236"/>
      <c r="C74" s="115"/>
    </row>
    <row r="75" spans="1:3">
      <c r="A75" s="116"/>
      <c r="B75" s="236"/>
      <c r="C75" s="115"/>
    </row>
    <row r="76" spans="1:3">
      <c r="A76" s="116"/>
      <c r="B76" s="236"/>
      <c r="C76" s="115"/>
    </row>
    <row r="77" spans="1:3">
      <c r="A77" s="116"/>
      <c r="B77" s="236"/>
      <c r="C77" s="115"/>
    </row>
    <row r="78" spans="1:3">
      <c r="A78" s="116"/>
      <c r="B78" s="236"/>
      <c r="C78" s="115"/>
    </row>
    <row r="79" spans="1:3">
      <c r="A79" s="116"/>
      <c r="B79" s="236"/>
      <c r="C79" s="115"/>
    </row>
    <row r="80" spans="1:3">
      <c r="A80" s="116"/>
      <c r="B80" s="236"/>
      <c r="C80" s="115"/>
    </row>
    <row r="81" spans="1:3">
      <c r="A81" s="116"/>
      <c r="B81" s="236"/>
      <c r="C81" s="115"/>
    </row>
    <row r="82" spans="1:3">
      <c r="A82" s="116"/>
      <c r="B82" s="236"/>
      <c r="C82" s="93"/>
    </row>
    <row r="83" spans="1:3">
      <c r="A83" s="92"/>
      <c r="B83" s="236"/>
      <c r="C83" s="93"/>
    </row>
    <row r="84" spans="1:3">
      <c r="A84" s="92"/>
      <c r="B84" s="236"/>
      <c r="C84" s="93"/>
    </row>
    <row r="85" spans="1:3">
      <c r="A85" s="92"/>
      <c r="B85" s="236"/>
      <c r="C85" s="93"/>
    </row>
    <row r="86" spans="1:3">
      <c r="A86" s="94"/>
      <c r="B86" s="236"/>
      <c r="C86" s="93"/>
    </row>
    <row r="87" spans="1:3">
      <c r="A87" s="92"/>
      <c r="B87" s="236"/>
      <c r="C87" s="93"/>
    </row>
    <row r="88" spans="1:3">
      <c r="A88" s="94"/>
      <c r="B88" s="236"/>
      <c r="C88" s="93"/>
    </row>
    <row r="89" spans="1:3">
      <c r="A89" s="92"/>
      <c r="B89" s="236"/>
      <c r="C89" s="93"/>
    </row>
    <row r="90" spans="1:3">
      <c r="A90" s="94"/>
      <c r="B90" s="236"/>
      <c r="C90" s="93"/>
    </row>
    <row r="91" spans="1:3">
      <c r="A91" s="92"/>
      <c r="B91" s="236"/>
      <c r="C91" s="93"/>
    </row>
    <row r="92" spans="1:3">
      <c r="A92" s="92"/>
      <c r="B92" s="236"/>
      <c r="C92" s="93"/>
    </row>
    <row r="93" spans="1:3">
      <c r="A93" s="92"/>
      <c r="B93" s="236"/>
      <c r="C93" s="93"/>
    </row>
    <row r="94" spans="1:3">
      <c r="A94" s="92"/>
      <c r="B94" s="236"/>
      <c r="C94" s="93"/>
    </row>
    <row r="95" spans="1:3">
      <c r="A95" s="92"/>
      <c r="B95" s="236"/>
      <c r="C95" s="93"/>
    </row>
    <row r="96" spans="1:3">
      <c r="A96" s="92"/>
      <c r="B96" s="236"/>
      <c r="C96" s="93"/>
    </row>
    <row r="97" spans="1:3">
      <c r="A97" s="92"/>
      <c r="B97" s="236"/>
      <c r="C97" s="93"/>
    </row>
    <row r="98" spans="1:3">
      <c r="A98" s="92"/>
      <c r="B98" s="236"/>
      <c r="C98" s="93"/>
    </row>
    <row r="99" spans="1:3">
      <c r="A99" s="92"/>
      <c r="B99" s="236"/>
      <c r="C99" s="93"/>
    </row>
    <row r="100" spans="1:3">
      <c r="A100" s="92"/>
      <c r="B100" s="236"/>
      <c r="C100" s="93"/>
    </row>
    <row r="101" spans="1:3">
      <c r="B101" s="236"/>
    </row>
    <row r="102" spans="1:3">
      <c r="B102" s="236"/>
    </row>
    <row r="103" spans="1:3">
      <c r="B103" s="236"/>
    </row>
    <row r="104" spans="1:3">
      <c r="B104" s="236"/>
    </row>
    <row r="105" spans="1:3">
      <c r="B105" s="236"/>
    </row>
    <row r="106" spans="1:3">
      <c r="B106" s="236"/>
    </row>
    <row r="107" spans="1:3">
      <c r="B107" s="236"/>
    </row>
    <row r="108" spans="1:3">
      <c r="B108" s="236"/>
    </row>
    <row r="109" spans="1:3">
      <c r="B109" s="236"/>
    </row>
    <row r="110" spans="1:3">
      <c r="B110" s="236"/>
    </row>
    <row r="111" spans="1:3">
      <c r="B111" s="236"/>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D145"/>
  <sheetViews>
    <sheetView showGridLines="0" zoomScaleNormal="100" workbookViewId="0">
      <pane xSplit="1" ySplit="13" topLeftCell="B19" activePane="bottomRight" state="frozen"/>
      <selection pane="topRight"/>
      <selection pane="bottomLeft"/>
      <selection pane="bottomRight"/>
    </sheetView>
  </sheetViews>
  <sheetFormatPr defaultRowHeight="12"/>
  <cols>
    <col min="1" max="1" width="14.28515625" style="7" bestFit="1" customWidth="1"/>
    <col min="2" max="2" width="12.5703125" style="7" customWidth="1"/>
    <col min="3" max="3" width="11.140625" style="7" bestFit="1" customWidth="1"/>
    <col min="4" max="4" width="10.7109375" style="7" bestFit="1" customWidth="1"/>
    <col min="5" max="19" width="9.140625" style="7"/>
    <col min="20" max="20" width="11.5703125" style="7" customWidth="1"/>
    <col min="21" max="275" width="9.140625" style="7"/>
    <col min="276" max="276" width="11.5703125" style="7" customWidth="1"/>
    <col min="277" max="531" width="9.140625" style="7"/>
    <col min="532" max="532" width="11.5703125" style="7" customWidth="1"/>
    <col min="533" max="787" width="9.140625" style="7"/>
    <col min="788" max="788" width="11.5703125" style="7" customWidth="1"/>
    <col min="789" max="1043" width="9.140625" style="7"/>
    <col min="1044" max="1044" width="11.5703125" style="7" customWidth="1"/>
    <col min="1045" max="1299" width="9.140625" style="7"/>
    <col min="1300" max="1300" width="11.5703125" style="7" customWidth="1"/>
    <col min="1301" max="1555" width="9.140625" style="7"/>
    <col min="1556" max="1556" width="11.5703125" style="7" customWidth="1"/>
    <col min="1557" max="1811" width="9.140625" style="7"/>
    <col min="1812" max="1812" width="11.5703125" style="7" customWidth="1"/>
    <col min="1813" max="2067" width="9.140625" style="7"/>
    <col min="2068" max="2068" width="11.5703125" style="7" customWidth="1"/>
    <col min="2069" max="2323" width="9.140625" style="7"/>
    <col min="2324" max="2324" width="11.5703125" style="7" customWidth="1"/>
    <col min="2325" max="2579" width="9.140625" style="7"/>
    <col min="2580" max="2580" width="11.5703125" style="7" customWidth="1"/>
    <col min="2581" max="2835" width="9.140625" style="7"/>
    <col min="2836" max="2836" width="11.5703125" style="7" customWidth="1"/>
    <col min="2837" max="3091" width="9.140625" style="7"/>
    <col min="3092" max="3092" width="11.5703125" style="7" customWidth="1"/>
    <col min="3093" max="3347" width="9.140625" style="7"/>
    <col min="3348" max="3348" width="11.5703125" style="7" customWidth="1"/>
    <col min="3349" max="3603" width="9.140625" style="7"/>
    <col min="3604" max="3604" width="11.5703125" style="7" customWidth="1"/>
    <col min="3605" max="3859" width="9.140625" style="7"/>
    <col min="3860" max="3860" width="11.5703125" style="7" customWidth="1"/>
    <col min="3861" max="4115" width="9.140625" style="7"/>
    <col min="4116" max="4116" width="11.5703125" style="7" customWidth="1"/>
    <col min="4117" max="4371" width="9.140625" style="7"/>
    <col min="4372" max="4372" width="11.5703125" style="7" customWidth="1"/>
    <col min="4373" max="4627" width="9.140625" style="7"/>
    <col min="4628" max="4628" width="11.5703125" style="7" customWidth="1"/>
    <col min="4629" max="4883" width="9.140625" style="7"/>
    <col min="4884" max="4884" width="11.5703125" style="7" customWidth="1"/>
    <col min="4885" max="5139" width="9.140625" style="7"/>
    <col min="5140" max="5140" width="11.5703125" style="7" customWidth="1"/>
    <col min="5141" max="5395" width="9.140625" style="7"/>
    <col min="5396" max="5396" width="11.5703125" style="7" customWidth="1"/>
    <col min="5397" max="5651" width="9.140625" style="7"/>
    <col min="5652" max="5652" width="11.5703125" style="7" customWidth="1"/>
    <col min="5653" max="5907" width="9.140625" style="7"/>
    <col min="5908" max="5908" width="11.5703125" style="7" customWidth="1"/>
    <col min="5909" max="6163" width="9.140625" style="7"/>
    <col min="6164" max="6164" width="11.5703125" style="7" customWidth="1"/>
    <col min="6165" max="6419" width="9.140625" style="7"/>
    <col min="6420" max="6420" width="11.5703125" style="7" customWidth="1"/>
    <col min="6421" max="6675" width="9.140625" style="7"/>
    <col min="6676" max="6676" width="11.5703125" style="7" customWidth="1"/>
    <col min="6677" max="6931" width="9.140625" style="7"/>
    <col min="6932" max="6932" width="11.5703125" style="7" customWidth="1"/>
    <col min="6933" max="7187" width="9.140625" style="7"/>
    <col min="7188" max="7188" width="11.5703125" style="7" customWidth="1"/>
    <col min="7189" max="7443" width="9.140625" style="7"/>
    <col min="7444" max="7444" width="11.5703125" style="7" customWidth="1"/>
    <col min="7445" max="7699" width="9.140625" style="7"/>
    <col min="7700" max="7700" width="11.5703125" style="7" customWidth="1"/>
    <col min="7701" max="7955" width="9.140625" style="7"/>
    <col min="7956" max="7956" width="11.5703125" style="7" customWidth="1"/>
    <col min="7957" max="8211" width="9.140625" style="7"/>
    <col min="8212" max="8212" width="11.5703125" style="7" customWidth="1"/>
    <col min="8213" max="8467" width="9.140625" style="7"/>
    <col min="8468" max="8468" width="11.5703125" style="7" customWidth="1"/>
    <col min="8469" max="8723" width="9.140625" style="7"/>
    <col min="8724" max="8724" width="11.5703125" style="7" customWidth="1"/>
    <col min="8725" max="8979" width="9.140625" style="7"/>
    <col min="8980" max="8980" width="11.5703125" style="7" customWidth="1"/>
    <col min="8981" max="9235" width="9.140625" style="7"/>
    <col min="9236" max="9236" width="11.5703125" style="7" customWidth="1"/>
    <col min="9237" max="9491" width="9.140625" style="7"/>
    <col min="9492" max="9492" width="11.5703125" style="7" customWidth="1"/>
    <col min="9493" max="9747" width="9.140625" style="7"/>
    <col min="9748" max="9748" width="11.5703125" style="7" customWidth="1"/>
    <col min="9749" max="10003" width="9.140625" style="7"/>
    <col min="10004" max="10004" width="11.5703125" style="7" customWidth="1"/>
    <col min="10005" max="10259" width="9.140625" style="7"/>
    <col min="10260" max="10260" width="11.5703125" style="7" customWidth="1"/>
    <col min="10261" max="10515" width="9.140625" style="7"/>
    <col min="10516" max="10516" width="11.5703125" style="7" customWidth="1"/>
    <col min="10517" max="10771" width="9.140625" style="7"/>
    <col min="10772" max="10772" width="11.5703125" style="7" customWidth="1"/>
    <col min="10773" max="11027" width="9.140625" style="7"/>
    <col min="11028" max="11028" width="11.5703125" style="7" customWidth="1"/>
    <col min="11029" max="11283" width="9.140625" style="7"/>
    <col min="11284" max="11284" width="11.5703125" style="7" customWidth="1"/>
    <col min="11285" max="11539" width="9.140625" style="7"/>
    <col min="11540" max="11540" width="11.5703125" style="7" customWidth="1"/>
    <col min="11541" max="11795" width="9.140625" style="7"/>
    <col min="11796" max="11796" width="11.5703125" style="7" customWidth="1"/>
    <col min="11797" max="12051" width="9.140625" style="7"/>
    <col min="12052" max="12052" width="11.5703125" style="7" customWidth="1"/>
    <col min="12053" max="12307" width="9.140625" style="7"/>
    <col min="12308" max="12308" width="11.5703125" style="7" customWidth="1"/>
    <col min="12309" max="12563" width="9.140625" style="7"/>
    <col min="12564" max="12564" width="11.5703125" style="7" customWidth="1"/>
    <col min="12565" max="12819" width="9.140625" style="7"/>
    <col min="12820" max="12820" width="11.5703125" style="7" customWidth="1"/>
    <col min="12821" max="13075" width="9.140625" style="7"/>
    <col min="13076" max="13076" width="11.5703125" style="7" customWidth="1"/>
    <col min="13077" max="13331" width="9.140625" style="7"/>
    <col min="13332" max="13332" width="11.5703125" style="7" customWidth="1"/>
    <col min="13333" max="13587" width="9.140625" style="7"/>
    <col min="13588" max="13588" width="11.5703125" style="7" customWidth="1"/>
    <col min="13589" max="13843" width="9.140625" style="7"/>
    <col min="13844" max="13844" width="11.5703125" style="7" customWidth="1"/>
    <col min="13845" max="14099" width="9.140625" style="7"/>
    <col min="14100" max="14100" width="11.5703125" style="7" customWidth="1"/>
    <col min="14101" max="14355" width="9.140625" style="7"/>
    <col min="14356" max="14356" width="11.5703125" style="7" customWidth="1"/>
    <col min="14357" max="14611" width="9.140625" style="7"/>
    <col min="14612" max="14612" width="11.5703125" style="7" customWidth="1"/>
    <col min="14613" max="14867" width="9.140625" style="7"/>
    <col min="14868" max="14868" width="11.5703125" style="7" customWidth="1"/>
    <col min="14869" max="15123" width="9.140625" style="7"/>
    <col min="15124" max="15124" width="11.5703125" style="7" customWidth="1"/>
    <col min="15125" max="15379" width="9.140625" style="7"/>
    <col min="15380" max="15380" width="11.5703125" style="7" customWidth="1"/>
    <col min="15381" max="15635" width="9.140625" style="7"/>
    <col min="15636" max="15636" width="11.5703125" style="7" customWidth="1"/>
    <col min="15637" max="15891" width="9.140625" style="7"/>
    <col min="15892" max="15892" width="11.5703125" style="7" customWidth="1"/>
    <col min="15893" max="16147" width="9.140625" style="7"/>
    <col min="16148" max="16148" width="11.5703125" style="7" customWidth="1"/>
    <col min="16149" max="16384" width="9.140625" style="7"/>
  </cols>
  <sheetData>
    <row r="1" spans="1:30">
      <c r="A1" s="39"/>
      <c r="B1" s="5"/>
      <c r="D1" s="18"/>
      <c r="E1" s="18"/>
    </row>
    <row r="2" spans="1:30">
      <c r="A2" s="39" t="s">
        <v>0</v>
      </c>
      <c r="B2" s="7" t="s">
        <v>64</v>
      </c>
    </row>
    <row r="3" spans="1:30">
      <c r="A3" s="39" t="s">
        <v>6</v>
      </c>
      <c r="B3" s="7" t="s">
        <v>195</v>
      </c>
    </row>
    <row r="4" spans="1:30">
      <c r="A4" s="39" t="s">
        <v>9</v>
      </c>
      <c r="B4" s="8" t="s">
        <v>86</v>
      </c>
      <c r="C4" s="8"/>
      <c r="D4" s="8"/>
      <c r="E4" s="8"/>
    </row>
    <row r="5" spans="1:30">
      <c r="A5" s="39" t="s">
        <v>18</v>
      </c>
      <c r="B5" s="8" t="s">
        <v>196</v>
      </c>
      <c r="C5" s="8"/>
      <c r="D5" s="8"/>
      <c r="E5" s="8"/>
    </row>
    <row r="6" spans="1:30">
      <c r="A6" s="39" t="s">
        <v>4</v>
      </c>
      <c r="B6" s="6" t="s">
        <v>25</v>
      </c>
    </row>
    <row r="7" spans="1:30">
      <c r="A7" s="39" t="s">
        <v>10</v>
      </c>
      <c r="B7" s="6" t="s">
        <v>43</v>
      </c>
    </row>
    <row r="8" spans="1:30">
      <c r="A8" s="39"/>
      <c r="B8" s="48" t="s">
        <v>34</v>
      </c>
    </row>
    <row r="9" spans="1:30">
      <c r="A9" s="90" t="s">
        <v>1</v>
      </c>
      <c r="B9" s="90" t="s">
        <v>185</v>
      </c>
    </row>
    <row r="10" spans="1:30">
      <c r="A10" s="91"/>
      <c r="B10" s="91" t="s">
        <v>221</v>
      </c>
    </row>
    <row r="11" spans="1:30">
      <c r="A11" s="6"/>
      <c r="B11" s="6"/>
    </row>
    <row r="12" spans="1:30">
      <c r="B12" s="7" t="s">
        <v>63</v>
      </c>
      <c r="C12" s="7" t="s">
        <v>68</v>
      </c>
      <c r="D12" s="7" t="s">
        <v>67</v>
      </c>
    </row>
    <row r="13" spans="1:30">
      <c r="B13" s="7" t="s">
        <v>65</v>
      </c>
      <c r="C13" s="7" t="s">
        <v>69</v>
      </c>
      <c r="D13" s="7" t="s">
        <v>66</v>
      </c>
      <c r="E13" s="7">
        <v>1000</v>
      </c>
      <c r="T13" s="9"/>
      <c r="U13" s="10"/>
      <c r="V13" s="10"/>
      <c r="W13" s="10"/>
      <c r="X13" s="10"/>
      <c r="Y13" s="10"/>
      <c r="Z13" s="10"/>
      <c r="AA13" s="10"/>
      <c r="AB13" s="10"/>
      <c r="AC13" s="10"/>
      <c r="AD13" s="10"/>
    </row>
    <row r="14" spans="1:30">
      <c r="A14" s="14">
        <v>36526</v>
      </c>
      <c r="B14" s="13">
        <v>-1328.2739999999999</v>
      </c>
      <c r="C14" s="13">
        <v>897.67399999999998</v>
      </c>
      <c r="D14" s="13">
        <v>-430.6</v>
      </c>
      <c r="E14" s="13">
        <v>-430.6</v>
      </c>
      <c r="T14" s="9"/>
      <c r="U14" s="10"/>
      <c r="V14" s="10"/>
      <c r="W14" s="10"/>
      <c r="X14" s="10"/>
      <c r="Y14" s="10"/>
      <c r="Z14" s="10"/>
      <c r="AA14" s="10"/>
      <c r="AB14" s="10"/>
      <c r="AC14" s="10"/>
      <c r="AD14" s="10"/>
    </row>
    <row r="15" spans="1:30">
      <c r="A15" s="14">
        <v>36617</v>
      </c>
      <c r="B15" s="13">
        <v>-1277.086</v>
      </c>
      <c r="C15" s="13">
        <v>937.79600000000005</v>
      </c>
      <c r="D15" s="13">
        <v>-339.29</v>
      </c>
      <c r="E15" s="13">
        <v>-339.29</v>
      </c>
      <c r="T15" s="9"/>
      <c r="U15" s="10"/>
      <c r="V15" s="10"/>
      <c r="W15" s="10"/>
      <c r="X15" s="10"/>
      <c r="Y15" s="10"/>
      <c r="Z15" s="10"/>
      <c r="AA15" s="10"/>
      <c r="AB15" s="10"/>
      <c r="AC15" s="10"/>
      <c r="AD15" s="10"/>
    </row>
    <row r="16" spans="1:30">
      <c r="A16" s="14">
        <v>36708</v>
      </c>
      <c r="B16" s="13">
        <v>-1321.2950000000001</v>
      </c>
      <c r="C16" s="13">
        <v>974.66200000000003</v>
      </c>
      <c r="D16" s="13">
        <v>-346.63299999999998</v>
      </c>
      <c r="E16" s="13">
        <v>-346.63299999999998</v>
      </c>
      <c r="T16" s="9"/>
      <c r="U16" s="10"/>
      <c r="V16" s="10"/>
      <c r="W16" s="10"/>
      <c r="X16" s="10"/>
      <c r="Y16" s="10"/>
      <c r="Z16" s="10"/>
      <c r="AA16" s="10"/>
      <c r="AB16" s="10"/>
      <c r="AC16" s="10"/>
      <c r="AD16" s="10"/>
    </row>
    <row r="17" spans="1:30">
      <c r="A17" s="14">
        <v>36800</v>
      </c>
      <c r="B17" s="13">
        <v>-1403.1130000000001</v>
      </c>
      <c r="C17" s="13">
        <v>975.09</v>
      </c>
      <c r="D17" s="13">
        <v>-428.02300000000002</v>
      </c>
      <c r="E17" s="13">
        <v>-428.02300000000002</v>
      </c>
      <c r="T17" s="9"/>
      <c r="U17" s="10"/>
      <c r="V17" s="10"/>
      <c r="W17" s="10"/>
      <c r="X17" s="10"/>
      <c r="Y17" s="10"/>
      <c r="Z17" s="10"/>
      <c r="AA17" s="10"/>
      <c r="AB17" s="10"/>
      <c r="AC17" s="10"/>
      <c r="AD17" s="10"/>
    </row>
    <row r="18" spans="1:30">
      <c r="A18" s="14">
        <v>36892</v>
      </c>
      <c r="B18" s="13">
        <v>-1421.046</v>
      </c>
      <c r="C18" s="13">
        <v>994.79</v>
      </c>
      <c r="D18" s="13">
        <v>-426.25599999999997</v>
      </c>
      <c r="E18" s="13">
        <v>-426.25599999999997</v>
      </c>
      <c r="T18" s="9"/>
      <c r="U18" s="10"/>
      <c r="V18" s="10"/>
      <c r="W18" s="10"/>
      <c r="X18" s="10"/>
      <c r="Y18" s="10"/>
      <c r="Z18" s="10"/>
      <c r="AA18" s="10"/>
      <c r="AB18" s="10"/>
      <c r="AC18" s="10"/>
      <c r="AD18" s="10"/>
    </row>
    <row r="19" spans="1:30">
      <c r="A19" s="14">
        <v>36982</v>
      </c>
      <c r="B19" s="13">
        <v>-1446.0129999999999</v>
      </c>
      <c r="C19" s="13">
        <v>999.38300000000004</v>
      </c>
      <c r="D19" s="13">
        <v>-446.63</v>
      </c>
      <c r="E19" s="13">
        <v>-446.63</v>
      </c>
      <c r="T19" s="9"/>
      <c r="U19" s="10"/>
      <c r="V19" s="10"/>
      <c r="W19" s="10"/>
      <c r="X19" s="10"/>
      <c r="Y19" s="10"/>
      <c r="Z19" s="10"/>
      <c r="AA19" s="10"/>
      <c r="AB19" s="10"/>
      <c r="AC19" s="10"/>
      <c r="AD19" s="10"/>
    </row>
    <row r="20" spans="1:30">
      <c r="A20" s="14">
        <v>37073</v>
      </c>
      <c r="B20" s="13">
        <v>-1304.9549999999999</v>
      </c>
      <c r="C20" s="13">
        <v>1030.51</v>
      </c>
      <c r="D20" s="13">
        <v>-274.44499999999999</v>
      </c>
      <c r="E20" s="13">
        <v>-274.44499999999999</v>
      </c>
      <c r="T20" s="9"/>
      <c r="U20" s="10"/>
      <c r="V20" s="10"/>
      <c r="W20" s="10"/>
      <c r="X20" s="10"/>
      <c r="Y20" s="10"/>
      <c r="Z20" s="10"/>
      <c r="AA20" s="10"/>
      <c r="AB20" s="10"/>
      <c r="AC20" s="10"/>
      <c r="AD20" s="10"/>
    </row>
    <row r="21" spans="1:30">
      <c r="A21" s="14">
        <v>37165</v>
      </c>
      <c r="B21" s="13">
        <v>-1197.5519999999999</v>
      </c>
      <c r="C21" s="13">
        <v>1012.93</v>
      </c>
      <c r="D21" s="13">
        <v>-184.62200000000001</v>
      </c>
      <c r="E21" s="13">
        <v>-184.62200000000001</v>
      </c>
      <c r="T21" s="9"/>
      <c r="U21" s="10"/>
      <c r="V21" s="10"/>
      <c r="W21" s="10"/>
      <c r="X21" s="10"/>
      <c r="Y21" s="10"/>
      <c r="Z21" s="10"/>
      <c r="AA21" s="10"/>
      <c r="AB21" s="10"/>
      <c r="AC21" s="10"/>
      <c r="AD21" s="10"/>
    </row>
    <row r="22" spans="1:30">
      <c r="A22" s="14">
        <v>37257</v>
      </c>
      <c r="B22" s="13">
        <v>-1134.5740000000001</v>
      </c>
      <c r="C22" s="13">
        <v>911.68100000000004</v>
      </c>
      <c r="D22" s="13">
        <v>-222.893</v>
      </c>
      <c r="E22" s="13">
        <v>-222.893</v>
      </c>
      <c r="T22" s="9"/>
      <c r="U22" s="10"/>
      <c r="V22" s="10"/>
      <c r="W22" s="10"/>
      <c r="X22" s="10"/>
      <c r="Y22" s="10"/>
      <c r="Z22" s="10"/>
      <c r="AA22" s="10"/>
      <c r="AB22" s="10"/>
      <c r="AC22" s="10"/>
      <c r="AD22" s="10"/>
    </row>
    <row r="23" spans="1:30">
      <c r="A23" s="14">
        <v>37347</v>
      </c>
      <c r="B23" s="13">
        <v>-1022.624</v>
      </c>
      <c r="C23" s="13">
        <v>802.78599999999994</v>
      </c>
      <c r="D23" s="13">
        <v>-219.83799999999999</v>
      </c>
      <c r="E23" s="13">
        <v>-219.83799999999999</v>
      </c>
      <c r="T23" s="9"/>
      <c r="U23" s="10"/>
      <c r="V23" s="10"/>
      <c r="W23" s="10"/>
      <c r="X23" s="10"/>
      <c r="Y23" s="10"/>
      <c r="Z23" s="10"/>
      <c r="AA23" s="10"/>
      <c r="AB23" s="10"/>
      <c r="AC23" s="10"/>
      <c r="AD23" s="10"/>
    </row>
    <row r="24" spans="1:30">
      <c r="A24" s="14">
        <v>37438</v>
      </c>
      <c r="B24" s="13">
        <v>-1018.178</v>
      </c>
      <c r="C24" s="13">
        <v>686.37300000000005</v>
      </c>
      <c r="D24" s="13">
        <v>-331.80500000000001</v>
      </c>
      <c r="E24" s="13">
        <v>-331.80500000000001</v>
      </c>
      <c r="T24" s="9"/>
      <c r="U24" s="10"/>
      <c r="V24" s="10"/>
      <c r="W24" s="10"/>
      <c r="X24" s="10"/>
      <c r="Y24" s="10"/>
      <c r="Z24" s="10"/>
      <c r="AA24" s="10"/>
      <c r="AB24" s="10"/>
      <c r="AC24" s="10"/>
      <c r="AD24" s="10"/>
    </row>
    <row r="25" spans="1:30">
      <c r="A25" s="14">
        <v>37530</v>
      </c>
      <c r="B25" s="13">
        <v>-1084.933</v>
      </c>
      <c r="C25" s="13">
        <v>560.029</v>
      </c>
      <c r="D25" s="13">
        <v>-524.904</v>
      </c>
      <c r="E25" s="13">
        <v>-524.904</v>
      </c>
      <c r="T25" s="9"/>
      <c r="U25" s="10"/>
      <c r="V25" s="10"/>
      <c r="W25" s="10"/>
      <c r="X25" s="10"/>
      <c r="Y25" s="10"/>
      <c r="Z25" s="10"/>
      <c r="AA25" s="10"/>
      <c r="AB25" s="10"/>
      <c r="AC25" s="10"/>
      <c r="AD25" s="10"/>
    </row>
    <row r="26" spans="1:30">
      <c r="A26" s="14">
        <v>37622</v>
      </c>
      <c r="B26" s="13">
        <v>-1082.6679999999999</v>
      </c>
      <c r="C26" s="13">
        <v>469.96800000000002</v>
      </c>
      <c r="D26" s="13">
        <v>-612.70000000000005</v>
      </c>
      <c r="E26" s="13">
        <v>-612.70000000000005</v>
      </c>
      <c r="T26" s="9"/>
      <c r="U26" s="10"/>
      <c r="V26" s="10"/>
      <c r="W26" s="10"/>
      <c r="X26" s="10"/>
      <c r="Y26" s="10"/>
      <c r="Z26" s="10"/>
      <c r="AA26" s="10"/>
      <c r="AB26" s="10"/>
      <c r="AC26" s="10"/>
      <c r="AD26" s="10"/>
    </row>
    <row r="27" spans="1:30">
      <c r="A27" s="14">
        <v>37712</v>
      </c>
      <c r="B27" s="13">
        <v>-1244.424</v>
      </c>
      <c r="C27" s="13">
        <v>435.34</v>
      </c>
      <c r="D27" s="13">
        <v>-809.08399999999995</v>
      </c>
      <c r="E27" s="13">
        <v>-809.08399999999995</v>
      </c>
      <c r="T27" s="9"/>
      <c r="U27" s="10"/>
      <c r="V27" s="10"/>
      <c r="W27" s="10"/>
      <c r="X27" s="10"/>
      <c r="Y27" s="10"/>
      <c r="Z27" s="10"/>
      <c r="AA27" s="10"/>
      <c r="AB27" s="10"/>
      <c r="AC27" s="10"/>
      <c r="AD27" s="10"/>
    </row>
    <row r="28" spans="1:30">
      <c r="A28" s="14">
        <v>37803</v>
      </c>
      <c r="B28" s="13">
        <v>-1315.49</v>
      </c>
      <c r="C28" s="13">
        <v>320.18700000000001</v>
      </c>
      <c r="D28" s="13">
        <v>-995.303</v>
      </c>
      <c r="E28" s="13">
        <v>-995.303</v>
      </c>
      <c r="T28" s="9"/>
      <c r="U28" s="10"/>
      <c r="V28" s="10"/>
      <c r="W28" s="10"/>
      <c r="X28" s="10"/>
      <c r="Y28" s="10"/>
      <c r="Z28" s="10"/>
      <c r="AA28" s="10"/>
      <c r="AB28" s="10"/>
      <c r="AC28" s="10"/>
      <c r="AD28" s="10"/>
    </row>
    <row r="29" spans="1:30">
      <c r="A29" s="14">
        <v>37895</v>
      </c>
      <c r="B29" s="13">
        <v>-1213.722</v>
      </c>
      <c r="C29" s="13">
        <v>287.084</v>
      </c>
      <c r="D29" s="13">
        <v>-926.63800000000003</v>
      </c>
      <c r="E29" s="13">
        <v>-926.63800000000003</v>
      </c>
      <c r="T29" s="9"/>
      <c r="U29" s="10"/>
      <c r="V29" s="10"/>
      <c r="W29" s="10"/>
      <c r="X29" s="10"/>
      <c r="Y29" s="10"/>
      <c r="Z29" s="10"/>
      <c r="AA29" s="10"/>
      <c r="AB29" s="10"/>
      <c r="AC29" s="10"/>
      <c r="AD29" s="10"/>
    </row>
    <row r="30" spans="1:30">
      <c r="A30" s="14">
        <v>37987</v>
      </c>
      <c r="B30" s="13">
        <v>-1193.6410000000001</v>
      </c>
      <c r="C30" s="13">
        <v>340.77600000000001</v>
      </c>
      <c r="D30" s="13">
        <v>-852.86500000000001</v>
      </c>
      <c r="E30" s="13">
        <v>-852.86500000000001</v>
      </c>
      <c r="T30" s="9"/>
      <c r="U30" s="10"/>
      <c r="V30" s="10"/>
      <c r="W30" s="10"/>
      <c r="X30" s="10"/>
      <c r="Y30" s="10"/>
      <c r="Z30" s="10"/>
      <c r="AA30" s="10"/>
      <c r="AB30" s="10"/>
      <c r="AC30" s="10"/>
      <c r="AD30" s="10"/>
    </row>
    <row r="31" spans="1:30">
      <c r="A31" s="14">
        <v>38078</v>
      </c>
      <c r="B31" s="13">
        <v>-1256.4349999999999</v>
      </c>
      <c r="C31" s="13">
        <v>295.07</v>
      </c>
      <c r="D31" s="13">
        <v>-961.36500000000001</v>
      </c>
      <c r="E31" s="13">
        <v>-961.36500000000001</v>
      </c>
      <c r="T31" s="9"/>
      <c r="U31" s="10"/>
      <c r="V31" s="10"/>
      <c r="W31" s="10"/>
      <c r="X31" s="10"/>
      <c r="Y31" s="10"/>
      <c r="Z31" s="10"/>
      <c r="AA31" s="10"/>
      <c r="AB31" s="10"/>
      <c r="AC31" s="10"/>
      <c r="AD31" s="10"/>
    </row>
    <row r="32" spans="1:30">
      <c r="A32" s="14">
        <v>38169</v>
      </c>
      <c r="B32" s="13">
        <v>-1274.0809999999999</v>
      </c>
      <c r="C32" s="13">
        <v>241.477</v>
      </c>
      <c r="D32" s="13">
        <v>-1032.604</v>
      </c>
      <c r="E32" s="13">
        <v>-1032.604</v>
      </c>
      <c r="T32" s="9"/>
      <c r="U32" s="10"/>
      <c r="V32" s="10"/>
      <c r="W32" s="10"/>
      <c r="X32" s="10"/>
      <c r="Y32" s="10"/>
      <c r="Z32" s="10"/>
      <c r="AA32" s="10"/>
      <c r="AB32" s="10"/>
      <c r="AC32" s="10"/>
      <c r="AD32" s="10"/>
    </row>
    <row r="33" spans="1:30">
      <c r="A33" s="14">
        <v>38261</v>
      </c>
      <c r="B33" s="13">
        <v>-1247.4090000000001</v>
      </c>
      <c r="C33" s="13">
        <v>197.70099999999999</v>
      </c>
      <c r="D33" s="13">
        <v>-1049.7080000000001</v>
      </c>
      <c r="E33" s="13">
        <v>-1049.7080000000001</v>
      </c>
      <c r="T33" s="9"/>
      <c r="U33" s="10"/>
      <c r="V33" s="10"/>
      <c r="W33" s="10"/>
      <c r="X33" s="10"/>
      <c r="Y33" s="10"/>
      <c r="Z33" s="10"/>
      <c r="AA33" s="10"/>
      <c r="AB33" s="10"/>
      <c r="AC33" s="10"/>
      <c r="AD33" s="10"/>
    </row>
    <row r="34" spans="1:30">
      <c r="A34" s="14">
        <v>38353</v>
      </c>
      <c r="B34" s="13">
        <v>-1133.816</v>
      </c>
      <c r="C34" s="13">
        <v>105.078</v>
      </c>
      <c r="D34" s="13">
        <v>-1028.7380000000001</v>
      </c>
      <c r="E34" s="13">
        <v>-1028.7380000000001</v>
      </c>
      <c r="T34" s="11"/>
      <c r="U34" s="13"/>
      <c r="V34" s="13"/>
      <c r="W34" s="13"/>
      <c r="X34" s="13"/>
      <c r="Y34" s="13"/>
      <c r="Z34" s="13"/>
      <c r="AA34" s="13"/>
      <c r="AB34" s="13"/>
      <c r="AC34" s="13"/>
      <c r="AD34" s="13"/>
    </row>
    <row r="35" spans="1:30">
      <c r="A35" s="14">
        <v>38443</v>
      </c>
      <c r="B35" s="13">
        <v>-845.03</v>
      </c>
      <c r="C35" s="13">
        <v>47.912999999999997</v>
      </c>
      <c r="D35" s="13">
        <v>-797.11699999999996</v>
      </c>
      <c r="E35" s="13">
        <v>-797.11699999999996</v>
      </c>
      <c r="T35" s="11"/>
      <c r="U35" s="13"/>
      <c r="V35" s="13"/>
      <c r="W35" s="13"/>
      <c r="X35" s="13"/>
      <c r="Y35" s="13"/>
      <c r="Z35" s="13"/>
      <c r="AA35" s="13"/>
      <c r="AB35" s="13"/>
      <c r="AC35" s="13"/>
      <c r="AD35" s="13"/>
    </row>
    <row r="36" spans="1:30">
      <c r="A36" s="14">
        <v>38534</v>
      </c>
      <c r="B36" s="13">
        <v>-687.11800000000005</v>
      </c>
      <c r="C36" s="13">
        <v>47.401000000000003</v>
      </c>
      <c r="D36" s="13">
        <v>-639.71699999999998</v>
      </c>
      <c r="E36" s="13">
        <v>-639.71699999999998</v>
      </c>
      <c r="T36" s="11"/>
      <c r="U36" s="13"/>
      <c r="V36" s="13"/>
      <c r="W36" s="13"/>
      <c r="X36" s="13"/>
      <c r="Y36" s="13"/>
      <c r="Z36" s="13"/>
      <c r="AA36" s="13"/>
      <c r="AB36" s="13"/>
      <c r="AC36" s="13"/>
      <c r="AD36" s="13"/>
    </row>
    <row r="37" spans="1:30">
      <c r="A37" s="14">
        <v>38626</v>
      </c>
      <c r="B37" s="13">
        <v>-570.61599999999999</v>
      </c>
      <c r="C37" s="13">
        <v>61.932000000000002</v>
      </c>
      <c r="D37" s="13">
        <v>-508.68400000000003</v>
      </c>
      <c r="E37" s="13">
        <v>-508.68400000000003</v>
      </c>
      <c r="T37" s="11"/>
      <c r="U37" s="13"/>
      <c r="V37" s="13"/>
      <c r="W37" s="13"/>
      <c r="X37" s="13"/>
      <c r="Y37" s="13"/>
      <c r="Z37" s="13"/>
      <c r="AA37" s="13"/>
      <c r="AB37" s="13"/>
      <c r="AC37" s="13"/>
      <c r="AD37" s="13"/>
    </row>
    <row r="38" spans="1:30">
      <c r="A38" s="14">
        <v>38718</v>
      </c>
      <c r="B38" s="13">
        <v>-607.80499999999995</v>
      </c>
      <c r="C38" s="13">
        <v>113.55200000000001</v>
      </c>
      <c r="D38" s="13">
        <v>-494.25299999999999</v>
      </c>
      <c r="E38" s="13">
        <v>-494.25299999999999</v>
      </c>
      <c r="T38" s="11"/>
      <c r="U38" s="13"/>
      <c r="V38" s="13"/>
      <c r="W38" s="13"/>
      <c r="X38" s="13"/>
      <c r="Y38" s="13"/>
      <c r="Z38" s="13"/>
      <c r="AA38" s="13"/>
      <c r="AB38" s="13"/>
      <c r="AC38" s="13"/>
      <c r="AD38" s="13"/>
    </row>
    <row r="39" spans="1:30">
      <c r="A39" s="14">
        <v>38808</v>
      </c>
      <c r="B39" s="13">
        <v>-549.45699999999999</v>
      </c>
      <c r="C39" s="13">
        <v>214.66900000000001</v>
      </c>
      <c r="D39" s="13">
        <v>-334.78800000000001</v>
      </c>
      <c r="E39" s="13">
        <v>-334.78800000000001</v>
      </c>
      <c r="T39" s="11"/>
      <c r="U39" s="13"/>
      <c r="V39" s="13"/>
      <c r="W39" s="13"/>
      <c r="X39" s="13"/>
      <c r="Y39" s="13"/>
      <c r="Z39" s="13"/>
      <c r="AA39" s="13"/>
      <c r="AB39" s="13"/>
      <c r="AC39" s="13"/>
      <c r="AD39" s="13"/>
    </row>
    <row r="40" spans="1:30">
      <c r="A40" s="14">
        <v>38899</v>
      </c>
      <c r="B40" s="13">
        <v>-482.90300000000002</v>
      </c>
      <c r="C40" s="13">
        <v>314.93599999999998</v>
      </c>
      <c r="D40" s="13">
        <v>-167.96700000000001</v>
      </c>
      <c r="E40" s="13">
        <v>-167.96700000000001</v>
      </c>
      <c r="T40" s="11"/>
      <c r="U40" s="13"/>
      <c r="V40" s="13"/>
      <c r="W40" s="13"/>
      <c r="X40" s="13"/>
      <c r="Y40" s="13"/>
      <c r="Z40" s="13"/>
      <c r="AA40" s="13"/>
      <c r="AB40" s="13"/>
      <c r="AC40" s="13"/>
      <c r="AD40" s="13"/>
    </row>
    <row r="41" spans="1:30">
      <c r="A41" s="14">
        <v>38991</v>
      </c>
      <c r="B41" s="13">
        <v>-389.78100000000001</v>
      </c>
      <c r="C41" s="13">
        <v>369.95499999999998</v>
      </c>
      <c r="D41" s="13">
        <v>-19.826000000000001</v>
      </c>
      <c r="E41" s="13">
        <v>-19.826000000000001</v>
      </c>
      <c r="T41" s="11"/>
      <c r="U41" s="13"/>
      <c r="V41" s="13"/>
      <c r="W41" s="13"/>
      <c r="X41" s="13"/>
      <c r="Y41" s="13"/>
      <c r="Z41" s="13"/>
      <c r="AA41" s="13"/>
      <c r="AB41" s="13"/>
      <c r="AC41" s="13"/>
      <c r="AD41" s="13"/>
    </row>
    <row r="42" spans="1:30">
      <c r="A42" s="14">
        <v>39083</v>
      </c>
      <c r="B42" s="13">
        <v>-239.06100000000001</v>
      </c>
      <c r="C42" s="13">
        <v>372.31</v>
      </c>
      <c r="D42" s="13">
        <v>133.249</v>
      </c>
      <c r="E42" s="13">
        <v>133.249</v>
      </c>
      <c r="T42" s="11"/>
      <c r="U42" s="13"/>
      <c r="V42" s="13"/>
      <c r="W42" s="13"/>
      <c r="X42" s="13"/>
      <c r="Y42" s="13"/>
      <c r="Z42" s="13"/>
      <c r="AA42" s="13"/>
      <c r="AB42" s="13"/>
      <c r="AC42" s="13"/>
      <c r="AD42" s="13"/>
    </row>
    <row r="43" spans="1:30">
      <c r="A43" s="14">
        <v>39173</v>
      </c>
      <c r="B43" s="13">
        <v>-115.285</v>
      </c>
      <c r="C43" s="13">
        <v>329.03300000000002</v>
      </c>
      <c r="D43" s="13">
        <v>213.74799999999999</v>
      </c>
      <c r="E43" s="13">
        <v>213.74799999999999</v>
      </c>
      <c r="T43" s="11"/>
      <c r="U43" s="13"/>
      <c r="V43" s="13"/>
      <c r="W43" s="13"/>
      <c r="X43" s="13"/>
      <c r="Y43" s="13"/>
      <c r="Z43" s="13"/>
      <c r="AA43" s="13"/>
      <c r="AB43" s="13"/>
      <c r="AC43" s="13"/>
      <c r="AD43" s="13"/>
    </row>
    <row r="44" spans="1:30">
      <c r="A44" s="14">
        <v>39264</v>
      </c>
      <c r="B44" s="13">
        <v>52.344999999999999</v>
      </c>
      <c r="C44" s="13">
        <v>270.47899999999998</v>
      </c>
      <c r="D44" s="13">
        <v>322.82400000000001</v>
      </c>
      <c r="E44" s="13">
        <v>322.82400000000001</v>
      </c>
      <c r="T44" s="11"/>
      <c r="U44" s="13"/>
      <c r="V44" s="13"/>
      <c r="W44" s="13"/>
      <c r="X44" s="13"/>
      <c r="Y44" s="13"/>
      <c r="Z44" s="13"/>
      <c r="AA44" s="13"/>
      <c r="AB44" s="13"/>
      <c r="AC44" s="13"/>
      <c r="AD44" s="13"/>
    </row>
    <row r="45" spans="1:30">
      <c r="A45" s="14">
        <v>39356</v>
      </c>
      <c r="B45" s="13">
        <v>119.13500000000001</v>
      </c>
      <c r="C45" s="13">
        <v>231.35900000000001</v>
      </c>
      <c r="D45" s="13">
        <v>350.49400000000003</v>
      </c>
      <c r="E45" s="13">
        <v>350.49400000000003</v>
      </c>
      <c r="T45" s="11"/>
      <c r="U45" s="13"/>
      <c r="V45" s="13"/>
      <c r="W45" s="13"/>
      <c r="X45" s="13"/>
      <c r="Y45" s="13"/>
      <c r="Z45" s="13"/>
      <c r="AA45" s="13"/>
      <c r="AB45" s="13"/>
      <c r="AC45" s="13"/>
      <c r="AD45" s="13"/>
    </row>
    <row r="46" spans="1:30">
      <c r="A46" s="14">
        <v>39448</v>
      </c>
      <c r="B46" s="13">
        <v>220.08099999999999</v>
      </c>
      <c r="C46" s="13">
        <v>208.75200000000001</v>
      </c>
      <c r="D46" s="13">
        <v>428.83300000000003</v>
      </c>
      <c r="E46" s="13">
        <v>428.83300000000003</v>
      </c>
      <c r="T46" s="11"/>
      <c r="U46" s="13"/>
      <c r="V46" s="13"/>
      <c r="W46" s="13"/>
      <c r="X46" s="13"/>
      <c r="Y46" s="13"/>
      <c r="Z46" s="13"/>
      <c r="AA46" s="13"/>
      <c r="AB46" s="13"/>
      <c r="AC46" s="13"/>
      <c r="AD46" s="13"/>
    </row>
    <row r="47" spans="1:30">
      <c r="A47" s="14">
        <v>39539</v>
      </c>
      <c r="B47" s="13">
        <v>170.00800000000001</v>
      </c>
      <c r="C47" s="13">
        <v>217.59200000000001</v>
      </c>
      <c r="D47" s="13">
        <v>387.6</v>
      </c>
      <c r="E47" s="13">
        <v>387.6</v>
      </c>
      <c r="T47" s="11"/>
      <c r="U47" s="13"/>
      <c r="V47" s="13"/>
      <c r="W47" s="13"/>
      <c r="X47" s="13"/>
      <c r="Y47" s="13"/>
      <c r="Z47" s="13"/>
      <c r="AA47" s="13"/>
      <c r="AB47" s="13"/>
      <c r="AC47" s="13"/>
      <c r="AD47" s="13"/>
    </row>
    <row r="48" spans="1:30">
      <c r="A48" s="14">
        <v>39630</v>
      </c>
      <c r="B48" s="13">
        <v>184.22200000000001</v>
      </c>
      <c r="C48" s="13">
        <v>223.93299999999999</v>
      </c>
      <c r="D48" s="13">
        <v>408.15499999999997</v>
      </c>
      <c r="E48" s="13">
        <v>408.15499999999997</v>
      </c>
      <c r="T48" s="11"/>
      <c r="U48" s="13"/>
      <c r="V48" s="13"/>
      <c r="W48" s="13"/>
      <c r="X48" s="13"/>
      <c r="Y48" s="13"/>
      <c r="Z48" s="13"/>
      <c r="AA48" s="13"/>
      <c r="AB48" s="13"/>
      <c r="AC48" s="13"/>
      <c r="AD48" s="13"/>
    </row>
    <row r="49" spans="1:30">
      <c r="A49" s="14">
        <v>39722</v>
      </c>
      <c r="B49" s="13">
        <v>323.10500000000002</v>
      </c>
      <c r="C49" s="13">
        <v>221.85300000000001</v>
      </c>
      <c r="D49" s="13">
        <v>544.95799999999997</v>
      </c>
      <c r="E49" s="13">
        <v>544.95799999999997</v>
      </c>
      <c r="T49" s="11"/>
      <c r="U49" s="13"/>
      <c r="V49" s="13"/>
      <c r="W49" s="13"/>
      <c r="X49" s="13"/>
      <c r="Y49" s="13"/>
      <c r="Z49" s="13"/>
      <c r="AA49" s="13"/>
      <c r="AB49" s="13"/>
      <c r="AC49" s="13"/>
      <c r="AD49" s="13"/>
    </row>
    <row r="50" spans="1:30">
      <c r="A50" s="14">
        <v>39814</v>
      </c>
      <c r="B50" s="13">
        <v>434.46800000000002</v>
      </c>
      <c r="C50" s="13">
        <v>233.79</v>
      </c>
      <c r="D50" s="13">
        <v>668.25800000000004</v>
      </c>
      <c r="E50" s="13">
        <v>668.25800000000004</v>
      </c>
      <c r="T50" s="11"/>
      <c r="U50" s="13"/>
      <c r="V50" s="13"/>
      <c r="W50" s="13"/>
      <c r="X50" s="13"/>
      <c r="Y50" s="13"/>
      <c r="Z50" s="13"/>
      <c r="AA50" s="13"/>
      <c r="AB50" s="13"/>
      <c r="AC50" s="13"/>
      <c r="AD50" s="13"/>
    </row>
    <row r="51" spans="1:30">
      <c r="A51" s="14">
        <v>39904</v>
      </c>
      <c r="B51" s="13">
        <v>688.57799999999997</v>
      </c>
      <c r="C51" s="13">
        <v>261.95800000000003</v>
      </c>
      <c r="D51" s="13">
        <v>950.53599999999994</v>
      </c>
      <c r="E51" s="13">
        <v>950.53599999999994</v>
      </c>
      <c r="T51" s="11"/>
      <c r="U51" s="13"/>
      <c r="V51" s="13"/>
      <c r="W51" s="13"/>
      <c r="X51" s="13"/>
      <c r="Y51" s="13"/>
      <c r="Z51" s="13"/>
      <c r="AA51" s="13"/>
      <c r="AB51" s="13"/>
      <c r="AC51" s="13"/>
      <c r="AD51" s="13"/>
    </row>
    <row r="52" spans="1:30">
      <c r="A52" s="14">
        <v>39995</v>
      </c>
      <c r="B52" s="13">
        <v>823.25300000000004</v>
      </c>
      <c r="C52" s="13">
        <v>284.59500000000003</v>
      </c>
      <c r="D52" s="13">
        <v>1107.848</v>
      </c>
      <c r="E52" s="13">
        <v>1107.848</v>
      </c>
      <c r="T52" s="11"/>
      <c r="U52" s="13"/>
      <c r="V52" s="13"/>
      <c r="W52" s="13"/>
      <c r="X52" s="13"/>
      <c r="Y52" s="13"/>
      <c r="Z52" s="13"/>
      <c r="AA52" s="13"/>
      <c r="AB52" s="13"/>
      <c r="AC52" s="13"/>
      <c r="AD52" s="13"/>
    </row>
    <row r="53" spans="1:30">
      <c r="A53" s="14">
        <v>40087</v>
      </c>
      <c r="B53" s="13">
        <v>887.37800000000004</v>
      </c>
      <c r="C53" s="13">
        <v>240.51300000000001</v>
      </c>
      <c r="D53" s="13">
        <v>1127.8910000000001</v>
      </c>
      <c r="E53" s="13">
        <v>1127.8910000000001</v>
      </c>
      <c r="U53" s="13"/>
      <c r="V53" s="13"/>
      <c r="W53" s="13"/>
      <c r="X53" s="13"/>
      <c r="Y53" s="13"/>
      <c r="Z53" s="13"/>
      <c r="AA53" s="13"/>
      <c r="AB53" s="13"/>
      <c r="AC53" s="13"/>
      <c r="AD53" s="13"/>
    </row>
    <row r="54" spans="1:30">
      <c r="A54" s="14">
        <v>40179</v>
      </c>
      <c r="B54" s="13">
        <v>902.75300000000004</v>
      </c>
      <c r="C54" s="13">
        <v>327.32900000000001</v>
      </c>
      <c r="D54" s="13">
        <v>1230.0820000000001</v>
      </c>
      <c r="E54" s="13">
        <v>1230.0820000000001</v>
      </c>
      <c r="U54" s="13"/>
      <c r="V54" s="13"/>
      <c r="W54" s="13"/>
      <c r="X54" s="13"/>
      <c r="Y54" s="13"/>
      <c r="Z54" s="13"/>
      <c r="AA54" s="13"/>
      <c r="AB54" s="13"/>
      <c r="AC54" s="13"/>
      <c r="AD54" s="13"/>
    </row>
    <row r="55" spans="1:30">
      <c r="A55" s="14">
        <v>40269</v>
      </c>
      <c r="B55" s="13">
        <v>932.47400000000005</v>
      </c>
      <c r="C55" s="13">
        <v>367.00099999999998</v>
      </c>
      <c r="D55" s="13">
        <v>1299.4749999999999</v>
      </c>
      <c r="E55" s="13">
        <v>1299.4749999999999</v>
      </c>
      <c r="U55" s="13"/>
      <c r="V55" s="13"/>
      <c r="W55" s="13"/>
      <c r="X55" s="13"/>
      <c r="Y55" s="13"/>
      <c r="Z55" s="13"/>
      <c r="AA55" s="13"/>
      <c r="AB55" s="13"/>
      <c r="AC55" s="13"/>
      <c r="AD55" s="13"/>
    </row>
    <row r="56" spans="1:30">
      <c r="A56" s="14">
        <v>40360</v>
      </c>
      <c r="B56" s="13">
        <v>907.83600000000001</v>
      </c>
      <c r="C56" s="13">
        <v>421.988</v>
      </c>
      <c r="D56" s="13">
        <v>1329.8240000000001</v>
      </c>
      <c r="E56" s="13">
        <v>1329.8240000000001</v>
      </c>
      <c r="U56" s="13"/>
      <c r="V56" s="13"/>
      <c r="W56" s="13"/>
      <c r="X56" s="13"/>
      <c r="Y56" s="13"/>
      <c r="Z56" s="13"/>
      <c r="AA56" s="13"/>
      <c r="AB56" s="13"/>
      <c r="AC56" s="13"/>
      <c r="AD56" s="13"/>
    </row>
    <row r="57" spans="1:30">
      <c r="A57" s="14">
        <v>40452</v>
      </c>
      <c r="B57" s="13">
        <v>898.53599999999994</v>
      </c>
      <c r="C57" s="13">
        <v>559.97199999999998</v>
      </c>
      <c r="D57" s="13">
        <v>1458.508</v>
      </c>
      <c r="E57" s="13">
        <v>1458.508</v>
      </c>
      <c r="U57" s="13"/>
      <c r="V57" s="13"/>
      <c r="W57" s="13"/>
      <c r="X57" s="13"/>
      <c r="Y57" s="13"/>
      <c r="Z57" s="13"/>
      <c r="AA57" s="13"/>
      <c r="AB57" s="13"/>
      <c r="AC57" s="13"/>
      <c r="AD57" s="13"/>
    </row>
    <row r="58" spans="1:30">
      <c r="A58" s="14">
        <v>40544</v>
      </c>
      <c r="B58" s="13">
        <v>1020.671</v>
      </c>
      <c r="C58" s="13">
        <v>527.75199999999995</v>
      </c>
      <c r="D58" s="13">
        <v>1548.423</v>
      </c>
      <c r="E58" s="13">
        <v>1548.423</v>
      </c>
      <c r="U58" s="13"/>
      <c r="V58" s="13"/>
      <c r="W58" s="13"/>
      <c r="X58" s="13"/>
      <c r="Y58" s="13"/>
      <c r="Z58" s="13"/>
      <c r="AA58" s="13"/>
      <c r="AB58" s="13"/>
      <c r="AC58" s="13"/>
      <c r="AD58" s="13"/>
    </row>
    <row r="59" spans="1:30">
      <c r="A59" s="14">
        <v>40634</v>
      </c>
      <c r="B59" s="13">
        <v>1037.874</v>
      </c>
      <c r="C59" s="13">
        <v>574.12300000000005</v>
      </c>
      <c r="D59" s="13">
        <v>1611.9970000000001</v>
      </c>
      <c r="E59" s="13">
        <v>1611.9970000000001</v>
      </c>
      <c r="U59" s="13"/>
      <c r="V59" s="13"/>
      <c r="W59" s="13"/>
      <c r="X59" s="13"/>
      <c r="Y59" s="13"/>
      <c r="Z59" s="13"/>
      <c r="AA59" s="13"/>
      <c r="AB59" s="13"/>
      <c r="AC59" s="13"/>
      <c r="AD59" s="13"/>
    </row>
    <row r="60" spans="1:30">
      <c r="A60" s="14">
        <v>40725</v>
      </c>
      <c r="B60" s="13">
        <v>1151.194</v>
      </c>
      <c r="C60" s="13">
        <v>630.95799999999997</v>
      </c>
      <c r="D60" s="13">
        <v>1782.152</v>
      </c>
      <c r="E60" s="13">
        <v>1782.152</v>
      </c>
      <c r="U60" s="13"/>
      <c r="V60" s="13"/>
      <c r="W60" s="13"/>
      <c r="X60" s="13"/>
      <c r="Y60" s="13"/>
      <c r="Z60" s="13"/>
      <c r="AA60" s="13"/>
      <c r="AB60" s="13"/>
      <c r="AC60" s="13"/>
      <c r="AD60" s="13"/>
    </row>
    <row r="61" spans="1:30">
      <c r="A61" s="14">
        <v>40817</v>
      </c>
      <c r="B61" s="13">
        <v>1263.4590000000001</v>
      </c>
      <c r="C61" s="13">
        <v>694.85599999999999</v>
      </c>
      <c r="D61" s="13">
        <v>1958.3150000000001</v>
      </c>
      <c r="E61" s="13">
        <v>1958.3150000000001</v>
      </c>
      <c r="U61" s="13"/>
      <c r="V61" s="13"/>
      <c r="W61" s="13"/>
      <c r="X61" s="13"/>
      <c r="Y61" s="13"/>
      <c r="Z61" s="13"/>
      <c r="AA61" s="13"/>
      <c r="AB61" s="13"/>
      <c r="AC61" s="13"/>
      <c r="AD61" s="13"/>
    </row>
    <row r="62" spans="1:30">
      <c r="A62" s="14">
        <v>40909</v>
      </c>
      <c r="B62" s="13">
        <v>1261.973</v>
      </c>
      <c r="C62" s="13">
        <v>758.48599999999999</v>
      </c>
      <c r="D62" s="13">
        <v>2020.4590000000001</v>
      </c>
      <c r="E62" s="13">
        <v>2020.4590000000001</v>
      </c>
      <c r="U62" s="13"/>
      <c r="V62" s="13"/>
      <c r="W62" s="13"/>
      <c r="X62" s="13"/>
      <c r="Y62" s="13"/>
      <c r="Z62" s="13"/>
      <c r="AA62" s="13"/>
      <c r="AB62" s="13"/>
      <c r="AC62" s="13"/>
      <c r="AD62" s="13"/>
    </row>
    <row r="63" spans="1:30">
      <c r="A63" s="14">
        <v>41000</v>
      </c>
      <c r="B63" s="13">
        <v>1407.1389999999999</v>
      </c>
      <c r="C63" s="13">
        <v>775.23400000000004</v>
      </c>
      <c r="D63" s="13">
        <v>2182.373</v>
      </c>
      <c r="E63" s="13">
        <v>2182.373</v>
      </c>
      <c r="U63" s="13"/>
      <c r="V63" s="13"/>
      <c r="W63" s="13"/>
      <c r="X63" s="13"/>
      <c r="Y63" s="13"/>
      <c r="Z63" s="13"/>
      <c r="AA63" s="13"/>
      <c r="AB63" s="13"/>
      <c r="AC63" s="13"/>
      <c r="AD63" s="13"/>
    </row>
    <row r="64" spans="1:30">
      <c r="A64" s="14">
        <v>41091</v>
      </c>
      <c r="B64" s="13">
        <v>1521.171</v>
      </c>
      <c r="C64" s="13">
        <v>779.70100000000002</v>
      </c>
      <c r="D64" s="13">
        <v>2300.8719999999998</v>
      </c>
      <c r="E64" s="13">
        <v>2300.8719999999998</v>
      </c>
      <c r="U64" s="13"/>
      <c r="V64" s="13"/>
      <c r="W64" s="13"/>
      <c r="X64" s="13"/>
      <c r="Y64" s="13"/>
      <c r="Z64" s="13"/>
      <c r="AA64" s="13"/>
      <c r="AB64" s="13"/>
      <c r="AC64" s="13"/>
      <c r="AD64" s="13"/>
    </row>
    <row r="65" spans="1:30">
      <c r="A65" s="14">
        <v>41183</v>
      </c>
      <c r="B65" s="13">
        <v>1481.33</v>
      </c>
      <c r="C65" s="13">
        <v>777.96699999999998</v>
      </c>
      <c r="D65" s="13">
        <v>2259.297</v>
      </c>
      <c r="E65" s="13">
        <v>2259.297</v>
      </c>
      <c r="U65" s="13"/>
      <c r="V65" s="13"/>
      <c r="W65" s="13"/>
      <c r="X65" s="13"/>
      <c r="Y65" s="13"/>
      <c r="Z65" s="13"/>
      <c r="AA65" s="13"/>
      <c r="AB65" s="13"/>
      <c r="AC65" s="13"/>
      <c r="AD65" s="13"/>
    </row>
    <row r="66" spans="1:30">
      <c r="A66" s="14">
        <v>41275</v>
      </c>
      <c r="B66" s="13">
        <v>1497.0709999999999</v>
      </c>
      <c r="C66" s="13">
        <v>803.08699999999999</v>
      </c>
      <c r="D66" s="13">
        <v>2300.1579999999999</v>
      </c>
      <c r="E66" s="13">
        <v>2300.1579999999999</v>
      </c>
      <c r="U66" s="13"/>
      <c r="V66" s="13"/>
      <c r="W66" s="13"/>
      <c r="X66" s="13"/>
      <c r="Y66" s="13"/>
      <c r="Z66" s="13"/>
      <c r="AA66" s="13"/>
      <c r="AB66" s="13"/>
      <c r="AC66" s="13"/>
      <c r="AD66" s="13"/>
    </row>
    <row r="67" spans="1:30">
      <c r="A67" s="14">
        <v>41365</v>
      </c>
      <c r="B67" s="13">
        <v>1393.5930000000001</v>
      </c>
      <c r="C67" s="13">
        <v>777.44299999999998</v>
      </c>
      <c r="D67" s="13">
        <v>2171.0360000000001</v>
      </c>
      <c r="E67" s="13">
        <v>2171.0360000000001</v>
      </c>
      <c r="U67" s="13"/>
      <c r="V67" s="13"/>
      <c r="W67" s="13"/>
      <c r="X67" s="13"/>
      <c r="Y67" s="13"/>
      <c r="Z67" s="13"/>
      <c r="AA67" s="13"/>
      <c r="AB67" s="13"/>
      <c r="AC67" s="13"/>
      <c r="AD67" s="13"/>
    </row>
    <row r="68" spans="1:30">
      <c r="A68" s="14">
        <v>41456</v>
      </c>
      <c r="B68" s="13">
        <v>1424.365</v>
      </c>
      <c r="C68" s="13">
        <v>816.59299999999996</v>
      </c>
      <c r="D68" s="13">
        <v>2240.9580000000001</v>
      </c>
      <c r="E68" s="13">
        <v>2240.9580000000001</v>
      </c>
      <c r="U68" s="13"/>
      <c r="V68" s="13"/>
      <c r="W68" s="13"/>
      <c r="X68" s="13"/>
      <c r="Y68" s="13"/>
      <c r="Z68" s="13"/>
      <c r="AA68" s="13"/>
      <c r="AB68" s="13"/>
      <c r="AC68" s="13"/>
      <c r="AD68" s="13"/>
    </row>
    <row r="69" spans="1:30">
      <c r="A69" s="14">
        <v>41548</v>
      </c>
      <c r="B69" s="13">
        <v>1496.1120000000001</v>
      </c>
      <c r="C69" s="13">
        <v>780.976</v>
      </c>
      <c r="D69" s="13">
        <v>2277.0880000000002</v>
      </c>
      <c r="E69" s="13">
        <v>2277.0880000000002</v>
      </c>
      <c r="U69" s="13"/>
      <c r="V69" s="13"/>
      <c r="W69" s="13"/>
      <c r="X69" s="13"/>
      <c r="Y69" s="13"/>
      <c r="Z69" s="13"/>
      <c r="AA69" s="13"/>
      <c r="AB69" s="13"/>
      <c r="AC69" s="13"/>
      <c r="AD69" s="13"/>
    </row>
    <row r="70" spans="1:30">
      <c r="A70" s="14">
        <v>41640</v>
      </c>
      <c r="B70" s="13">
        <v>1503.2950000000001</v>
      </c>
      <c r="C70" s="13">
        <v>794.572</v>
      </c>
      <c r="D70" s="13">
        <v>2297.8670000000002</v>
      </c>
      <c r="E70" s="13">
        <v>2297.8670000000002</v>
      </c>
      <c r="U70" s="13"/>
      <c r="V70" s="13"/>
      <c r="W70" s="13"/>
      <c r="X70" s="13"/>
      <c r="Y70" s="13"/>
      <c r="Z70" s="13"/>
      <c r="AA70" s="13"/>
      <c r="AB70" s="13"/>
      <c r="AC70" s="13"/>
      <c r="AD70" s="13"/>
    </row>
    <row r="71" spans="1:30">
      <c r="A71" s="14">
        <v>41730</v>
      </c>
      <c r="B71" s="13">
        <v>1338.0319999999999</v>
      </c>
      <c r="C71" s="13">
        <v>861.23900000000003</v>
      </c>
      <c r="D71" s="13">
        <v>2199.2710000000002</v>
      </c>
      <c r="E71" s="13">
        <v>2199.2710000000002</v>
      </c>
      <c r="U71" s="13"/>
      <c r="V71" s="13"/>
      <c r="W71" s="13"/>
      <c r="X71" s="13"/>
      <c r="Y71" s="13"/>
      <c r="Z71" s="13"/>
      <c r="AA71" s="13"/>
      <c r="AB71" s="13"/>
      <c r="AC71" s="13"/>
      <c r="AD71" s="13"/>
    </row>
    <row r="72" spans="1:30">
      <c r="A72" s="14">
        <v>41821</v>
      </c>
      <c r="B72" s="13">
        <v>1171.6590000000001</v>
      </c>
      <c r="C72" s="13">
        <v>922.63699999999994</v>
      </c>
      <c r="D72" s="13">
        <v>2094.2959999999998</v>
      </c>
      <c r="E72" s="13">
        <v>2094.2959999999998</v>
      </c>
      <c r="U72" s="13"/>
      <c r="V72" s="13"/>
      <c r="W72" s="13"/>
      <c r="X72" s="13"/>
      <c r="Y72" s="13"/>
      <c r="Z72" s="13"/>
      <c r="AA72" s="13"/>
      <c r="AB72" s="13"/>
      <c r="AC72" s="13"/>
      <c r="AD72" s="13"/>
    </row>
    <row r="73" spans="1:30">
      <c r="A73" s="14">
        <v>41913</v>
      </c>
      <c r="B73" s="13">
        <v>1052.192</v>
      </c>
      <c r="C73" s="13">
        <v>1033.7460000000001</v>
      </c>
      <c r="D73" s="13">
        <v>2085.9380000000001</v>
      </c>
      <c r="E73" s="13">
        <v>2085.9380000000001</v>
      </c>
      <c r="U73" s="13"/>
      <c r="V73" s="13"/>
      <c r="W73" s="13"/>
      <c r="X73" s="13"/>
      <c r="Y73" s="13"/>
      <c r="Z73" s="13"/>
      <c r="AA73" s="13"/>
      <c r="AB73" s="13"/>
      <c r="AC73" s="13"/>
      <c r="AD73" s="13"/>
    </row>
    <row r="74" spans="1:30">
      <c r="A74" s="14">
        <v>42005</v>
      </c>
      <c r="B74" s="13">
        <v>1156.1369999999999</v>
      </c>
      <c r="C74" s="13">
        <v>1116.807</v>
      </c>
      <c r="D74" s="13">
        <v>2272.944</v>
      </c>
      <c r="E74" s="13">
        <v>2272.944</v>
      </c>
      <c r="U74" s="13"/>
      <c r="V74" s="13"/>
      <c r="W74" s="13"/>
      <c r="X74" s="13"/>
      <c r="Y74" s="13"/>
      <c r="Z74" s="13"/>
      <c r="AA74" s="13"/>
      <c r="AB74" s="13"/>
      <c r="AC74" s="13"/>
      <c r="AD74" s="13"/>
    </row>
    <row r="75" spans="1:30">
      <c r="A75" s="14">
        <v>42095</v>
      </c>
      <c r="B75" s="13">
        <v>1269.289</v>
      </c>
      <c r="C75" s="13">
        <v>1182.3219999999999</v>
      </c>
      <c r="D75" s="13">
        <v>2451.6109999999999</v>
      </c>
      <c r="E75" s="13">
        <v>2451.6109999999999</v>
      </c>
      <c r="U75" s="13"/>
      <c r="V75" s="13"/>
      <c r="W75" s="13"/>
      <c r="X75" s="13"/>
      <c r="Y75" s="13"/>
      <c r="Z75" s="13"/>
      <c r="AA75" s="13"/>
      <c r="AB75" s="13"/>
      <c r="AC75" s="13"/>
      <c r="AD75" s="13"/>
    </row>
    <row r="76" spans="1:30">
      <c r="A76" s="14">
        <v>42186</v>
      </c>
      <c r="B76" s="13">
        <v>1304.4949999999999</v>
      </c>
      <c r="C76" s="13">
        <v>1251.98</v>
      </c>
      <c r="D76" s="13">
        <v>2556.4749999999999</v>
      </c>
      <c r="E76" s="13">
        <v>2556.4749999999999</v>
      </c>
      <c r="U76" s="13"/>
      <c r="V76" s="13"/>
      <c r="W76" s="13"/>
      <c r="X76" s="13"/>
      <c r="Y76" s="13"/>
      <c r="Z76" s="13"/>
      <c r="AA76" s="13"/>
      <c r="AB76" s="13"/>
      <c r="AC76" s="13"/>
      <c r="AD76" s="13"/>
    </row>
    <row r="77" spans="1:30">
      <c r="A77" s="14">
        <v>42278</v>
      </c>
      <c r="B77" s="13">
        <v>1489.0350000000001</v>
      </c>
      <c r="C77" s="13">
        <v>1233.02</v>
      </c>
      <c r="D77" s="13">
        <v>2722.0549999999998</v>
      </c>
      <c r="E77" s="13">
        <v>2722.0549999999998</v>
      </c>
      <c r="U77" s="13"/>
      <c r="V77" s="13"/>
      <c r="W77" s="13"/>
      <c r="X77" s="13"/>
      <c r="Y77" s="13"/>
      <c r="Z77" s="13"/>
      <c r="AA77" s="13"/>
      <c r="AB77" s="13"/>
      <c r="AC77" s="13"/>
      <c r="AD77" s="13"/>
    </row>
    <row r="78" spans="1:30">
      <c r="A78" s="14">
        <v>42370</v>
      </c>
      <c r="B78" s="13">
        <v>1355.5740000000001</v>
      </c>
      <c r="C78" s="13">
        <v>1272.9079999999999</v>
      </c>
      <c r="D78" s="13">
        <v>2628.482</v>
      </c>
      <c r="E78" s="13">
        <v>2628.482</v>
      </c>
      <c r="U78" s="13"/>
      <c r="V78" s="13"/>
      <c r="W78" s="13"/>
      <c r="X78" s="13"/>
      <c r="Y78" s="13"/>
      <c r="Z78" s="13"/>
      <c r="AA78" s="13"/>
      <c r="AB78" s="13"/>
      <c r="AC78" s="13"/>
      <c r="AD78" s="13"/>
    </row>
    <row r="79" spans="1:30">
      <c r="A79" s="14">
        <v>42461</v>
      </c>
      <c r="B79" s="13">
        <v>1437.451</v>
      </c>
      <c r="C79" s="13">
        <v>1378.712</v>
      </c>
      <c r="D79" s="13">
        <v>2816.163</v>
      </c>
      <c r="E79" s="13">
        <v>2816.163</v>
      </c>
      <c r="U79" s="13"/>
      <c r="V79" s="13"/>
      <c r="W79" s="13"/>
      <c r="X79" s="13"/>
      <c r="Y79" s="13"/>
      <c r="Z79" s="13"/>
      <c r="AA79" s="13"/>
      <c r="AB79" s="13"/>
      <c r="AC79" s="13"/>
      <c r="AD79" s="13"/>
    </row>
    <row r="80" spans="1:30">
      <c r="A80" s="14">
        <v>42552</v>
      </c>
      <c r="B80" s="13">
        <v>1450.222</v>
      </c>
      <c r="C80" s="13">
        <v>1459.579</v>
      </c>
      <c r="D80" s="13">
        <v>2909.8009999999999</v>
      </c>
      <c r="E80" s="13">
        <v>2909.8009999999999</v>
      </c>
      <c r="U80" s="13"/>
      <c r="V80" s="13"/>
      <c r="W80" s="13"/>
      <c r="X80" s="13"/>
      <c r="Y80" s="13"/>
      <c r="Z80" s="13"/>
      <c r="AA80" s="13"/>
      <c r="AB80" s="13"/>
      <c r="AC80" s="13"/>
      <c r="AD80" s="13"/>
    </row>
    <row r="81" spans="1:30">
      <c r="A81" s="14">
        <v>42644</v>
      </c>
      <c r="B81" s="13">
        <v>1303.7819999999999</v>
      </c>
      <c r="C81" s="13">
        <v>1609.865</v>
      </c>
      <c r="D81" s="13">
        <v>2913.6469999999999</v>
      </c>
      <c r="E81" s="13">
        <v>2913.6469999999999</v>
      </c>
      <c r="U81" s="13"/>
      <c r="V81" s="13"/>
      <c r="W81" s="13"/>
      <c r="X81" s="13"/>
      <c r="Y81" s="13"/>
      <c r="Z81" s="13"/>
      <c r="AA81" s="13"/>
      <c r="AB81" s="13"/>
      <c r="AC81" s="13"/>
      <c r="AD81" s="13"/>
    </row>
    <row r="82" spans="1:30">
      <c r="A82" s="14">
        <v>42736</v>
      </c>
      <c r="B82" s="13">
        <v>1183.537</v>
      </c>
      <c r="C82" s="13">
        <v>1634.028</v>
      </c>
      <c r="D82" s="13">
        <v>2817.5650000000001</v>
      </c>
      <c r="E82" s="13">
        <v>2817.5650000000001</v>
      </c>
      <c r="U82" s="13"/>
      <c r="V82" s="13"/>
      <c r="W82" s="13"/>
      <c r="X82" s="13"/>
      <c r="Y82" s="13"/>
      <c r="Z82" s="13"/>
      <c r="AA82" s="13"/>
      <c r="AB82" s="13"/>
      <c r="AC82" s="13"/>
      <c r="AD82" s="13"/>
    </row>
    <row r="83" spans="1:30">
      <c r="A83" s="14">
        <v>42826</v>
      </c>
      <c r="B83" s="13">
        <v>1095.6679999999999</v>
      </c>
      <c r="C83" s="13">
        <v>1609.6020000000001</v>
      </c>
      <c r="D83" s="13">
        <v>2705.27</v>
      </c>
      <c r="E83" s="13">
        <v>2705.27</v>
      </c>
      <c r="U83" s="13"/>
      <c r="V83" s="13"/>
      <c r="W83" s="13"/>
      <c r="X83" s="13"/>
      <c r="Y83" s="13"/>
      <c r="Z83" s="13"/>
      <c r="AA83" s="13"/>
      <c r="AB83" s="13"/>
      <c r="AC83" s="13"/>
      <c r="AD83" s="13"/>
    </row>
    <row r="84" spans="1:30">
      <c r="A84" s="14">
        <v>42917</v>
      </c>
      <c r="B84" s="13">
        <v>881.97299999999996</v>
      </c>
      <c r="C84" s="13">
        <v>1613.1310000000001</v>
      </c>
      <c r="D84" s="13">
        <v>2495.1039999999998</v>
      </c>
      <c r="E84" s="13">
        <v>2495.1039999999998</v>
      </c>
      <c r="U84" s="13"/>
      <c r="V84" s="13"/>
      <c r="W84" s="13"/>
      <c r="X84" s="13"/>
      <c r="Y84" s="13"/>
      <c r="Z84" s="13"/>
      <c r="AA84" s="13"/>
      <c r="AB84" s="13"/>
      <c r="AC84" s="13"/>
      <c r="AD84" s="13"/>
    </row>
    <row r="85" spans="1:30">
      <c r="A85" s="14">
        <v>43009</v>
      </c>
      <c r="B85" s="13">
        <v>733.12300000000005</v>
      </c>
      <c r="C85" s="13">
        <v>1732.154</v>
      </c>
      <c r="D85" s="13">
        <v>2465.277</v>
      </c>
      <c r="E85" s="13">
        <v>2465.277</v>
      </c>
      <c r="U85" s="13"/>
      <c r="V85" s="13"/>
      <c r="W85" s="13"/>
      <c r="X85" s="13"/>
      <c r="Y85" s="13"/>
      <c r="Z85" s="13"/>
      <c r="AA85" s="13"/>
      <c r="AB85" s="13"/>
      <c r="AC85" s="13"/>
      <c r="AD85" s="13"/>
    </row>
    <row r="86" spans="1:30">
      <c r="A86" s="14"/>
      <c r="B86" s="12"/>
      <c r="C86" s="12"/>
      <c r="U86" s="13"/>
      <c r="V86" s="13"/>
      <c r="W86" s="13"/>
      <c r="X86" s="13"/>
      <c r="Y86" s="13"/>
      <c r="Z86" s="13"/>
      <c r="AA86" s="13"/>
      <c r="AB86" s="13"/>
      <c r="AC86" s="13"/>
      <c r="AD86" s="13"/>
    </row>
    <row r="87" spans="1:30">
      <c r="A87" s="14"/>
      <c r="B87" s="12"/>
      <c r="C87" s="12"/>
      <c r="U87" s="13"/>
      <c r="V87" s="13"/>
      <c r="W87" s="13"/>
      <c r="X87" s="13"/>
      <c r="Y87" s="13"/>
      <c r="Z87" s="13"/>
      <c r="AA87" s="13"/>
      <c r="AB87" s="13"/>
      <c r="AC87" s="13"/>
      <c r="AD87" s="13"/>
    </row>
    <row r="88" spans="1:30">
      <c r="A88" s="14"/>
      <c r="B88" s="12"/>
      <c r="C88" s="12"/>
      <c r="U88" s="13"/>
      <c r="V88" s="13"/>
      <c r="W88" s="13"/>
      <c r="X88" s="13"/>
      <c r="Y88" s="13"/>
      <c r="Z88" s="13"/>
      <c r="AA88" s="13"/>
      <c r="AB88" s="13"/>
      <c r="AC88" s="13"/>
      <c r="AD88" s="13"/>
    </row>
    <row r="89" spans="1:30">
      <c r="A89" s="14"/>
      <c r="B89" s="12"/>
      <c r="C89" s="12"/>
      <c r="U89" s="13"/>
      <c r="V89" s="13"/>
      <c r="W89" s="13"/>
      <c r="X89" s="13"/>
      <c r="Y89" s="13"/>
      <c r="Z89" s="13"/>
      <c r="AA89" s="13"/>
      <c r="AB89" s="13"/>
      <c r="AC89" s="13"/>
      <c r="AD89" s="13"/>
    </row>
    <row r="90" spans="1:30">
      <c r="A90" s="14"/>
      <c r="B90" s="12"/>
      <c r="C90" s="12"/>
      <c r="U90" s="13"/>
      <c r="V90" s="13"/>
      <c r="W90" s="13"/>
      <c r="X90" s="13"/>
      <c r="Y90" s="13"/>
      <c r="Z90" s="13"/>
      <c r="AA90" s="13"/>
      <c r="AB90" s="13"/>
      <c r="AC90" s="13"/>
      <c r="AD90" s="13"/>
    </row>
    <row r="91" spans="1:30">
      <c r="A91" s="14"/>
      <c r="B91" s="12"/>
      <c r="C91" s="12"/>
      <c r="U91" s="13"/>
      <c r="V91" s="13"/>
      <c r="W91" s="13"/>
      <c r="X91" s="13"/>
      <c r="Y91" s="13"/>
      <c r="Z91" s="13"/>
      <c r="AA91" s="13"/>
      <c r="AB91" s="13"/>
      <c r="AC91" s="13"/>
      <c r="AD91" s="13"/>
    </row>
    <row r="92" spans="1:30">
      <c r="A92" s="14"/>
      <c r="B92" s="12"/>
      <c r="C92" s="12"/>
      <c r="U92" s="13"/>
      <c r="V92" s="13"/>
      <c r="W92" s="13"/>
      <c r="X92" s="13"/>
      <c r="Y92" s="13"/>
      <c r="Z92" s="13"/>
      <c r="AA92" s="13"/>
      <c r="AB92" s="13"/>
      <c r="AC92" s="13"/>
      <c r="AD92" s="13"/>
    </row>
    <row r="93" spans="1:30">
      <c r="A93" s="14"/>
      <c r="B93" s="12"/>
      <c r="C93" s="12"/>
      <c r="U93" s="13"/>
      <c r="V93" s="13"/>
      <c r="W93" s="13"/>
      <c r="X93" s="13"/>
      <c r="Y93" s="13"/>
      <c r="Z93" s="13"/>
      <c r="AA93" s="13"/>
      <c r="AB93" s="13"/>
      <c r="AC93" s="13"/>
      <c r="AD93" s="13"/>
    </row>
    <row r="94" spans="1:30">
      <c r="A94" s="14"/>
      <c r="B94" s="12"/>
      <c r="C94" s="12"/>
      <c r="U94" s="13"/>
      <c r="V94" s="13"/>
      <c r="W94" s="13"/>
      <c r="X94" s="13"/>
      <c r="Y94" s="13"/>
      <c r="Z94" s="13"/>
      <c r="AA94" s="13"/>
      <c r="AB94" s="13"/>
      <c r="AC94" s="13"/>
      <c r="AD94" s="13"/>
    </row>
    <row r="95" spans="1:30">
      <c r="A95" s="14"/>
      <c r="B95" s="12"/>
      <c r="C95" s="12"/>
      <c r="U95" s="13"/>
      <c r="V95" s="13"/>
      <c r="W95" s="13"/>
      <c r="X95" s="13"/>
      <c r="Y95" s="13"/>
      <c r="Z95" s="13"/>
      <c r="AA95" s="13"/>
      <c r="AB95" s="13"/>
      <c r="AC95" s="13"/>
      <c r="AD95" s="13"/>
    </row>
    <row r="96" spans="1:30">
      <c r="A96" s="14"/>
      <c r="B96" s="12"/>
      <c r="C96" s="12"/>
      <c r="U96" s="13"/>
      <c r="V96" s="13"/>
      <c r="W96" s="13"/>
      <c r="X96" s="13"/>
      <c r="Y96" s="13"/>
      <c r="Z96" s="13"/>
      <c r="AA96" s="13"/>
      <c r="AB96" s="13"/>
      <c r="AC96" s="13"/>
      <c r="AD96" s="13"/>
    </row>
    <row r="97" spans="1:30">
      <c r="A97" s="14"/>
      <c r="B97" s="12"/>
      <c r="C97" s="12"/>
      <c r="U97" s="13"/>
      <c r="V97" s="13"/>
      <c r="W97" s="13"/>
      <c r="X97" s="13"/>
      <c r="Y97" s="13"/>
      <c r="Z97" s="13"/>
      <c r="AA97" s="13"/>
      <c r="AB97" s="13"/>
      <c r="AC97" s="13"/>
      <c r="AD97" s="13"/>
    </row>
    <row r="98" spans="1:30">
      <c r="A98" s="14"/>
      <c r="B98" s="12"/>
      <c r="C98" s="12"/>
      <c r="U98" s="13"/>
      <c r="V98" s="13"/>
      <c r="W98" s="13"/>
      <c r="X98" s="13"/>
      <c r="Y98" s="13"/>
      <c r="Z98" s="13"/>
      <c r="AA98" s="13"/>
      <c r="AB98" s="13"/>
      <c r="AC98" s="13"/>
      <c r="AD98" s="13"/>
    </row>
    <row r="99" spans="1:30">
      <c r="A99" s="14"/>
      <c r="B99" s="12"/>
      <c r="C99" s="12"/>
      <c r="U99" s="13"/>
      <c r="V99" s="13"/>
      <c r="W99" s="13"/>
      <c r="X99" s="13"/>
      <c r="Y99" s="13"/>
      <c r="Z99" s="13"/>
      <c r="AA99" s="13"/>
      <c r="AB99" s="13"/>
      <c r="AC99" s="13"/>
      <c r="AD99" s="13"/>
    </row>
    <row r="100" spans="1:30">
      <c r="A100" s="14"/>
      <c r="B100" s="12"/>
      <c r="C100" s="12"/>
      <c r="U100" s="13"/>
      <c r="V100" s="13"/>
      <c r="W100" s="13"/>
      <c r="X100" s="13"/>
      <c r="Y100" s="13"/>
      <c r="Z100" s="13"/>
      <c r="AA100" s="13"/>
      <c r="AB100" s="13"/>
      <c r="AC100" s="13"/>
      <c r="AD100" s="13"/>
    </row>
    <row r="101" spans="1:30">
      <c r="A101" s="14"/>
      <c r="B101" s="12"/>
      <c r="C101" s="12"/>
      <c r="U101" s="13"/>
      <c r="V101" s="13"/>
      <c r="W101" s="13"/>
      <c r="X101" s="13"/>
      <c r="Y101" s="13"/>
      <c r="Z101" s="13"/>
      <c r="AA101" s="13"/>
      <c r="AB101" s="13"/>
      <c r="AC101" s="13"/>
      <c r="AD101" s="13"/>
    </row>
    <row r="102" spans="1:30">
      <c r="A102" s="14"/>
      <c r="B102" s="12"/>
      <c r="C102" s="12"/>
      <c r="U102" s="13"/>
      <c r="V102" s="13"/>
      <c r="W102" s="13"/>
      <c r="X102" s="13"/>
      <c r="Y102" s="13"/>
      <c r="Z102" s="13"/>
      <c r="AA102" s="13"/>
      <c r="AB102" s="13"/>
      <c r="AC102" s="13"/>
      <c r="AD102" s="13"/>
    </row>
    <row r="103" spans="1:30">
      <c r="A103" s="14"/>
      <c r="B103" s="12"/>
      <c r="C103" s="12"/>
      <c r="U103" s="13"/>
      <c r="V103" s="13"/>
      <c r="W103" s="13"/>
      <c r="X103" s="13"/>
      <c r="Y103" s="13"/>
      <c r="Z103" s="13"/>
      <c r="AA103" s="13"/>
      <c r="AB103" s="13"/>
      <c r="AC103" s="13"/>
      <c r="AD103" s="13"/>
    </row>
    <row r="104" spans="1:30">
      <c r="A104" s="14"/>
      <c r="B104" s="12"/>
      <c r="C104" s="12"/>
      <c r="U104" s="13"/>
      <c r="V104" s="13"/>
      <c r="W104" s="13"/>
      <c r="X104" s="13"/>
      <c r="Y104" s="13"/>
      <c r="Z104" s="13"/>
      <c r="AA104" s="13"/>
      <c r="AB104" s="13"/>
      <c r="AC104" s="13"/>
      <c r="AD104" s="13"/>
    </row>
    <row r="105" spans="1:30">
      <c r="A105" s="14"/>
      <c r="B105" s="12"/>
      <c r="C105" s="12"/>
      <c r="U105" s="13"/>
      <c r="V105" s="13"/>
      <c r="W105" s="13"/>
      <c r="X105" s="13"/>
      <c r="Y105" s="13"/>
      <c r="Z105" s="13"/>
      <c r="AA105" s="13"/>
      <c r="AB105" s="13"/>
      <c r="AC105" s="13"/>
      <c r="AD105" s="13"/>
    </row>
    <row r="106" spans="1:30">
      <c r="A106" s="14"/>
      <c r="B106" s="12"/>
      <c r="C106" s="12"/>
      <c r="U106" s="13"/>
      <c r="V106" s="13"/>
      <c r="W106" s="13"/>
      <c r="X106" s="13"/>
      <c r="Y106" s="13"/>
      <c r="Z106" s="13"/>
      <c r="AA106" s="13"/>
      <c r="AB106" s="13"/>
      <c r="AC106" s="13"/>
      <c r="AD106" s="13"/>
    </row>
    <row r="107" spans="1:30">
      <c r="A107" s="14"/>
      <c r="B107" s="12"/>
      <c r="C107" s="12"/>
      <c r="U107" s="13"/>
      <c r="V107" s="13"/>
      <c r="W107" s="13"/>
      <c r="X107" s="13"/>
      <c r="Y107" s="13"/>
      <c r="Z107" s="13"/>
      <c r="AA107" s="13"/>
      <c r="AB107" s="13"/>
      <c r="AC107" s="13"/>
      <c r="AD107" s="13"/>
    </row>
    <row r="108" spans="1:30">
      <c r="A108" s="14"/>
      <c r="B108" s="12"/>
      <c r="C108" s="12"/>
      <c r="U108" s="13"/>
      <c r="V108" s="13"/>
      <c r="W108" s="13"/>
      <c r="X108" s="13"/>
      <c r="Y108" s="13"/>
      <c r="Z108" s="13"/>
      <c r="AA108" s="13"/>
      <c r="AB108" s="13"/>
      <c r="AC108" s="13"/>
      <c r="AD108" s="13"/>
    </row>
    <row r="109" spans="1:30">
      <c r="A109" s="14"/>
      <c r="B109" s="12"/>
      <c r="C109" s="12"/>
      <c r="U109" s="13"/>
      <c r="V109" s="13"/>
      <c r="W109" s="13"/>
      <c r="X109" s="13"/>
      <c r="Y109" s="13"/>
      <c r="Z109" s="13"/>
      <c r="AA109" s="13"/>
      <c r="AB109" s="13"/>
      <c r="AC109" s="13"/>
      <c r="AD109" s="13"/>
    </row>
    <row r="110" spans="1:30">
      <c r="A110" s="14"/>
      <c r="B110" s="12"/>
      <c r="C110" s="12"/>
      <c r="U110" s="13"/>
      <c r="V110" s="13"/>
      <c r="W110" s="13"/>
      <c r="X110" s="13"/>
      <c r="Y110" s="13"/>
      <c r="Z110" s="13"/>
      <c r="AA110" s="13"/>
      <c r="AB110" s="13"/>
      <c r="AC110" s="13"/>
      <c r="AD110" s="13"/>
    </row>
    <row r="111" spans="1:30">
      <c r="A111" s="14"/>
      <c r="B111" s="12"/>
      <c r="C111" s="12"/>
    </row>
    <row r="112" spans="1:30">
      <c r="A112" s="14"/>
      <c r="B112" s="12"/>
      <c r="C112" s="12"/>
    </row>
    <row r="113" spans="1:3">
      <c r="A113" s="14"/>
      <c r="B113" s="12"/>
      <c r="C113" s="12"/>
    </row>
    <row r="114" spans="1:3">
      <c r="A114" s="14"/>
      <c r="B114" s="12"/>
      <c r="C114" s="12"/>
    </row>
    <row r="115" spans="1:3">
      <c r="A115" s="14"/>
      <c r="B115" s="12"/>
      <c r="C115" s="12"/>
    </row>
    <row r="116" spans="1:3">
      <c r="A116" s="14"/>
      <c r="B116" s="12"/>
      <c r="C116" s="12"/>
    </row>
    <row r="117" spans="1:3">
      <c r="A117" s="14"/>
      <c r="B117" s="12"/>
      <c r="C117" s="12"/>
    </row>
    <row r="118" spans="1:3">
      <c r="A118" s="14"/>
      <c r="B118" s="12"/>
      <c r="C118" s="12"/>
    </row>
    <row r="119" spans="1:3">
      <c r="A119" s="14"/>
      <c r="B119" s="12"/>
      <c r="C119" s="12"/>
    </row>
    <row r="120" spans="1:3">
      <c r="A120" s="14"/>
      <c r="B120" s="12"/>
      <c r="C120" s="12"/>
    </row>
    <row r="121" spans="1:3">
      <c r="A121" s="14"/>
      <c r="B121" s="12"/>
      <c r="C121" s="12"/>
    </row>
    <row r="122" spans="1:3">
      <c r="A122" s="14"/>
      <c r="B122" s="12"/>
      <c r="C122" s="12"/>
    </row>
    <row r="123" spans="1:3">
      <c r="A123" s="14"/>
      <c r="B123" s="12"/>
      <c r="C123" s="12"/>
    </row>
    <row r="124" spans="1:3">
      <c r="A124" s="14"/>
      <c r="B124" s="12"/>
      <c r="C124" s="12"/>
    </row>
    <row r="125" spans="1:3">
      <c r="A125" s="14"/>
      <c r="B125" s="12"/>
      <c r="C125" s="12"/>
    </row>
    <row r="126" spans="1:3">
      <c r="A126" s="14"/>
      <c r="B126" s="12"/>
      <c r="C126" s="12"/>
    </row>
    <row r="127" spans="1:3">
      <c r="A127" s="14"/>
      <c r="B127" s="12"/>
      <c r="C127" s="12"/>
    </row>
    <row r="128" spans="1:3">
      <c r="A128" s="14"/>
      <c r="B128" s="12"/>
      <c r="C128" s="12"/>
    </row>
    <row r="129" spans="1:3">
      <c r="A129" s="14"/>
      <c r="B129" s="12"/>
      <c r="C129" s="12"/>
    </row>
    <row r="130" spans="1:3">
      <c r="A130" s="14"/>
      <c r="B130" s="12"/>
      <c r="C130" s="12"/>
    </row>
    <row r="131" spans="1:3">
      <c r="A131" s="14"/>
      <c r="B131" s="12"/>
      <c r="C131" s="12"/>
    </row>
    <row r="132" spans="1:3">
      <c r="A132" s="14"/>
      <c r="B132" s="12"/>
      <c r="C132" s="12"/>
    </row>
    <row r="133" spans="1:3">
      <c r="A133" s="14"/>
      <c r="B133" s="12"/>
      <c r="C133" s="12"/>
    </row>
    <row r="134" spans="1:3">
      <c r="A134" s="14"/>
      <c r="B134" s="12"/>
      <c r="C134" s="12"/>
    </row>
    <row r="135" spans="1:3">
      <c r="A135" s="14"/>
      <c r="B135" s="12"/>
      <c r="C135" s="12"/>
    </row>
    <row r="136" spans="1:3">
      <c r="A136" s="14"/>
      <c r="B136" s="12"/>
      <c r="C136" s="12"/>
    </row>
    <row r="137" spans="1:3">
      <c r="A137" s="14"/>
      <c r="B137" s="12"/>
      <c r="C137" s="12"/>
    </row>
    <row r="138" spans="1:3">
      <c r="A138" s="14"/>
      <c r="B138" s="12"/>
      <c r="C138" s="12"/>
    </row>
    <row r="139" spans="1:3">
      <c r="A139" s="14"/>
      <c r="B139" s="12"/>
      <c r="C139" s="12"/>
    </row>
    <row r="140" spans="1:3">
      <c r="A140" s="14"/>
      <c r="B140" s="12"/>
      <c r="C140" s="12"/>
    </row>
    <row r="141" spans="1:3">
      <c r="A141" s="14"/>
      <c r="B141" s="12"/>
      <c r="C141" s="12"/>
    </row>
    <row r="142" spans="1:3">
      <c r="A142" s="14"/>
      <c r="B142" s="12"/>
      <c r="C142" s="12"/>
    </row>
    <row r="143" spans="1:3">
      <c r="A143" s="14"/>
      <c r="B143" s="12"/>
      <c r="C143" s="12"/>
    </row>
    <row r="144" spans="1:3">
      <c r="A144" s="14"/>
      <c r="B144" s="12"/>
      <c r="C144" s="12"/>
    </row>
    <row r="145" spans="1:3">
      <c r="A145" s="14"/>
      <c r="B145" s="12"/>
      <c r="C145" s="12"/>
    </row>
  </sheetData>
  <pageMargins left="0.75" right="0.75" top="1" bottom="1" header="0.5" footer="0.5"/>
  <pageSetup paperSize="9" scale="9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78"/>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4.28515625" style="2" bestFit="1" customWidth="1"/>
    <col min="2" max="2" width="12" style="3" customWidth="1"/>
    <col min="3" max="4" width="17.42578125" style="2" customWidth="1"/>
    <col min="5" max="5" width="11.140625" style="2" customWidth="1"/>
    <col min="6" max="6" width="15.85546875" style="29" customWidth="1"/>
    <col min="7" max="7" width="9.140625" style="2"/>
    <col min="8" max="8" width="9.140625" style="26"/>
    <col min="9" max="16384" width="9.140625" style="2"/>
  </cols>
  <sheetData>
    <row r="1" spans="1:24">
      <c r="A1" s="98"/>
      <c r="C1" s="3"/>
      <c r="D1" s="3"/>
      <c r="F1" s="2"/>
      <c r="G1" s="26"/>
      <c r="H1" s="2"/>
    </row>
    <row r="2" spans="1:24">
      <c r="A2" s="98" t="s">
        <v>0</v>
      </c>
      <c r="B2" s="3" t="s">
        <v>87</v>
      </c>
      <c r="C2" s="3"/>
      <c r="D2" s="3"/>
      <c r="F2" s="2"/>
      <c r="G2" s="26"/>
      <c r="H2" s="2"/>
    </row>
    <row r="3" spans="1:24">
      <c r="A3" s="98" t="s">
        <v>6</v>
      </c>
      <c r="B3" s="3" t="s">
        <v>460</v>
      </c>
      <c r="C3" s="3"/>
      <c r="D3" s="3"/>
      <c r="F3" s="2"/>
      <c r="G3" s="26"/>
      <c r="H3" s="2"/>
    </row>
    <row r="4" spans="1:24">
      <c r="A4" s="98" t="s">
        <v>9</v>
      </c>
      <c r="B4" s="3" t="s">
        <v>74</v>
      </c>
      <c r="C4" s="3"/>
      <c r="D4" s="3"/>
      <c r="F4" s="2"/>
      <c r="G4" s="26"/>
      <c r="H4" s="2"/>
    </row>
    <row r="5" spans="1:24">
      <c r="A5" s="98" t="s">
        <v>18</v>
      </c>
      <c r="B5" s="3" t="s">
        <v>89</v>
      </c>
      <c r="C5" s="3"/>
      <c r="D5" s="3"/>
      <c r="F5" s="2"/>
      <c r="G5" s="26"/>
      <c r="H5" s="2"/>
    </row>
    <row r="6" spans="1:24">
      <c r="A6" s="98" t="s">
        <v>4</v>
      </c>
      <c r="B6" s="3" t="s">
        <v>25</v>
      </c>
      <c r="C6" s="3"/>
      <c r="D6" s="3"/>
      <c r="F6" s="2"/>
      <c r="G6" s="26"/>
      <c r="H6" s="2"/>
    </row>
    <row r="7" spans="1:24">
      <c r="A7" s="98" t="s">
        <v>10</v>
      </c>
      <c r="B7" s="3" t="s">
        <v>43</v>
      </c>
      <c r="C7" s="3"/>
      <c r="D7" s="3"/>
      <c r="F7" s="2"/>
      <c r="G7" s="26"/>
      <c r="H7" s="2"/>
    </row>
    <row r="8" spans="1:24">
      <c r="B8" s="53" t="s">
        <v>35</v>
      </c>
      <c r="C8" s="3"/>
      <c r="D8" s="3"/>
      <c r="E8" s="3"/>
      <c r="F8" s="2"/>
    </row>
    <row r="9" spans="1:24">
      <c r="A9" s="3" t="s">
        <v>1</v>
      </c>
      <c r="B9" s="4" t="s">
        <v>75</v>
      </c>
      <c r="C9" s="4" t="s">
        <v>76</v>
      </c>
      <c r="D9" s="4" t="s">
        <v>77</v>
      </c>
      <c r="E9" s="27"/>
      <c r="F9" s="2"/>
      <c r="G9" s="26"/>
      <c r="H9" s="2"/>
    </row>
    <row r="10" spans="1:24" s="28" customFormat="1">
      <c r="A10" s="4"/>
      <c r="B10" s="4" t="s">
        <v>80</v>
      </c>
      <c r="C10" s="4" t="s">
        <v>78</v>
      </c>
      <c r="D10" s="4" t="s">
        <v>100</v>
      </c>
      <c r="E10" s="27"/>
      <c r="G10" s="26"/>
      <c r="V10" s="2"/>
      <c r="W10" s="2"/>
      <c r="X10" s="2"/>
    </row>
    <row r="11" spans="1:24" s="28" customFormat="1">
      <c r="A11" s="99">
        <v>36892</v>
      </c>
      <c r="B11" s="80">
        <v>4118.5838077198641</v>
      </c>
      <c r="C11" s="80">
        <v>3876.4369925521501</v>
      </c>
      <c r="D11" s="80">
        <v>243.71333801101827</v>
      </c>
      <c r="E11" s="82"/>
      <c r="F11" s="82"/>
      <c r="G11" s="82"/>
      <c r="V11" s="2"/>
      <c r="W11" s="2"/>
      <c r="X11" s="2"/>
    </row>
    <row r="12" spans="1:24" s="28" customFormat="1">
      <c r="A12" s="99">
        <v>36982</v>
      </c>
      <c r="B12" s="80">
        <v>4108.7111787031063</v>
      </c>
      <c r="C12" s="80">
        <v>3873.2557448092348</v>
      </c>
      <c r="D12" s="80">
        <v>237.04051490418755</v>
      </c>
      <c r="E12" s="82"/>
      <c r="F12" s="82"/>
      <c r="G12" s="82"/>
      <c r="V12" s="2"/>
      <c r="W12" s="2"/>
      <c r="X12" s="2"/>
    </row>
    <row r="13" spans="1:24" s="28" customFormat="1">
      <c r="A13" s="99">
        <v>37073</v>
      </c>
      <c r="B13" s="80">
        <v>4097.6135587007057</v>
      </c>
      <c r="C13" s="80">
        <v>3866.6301592433229</v>
      </c>
      <c r="D13" s="80">
        <v>232.70617360458505</v>
      </c>
      <c r="E13" s="82"/>
      <c r="F13" s="82"/>
      <c r="G13" s="82"/>
      <c r="V13" s="2"/>
      <c r="W13" s="2"/>
      <c r="X13" s="2"/>
    </row>
    <row r="14" spans="1:24" s="28" customFormat="1">
      <c r="A14" s="99">
        <v>37165</v>
      </c>
      <c r="B14" s="80">
        <v>4093.8553000169914</v>
      </c>
      <c r="C14" s="80">
        <v>3864.6740964317128</v>
      </c>
      <c r="D14" s="80">
        <v>231.18063296363454</v>
      </c>
      <c r="E14" s="82"/>
      <c r="F14" s="82"/>
      <c r="G14" s="82"/>
      <c r="V14" s="2"/>
      <c r="W14" s="2"/>
      <c r="X14" s="2"/>
    </row>
    <row r="15" spans="1:24" s="28" customFormat="1">
      <c r="A15" s="99">
        <v>37257</v>
      </c>
      <c r="B15" s="80">
        <v>4095.6983759288992</v>
      </c>
      <c r="C15" s="80">
        <v>3864.2913638624236</v>
      </c>
      <c r="D15" s="80">
        <v>232.93662260714237</v>
      </c>
      <c r="E15" s="82"/>
      <c r="F15" s="82"/>
      <c r="G15" s="82"/>
      <c r="V15" s="2"/>
      <c r="W15" s="2"/>
      <c r="X15" s="2"/>
    </row>
    <row r="16" spans="1:24" s="28" customFormat="1">
      <c r="A16" s="99">
        <v>37347</v>
      </c>
      <c r="B16" s="80">
        <v>4102.6562406009862</v>
      </c>
      <c r="C16" s="80">
        <v>3866.9967019891542</v>
      </c>
      <c r="D16" s="80">
        <v>236.90597883858052</v>
      </c>
      <c r="E16" s="82"/>
      <c r="F16" s="82"/>
      <c r="G16" s="82"/>
      <c r="V16" s="2"/>
      <c r="W16" s="2"/>
      <c r="X16" s="2"/>
    </row>
    <row r="17" spans="1:24" s="28" customFormat="1">
      <c r="A17" s="99">
        <v>37438</v>
      </c>
      <c r="B17" s="80">
        <v>4114.5932131339414</v>
      </c>
      <c r="C17" s="80">
        <v>3873.3414061960448</v>
      </c>
      <c r="D17" s="80">
        <v>242.28580739022129</v>
      </c>
      <c r="E17" s="82"/>
      <c r="F17" s="82"/>
      <c r="G17" s="82"/>
      <c r="V17" s="2"/>
      <c r="W17" s="2"/>
      <c r="X17" s="2"/>
    </row>
    <row r="18" spans="1:24" s="28" customFormat="1">
      <c r="A18" s="99">
        <v>37530</v>
      </c>
      <c r="B18" s="80">
        <v>4129.4199026635342</v>
      </c>
      <c r="C18" s="80">
        <v>3883.1475890338834</v>
      </c>
      <c r="D18" s="80">
        <v>247.12040932984092</v>
      </c>
      <c r="E18" s="82"/>
      <c r="F18" s="82"/>
      <c r="G18" s="82"/>
      <c r="V18" s="2"/>
      <c r="W18" s="2"/>
      <c r="X18" s="2"/>
    </row>
    <row r="19" spans="1:24" s="28" customFormat="1">
      <c r="A19" s="99">
        <v>37622</v>
      </c>
      <c r="B19" s="80">
        <v>4145.4285745347615</v>
      </c>
      <c r="C19" s="80">
        <v>3898.1587408057048</v>
      </c>
      <c r="D19" s="80">
        <v>248.09797899777323</v>
      </c>
      <c r="E19" s="82"/>
      <c r="F19" s="82"/>
      <c r="G19" s="82"/>
      <c r="V19" s="2"/>
      <c r="W19" s="2"/>
      <c r="X19" s="2"/>
    </row>
    <row r="20" spans="1:24" s="28" customFormat="1">
      <c r="A20" s="99">
        <v>37712</v>
      </c>
      <c r="B20" s="80">
        <v>4159.4110077264268</v>
      </c>
      <c r="C20" s="80">
        <v>3913.6514894365109</v>
      </c>
      <c r="D20" s="80">
        <v>245.98547493026211</v>
      </c>
      <c r="E20" s="82"/>
      <c r="F20" s="82"/>
      <c r="G20" s="82"/>
      <c r="V20" s="2"/>
      <c r="W20" s="2"/>
      <c r="X20" s="2"/>
    </row>
    <row r="21" spans="1:24" s="28" customFormat="1">
      <c r="A21" s="99">
        <v>37803</v>
      </c>
      <c r="B21" s="80">
        <v>4167.903642323613</v>
      </c>
      <c r="C21" s="80">
        <v>3924.9407945658468</v>
      </c>
      <c r="D21" s="80">
        <v>242.88839670491524</v>
      </c>
      <c r="E21" s="82"/>
      <c r="F21" s="82"/>
      <c r="G21" s="82"/>
      <c r="V21" s="2"/>
      <c r="W21" s="2"/>
      <c r="X21" s="2"/>
    </row>
    <row r="22" spans="1:24" s="28" customFormat="1">
      <c r="A22" s="99">
        <v>37895</v>
      </c>
      <c r="B22" s="80">
        <v>4166.9058874911498</v>
      </c>
      <c r="C22" s="80">
        <v>3925.4573447277739</v>
      </c>
      <c r="D22" s="80">
        <v>241.4022115405823</v>
      </c>
      <c r="E22" s="82"/>
      <c r="F22" s="82"/>
      <c r="G22" s="82"/>
      <c r="V22" s="2"/>
      <c r="W22" s="2"/>
      <c r="X22" s="2"/>
    </row>
    <row r="23" spans="1:24" s="28" customFormat="1">
      <c r="A23" s="99">
        <v>37987</v>
      </c>
      <c r="B23" s="80">
        <v>4160.195855657983</v>
      </c>
      <c r="C23" s="80">
        <v>3916.7093743256801</v>
      </c>
      <c r="D23" s="80">
        <v>243.30919002588047</v>
      </c>
      <c r="E23" s="82"/>
      <c r="F23" s="82"/>
      <c r="G23" s="82"/>
      <c r="V23" s="2"/>
      <c r="W23" s="2"/>
      <c r="X23" s="2"/>
    </row>
    <row r="24" spans="1:24" s="28" customFormat="1">
      <c r="A24" s="99">
        <v>38078</v>
      </c>
      <c r="B24" s="80">
        <v>4155.9025808865808</v>
      </c>
      <c r="C24" s="80">
        <v>3906.1721585422852</v>
      </c>
      <c r="D24" s="80">
        <v>249.08617213595323</v>
      </c>
      <c r="E24" s="82"/>
      <c r="F24" s="82"/>
      <c r="G24" s="82"/>
      <c r="V24" s="2"/>
      <c r="W24" s="2"/>
      <c r="X24" s="2"/>
    </row>
    <row r="25" spans="1:24" s="28" customFormat="1">
      <c r="A25" s="99">
        <v>38169</v>
      </c>
      <c r="B25" s="80">
        <v>4158.0640329944727</v>
      </c>
      <c r="C25" s="80">
        <v>3898.2283795827243</v>
      </c>
      <c r="D25" s="80">
        <v>258.45997483708607</v>
      </c>
      <c r="E25" s="82"/>
      <c r="F25" s="82"/>
      <c r="G25" s="82"/>
      <c r="V25" s="2"/>
      <c r="W25" s="2"/>
      <c r="X25" s="2"/>
    </row>
    <row r="26" spans="1:24" s="28" customFormat="1">
      <c r="A26" s="99">
        <v>38261</v>
      </c>
      <c r="B26" s="80">
        <v>4167.9198560863078</v>
      </c>
      <c r="C26" s="80">
        <v>3894.8131368266659</v>
      </c>
      <c r="D26" s="80">
        <v>271.29766621528768</v>
      </c>
      <c r="E26" s="82"/>
      <c r="F26" s="82"/>
      <c r="G26" s="82"/>
      <c r="V26" s="2"/>
      <c r="W26" s="2"/>
      <c r="X26" s="2"/>
    </row>
    <row r="27" spans="1:24">
      <c r="A27" s="99">
        <v>38353</v>
      </c>
      <c r="B27" s="80">
        <v>4184.3235930231222</v>
      </c>
      <c r="C27" s="80">
        <v>3896.6297128410447</v>
      </c>
      <c r="D27" s="80">
        <v>285.48870529869134</v>
      </c>
      <c r="E27" s="82"/>
      <c r="F27" s="82"/>
      <c r="G27" s="82"/>
      <c r="H27" s="2"/>
      <c r="U27" s="100"/>
    </row>
    <row r="28" spans="1:24">
      <c r="A28" s="99">
        <v>38443</v>
      </c>
      <c r="B28" s="80">
        <v>4199.9842796193043</v>
      </c>
      <c r="C28" s="80">
        <v>3900.3522639129324</v>
      </c>
      <c r="D28" s="80">
        <v>298.04859069690349</v>
      </c>
      <c r="E28" s="82"/>
      <c r="F28" s="82"/>
      <c r="G28" s="82"/>
      <c r="H28" s="2"/>
      <c r="U28" s="100"/>
    </row>
    <row r="29" spans="1:24">
      <c r="A29" s="99">
        <v>38534</v>
      </c>
      <c r="B29" s="80">
        <v>4213.5600315087104</v>
      </c>
      <c r="C29" s="80">
        <v>3904.8043284724117</v>
      </c>
      <c r="D29" s="80">
        <v>307.25294100617077</v>
      </c>
      <c r="E29" s="82"/>
      <c r="F29" s="82"/>
      <c r="G29" s="82"/>
      <c r="H29" s="2"/>
      <c r="U29" s="100"/>
    </row>
    <row r="30" spans="1:24">
      <c r="A30" s="99">
        <v>38626</v>
      </c>
      <c r="B30" s="80">
        <v>4226.8363540569735</v>
      </c>
      <c r="C30" s="80">
        <v>3913.2773219713436</v>
      </c>
      <c r="D30" s="80">
        <v>311.73653615406823</v>
      </c>
      <c r="E30" s="82"/>
      <c r="F30" s="82"/>
      <c r="G30" s="82"/>
      <c r="H30" s="2"/>
      <c r="U30" s="100"/>
    </row>
    <row r="31" spans="1:24">
      <c r="A31" s="99">
        <v>38718</v>
      </c>
      <c r="B31" s="80">
        <v>4235.416334127638</v>
      </c>
      <c r="C31" s="80">
        <v>3919.8316898331973</v>
      </c>
      <c r="D31" s="80">
        <v>314.47932943309615</v>
      </c>
      <c r="E31" s="82"/>
      <c r="F31" s="82"/>
      <c r="G31" s="82"/>
      <c r="H31" s="2"/>
      <c r="U31" s="100"/>
    </row>
    <row r="32" spans="1:24">
      <c r="A32" s="99">
        <v>38808</v>
      </c>
      <c r="B32" s="80">
        <v>4241.5924375504401</v>
      </c>
      <c r="C32" s="80">
        <v>3924.4108551620484</v>
      </c>
      <c r="D32" s="80">
        <v>317.16525407661936</v>
      </c>
      <c r="E32" s="82"/>
      <c r="F32" s="82"/>
      <c r="G32" s="82"/>
      <c r="H32" s="2"/>
      <c r="U32" s="100"/>
    </row>
    <row r="33" spans="1:21">
      <c r="A33" s="99">
        <v>38899</v>
      </c>
      <c r="B33" s="80">
        <v>4243.9253081675779</v>
      </c>
      <c r="C33" s="80">
        <v>3928.1319244230572</v>
      </c>
      <c r="D33" s="80">
        <v>317.10583458477674</v>
      </c>
      <c r="E33" s="82"/>
      <c r="F33" s="82"/>
      <c r="G33" s="82"/>
      <c r="H33" s="2"/>
      <c r="U33" s="100"/>
    </row>
    <row r="34" spans="1:21">
      <c r="A34" s="99">
        <v>38991</v>
      </c>
      <c r="B34" s="80">
        <v>4238.9232698370488</v>
      </c>
      <c r="C34" s="80">
        <v>3925.8249235217172</v>
      </c>
      <c r="D34" s="80">
        <v>314.79873711663822</v>
      </c>
      <c r="E34" s="82"/>
      <c r="F34" s="82"/>
      <c r="G34" s="82"/>
      <c r="H34" s="2"/>
      <c r="U34" s="100"/>
    </row>
    <row r="35" spans="1:21">
      <c r="A35" s="99">
        <v>39083</v>
      </c>
      <c r="B35" s="80">
        <v>4230.2690965166566</v>
      </c>
      <c r="C35" s="80">
        <v>3919.9751185116274</v>
      </c>
      <c r="D35" s="80">
        <v>311.85759715094377</v>
      </c>
      <c r="E35" s="82"/>
      <c r="F35" s="82"/>
      <c r="G35" s="82"/>
      <c r="H35" s="2"/>
      <c r="U35" s="100"/>
    </row>
    <row r="36" spans="1:21">
      <c r="A36" s="99">
        <v>39173</v>
      </c>
      <c r="B36" s="80">
        <v>4218.7297235995247</v>
      </c>
      <c r="C36" s="80">
        <v>3908.6305286080815</v>
      </c>
      <c r="D36" s="80">
        <v>311.30476952202821</v>
      </c>
      <c r="E36" s="82"/>
      <c r="F36" s="82"/>
      <c r="G36" s="82"/>
      <c r="H36" s="2"/>
      <c r="U36" s="100"/>
    </row>
    <row r="37" spans="1:21">
      <c r="A37" s="99">
        <v>39264</v>
      </c>
      <c r="B37" s="80">
        <v>4204.2245400737747</v>
      </c>
      <c r="C37" s="80">
        <v>3891.92666751868</v>
      </c>
      <c r="D37" s="80">
        <v>313.71575227899621</v>
      </c>
      <c r="E37" s="82"/>
      <c r="F37" s="82"/>
      <c r="G37" s="82"/>
      <c r="H37" s="2"/>
      <c r="U37" s="100"/>
    </row>
    <row r="38" spans="1:21">
      <c r="A38" s="99">
        <v>39356</v>
      </c>
      <c r="B38" s="80">
        <v>4189.9333589625858</v>
      </c>
      <c r="C38" s="80">
        <v>3874.5278495952916</v>
      </c>
      <c r="D38" s="80">
        <v>317.3069148614548</v>
      </c>
      <c r="E38" s="82"/>
      <c r="F38" s="82"/>
      <c r="G38" s="82"/>
      <c r="H38" s="2"/>
      <c r="U38" s="100"/>
    </row>
    <row r="39" spans="1:21">
      <c r="A39" s="99">
        <v>39448</v>
      </c>
      <c r="B39" s="80">
        <v>4181.6439594246285</v>
      </c>
      <c r="C39" s="80">
        <v>3861.0185405318853</v>
      </c>
      <c r="D39" s="80">
        <v>321.85825714041886</v>
      </c>
      <c r="E39" s="82"/>
      <c r="F39" s="82"/>
      <c r="G39" s="82"/>
      <c r="H39" s="2"/>
      <c r="U39" s="100"/>
    </row>
    <row r="40" spans="1:21">
      <c r="A40" s="99">
        <v>39539</v>
      </c>
      <c r="B40" s="80">
        <v>4177.2966949768506</v>
      </c>
      <c r="C40" s="80">
        <v>3851.6023940888499</v>
      </c>
      <c r="D40" s="80">
        <v>325.56045321771126</v>
      </c>
      <c r="E40" s="82"/>
      <c r="F40" s="82"/>
      <c r="G40" s="82"/>
      <c r="H40" s="2"/>
      <c r="U40" s="100"/>
    </row>
    <row r="41" spans="1:21">
      <c r="A41" s="99">
        <v>39630</v>
      </c>
      <c r="B41" s="80">
        <v>4174.0406186567534</v>
      </c>
      <c r="C41" s="80">
        <v>3837.1088048600645</v>
      </c>
      <c r="D41" s="80">
        <v>335.59776053279705</v>
      </c>
      <c r="E41" s="82"/>
      <c r="F41" s="82"/>
      <c r="G41" s="82"/>
      <c r="H41" s="2"/>
      <c r="U41" s="100"/>
    </row>
    <row r="42" spans="1:21">
      <c r="A42" s="99">
        <v>39722</v>
      </c>
      <c r="B42" s="80">
        <v>4173.5091418488873</v>
      </c>
      <c r="C42" s="80">
        <v>3817.5915027705678</v>
      </c>
      <c r="D42" s="80">
        <v>354.8004738129996</v>
      </c>
      <c r="E42" s="82"/>
      <c r="F42" s="82"/>
      <c r="G42" s="82"/>
      <c r="H42" s="2"/>
      <c r="U42" s="100"/>
    </row>
    <row r="43" spans="1:21">
      <c r="A43" s="99">
        <v>39814</v>
      </c>
      <c r="B43" s="80">
        <v>4169.8111299099501</v>
      </c>
      <c r="C43" s="80">
        <v>3790.3959263656488</v>
      </c>
      <c r="D43" s="80">
        <v>379.23659647457885</v>
      </c>
      <c r="E43" s="82"/>
      <c r="F43" s="82"/>
      <c r="G43" s="82"/>
      <c r="H43" s="2"/>
      <c r="U43" s="100"/>
    </row>
    <row r="44" spans="1:21">
      <c r="A44" s="99">
        <v>39904</v>
      </c>
      <c r="B44" s="80">
        <v>4166.499883624464</v>
      </c>
      <c r="C44" s="80">
        <v>3760.6278627490992</v>
      </c>
      <c r="D44" s="80">
        <v>405.85974515257249</v>
      </c>
      <c r="E44" s="82"/>
      <c r="F44" s="82"/>
      <c r="G44" s="82"/>
      <c r="H44" s="2"/>
      <c r="U44" s="100"/>
    </row>
    <row r="45" spans="1:21">
      <c r="A45" s="99">
        <v>39995</v>
      </c>
      <c r="B45" s="80">
        <v>4170.9479627414084</v>
      </c>
      <c r="C45" s="80">
        <v>3741.6572232314911</v>
      </c>
      <c r="D45" s="80">
        <v>429.11632955451716</v>
      </c>
      <c r="E45" s="82"/>
      <c r="F45" s="82"/>
      <c r="G45" s="82"/>
      <c r="H45" s="2"/>
      <c r="U45" s="100"/>
    </row>
    <row r="46" spans="1:21">
      <c r="A46" s="99">
        <v>40087</v>
      </c>
      <c r="B46" s="80">
        <v>4178.9598184571432</v>
      </c>
      <c r="C46" s="80">
        <v>3730.2337156536069</v>
      </c>
      <c r="D46" s="80">
        <v>448.29337627755973</v>
      </c>
      <c r="E46" s="82"/>
      <c r="F46" s="82"/>
      <c r="G46" s="82"/>
      <c r="H46" s="2"/>
      <c r="U46" s="100"/>
    </row>
    <row r="47" spans="1:21">
      <c r="A47" s="99">
        <v>40179</v>
      </c>
      <c r="B47" s="80">
        <v>4189.2237185036283</v>
      </c>
      <c r="C47" s="80">
        <v>3727.7112754696636</v>
      </c>
      <c r="D47" s="80">
        <v>460.6394416421623</v>
      </c>
      <c r="E47" s="82"/>
      <c r="F47" s="82"/>
      <c r="G47" s="82"/>
      <c r="H47" s="2"/>
      <c r="U47" s="100"/>
    </row>
    <row r="48" spans="1:21">
      <c r="A48" s="99">
        <v>40269</v>
      </c>
      <c r="B48" s="80">
        <v>4199.1698473783063</v>
      </c>
      <c r="C48" s="80">
        <v>3730.8566181910255</v>
      </c>
      <c r="D48" s="80">
        <v>466.8709315812365</v>
      </c>
      <c r="E48" s="82"/>
      <c r="F48" s="82"/>
      <c r="G48" s="82"/>
      <c r="H48" s="2"/>
      <c r="U48" s="100"/>
    </row>
    <row r="49" spans="1:21">
      <c r="A49" s="99">
        <v>40360</v>
      </c>
      <c r="B49" s="80">
        <v>4204.0648877422409</v>
      </c>
      <c r="C49" s="80">
        <v>3733.132035869221</v>
      </c>
      <c r="D49" s="80">
        <v>469.21478780771463</v>
      </c>
      <c r="E49" s="82"/>
      <c r="F49" s="82"/>
      <c r="G49" s="82"/>
      <c r="H49" s="2"/>
      <c r="U49" s="100"/>
    </row>
    <row r="50" spans="1:21">
      <c r="A50" s="99">
        <v>40452</v>
      </c>
      <c r="B50" s="80">
        <v>4207.3876553542959</v>
      </c>
      <c r="C50" s="80">
        <v>3738.2072865836362</v>
      </c>
      <c r="D50" s="80">
        <v>467.46643001901327</v>
      </c>
      <c r="E50" s="82"/>
      <c r="F50" s="82"/>
      <c r="G50" s="82"/>
      <c r="H50" s="2"/>
      <c r="U50" s="100"/>
    </row>
    <row r="51" spans="1:21">
      <c r="A51" s="99">
        <v>40544</v>
      </c>
      <c r="B51" s="80">
        <v>4212.9638865507222</v>
      </c>
      <c r="C51" s="80">
        <v>3744.6667219263163</v>
      </c>
      <c r="D51" s="80">
        <v>465.83237482465597</v>
      </c>
      <c r="E51" s="82"/>
      <c r="F51" s="82"/>
      <c r="G51" s="82"/>
      <c r="H51" s="2"/>
      <c r="U51" s="100"/>
    </row>
    <row r="52" spans="1:21">
      <c r="A52" s="99">
        <v>40634</v>
      </c>
      <c r="B52" s="80">
        <v>4221.4727298386579</v>
      </c>
      <c r="C52" s="80">
        <v>3752.9033228967587</v>
      </c>
      <c r="D52" s="80">
        <v>465.82267258813238</v>
      </c>
      <c r="E52" s="82"/>
      <c r="F52" s="82"/>
      <c r="G52" s="82"/>
      <c r="H52" s="2"/>
      <c r="U52" s="100"/>
    </row>
    <row r="53" spans="1:21">
      <c r="A53" s="99">
        <v>40725</v>
      </c>
      <c r="B53" s="80">
        <v>4234.4918194417723</v>
      </c>
      <c r="C53" s="80">
        <v>3765.2703960232475</v>
      </c>
      <c r="D53" s="80">
        <v>467.48266685367616</v>
      </c>
      <c r="E53" s="82"/>
      <c r="F53" s="82"/>
      <c r="G53" s="82"/>
      <c r="H53" s="2"/>
      <c r="U53" s="100"/>
    </row>
    <row r="54" spans="1:21">
      <c r="A54" s="99">
        <v>40817</v>
      </c>
      <c r="B54" s="80">
        <v>4251.1785879430299</v>
      </c>
      <c r="C54" s="80">
        <v>3779.759361518918</v>
      </c>
      <c r="D54" s="80">
        <v>470.58139929688645</v>
      </c>
      <c r="E54" s="82"/>
      <c r="F54" s="82"/>
      <c r="G54" s="82"/>
      <c r="H54" s="2"/>
      <c r="U54" s="100"/>
    </row>
    <row r="55" spans="1:21">
      <c r="A55" s="99">
        <v>40909</v>
      </c>
      <c r="B55" s="80">
        <v>4270.188579889279</v>
      </c>
      <c r="C55" s="80">
        <v>3797.8388304459886</v>
      </c>
      <c r="D55" s="80">
        <v>471.95771662550186</v>
      </c>
      <c r="E55" s="82"/>
      <c r="F55" s="82"/>
      <c r="G55" s="82"/>
      <c r="H55" s="2"/>
      <c r="U55" s="100"/>
    </row>
    <row r="56" spans="1:21">
      <c r="A56" s="99">
        <v>41000</v>
      </c>
      <c r="B56" s="80">
        <v>4290.0003561969261</v>
      </c>
      <c r="C56" s="80">
        <v>3817.344730115497</v>
      </c>
      <c r="D56" s="80">
        <v>472.30766671311414</v>
      </c>
      <c r="E56" s="82"/>
      <c r="F56" s="82"/>
      <c r="G56" s="82"/>
      <c r="H56" s="2"/>
      <c r="U56" s="100"/>
    </row>
    <row r="57" spans="1:21">
      <c r="A57" s="99">
        <v>41091</v>
      </c>
      <c r="B57" s="80">
        <v>4302.0477998769875</v>
      </c>
      <c r="C57" s="80">
        <v>3831.111646234845</v>
      </c>
      <c r="D57" s="80">
        <v>471.55947253243966</v>
      </c>
      <c r="E57" s="82"/>
      <c r="F57" s="82"/>
      <c r="G57" s="82"/>
      <c r="H57" s="2"/>
      <c r="U57" s="100"/>
    </row>
    <row r="58" spans="1:21">
      <c r="A58" s="99">
        <v>41183</v>
      </c>
      <c r="B58" s="80">
        <v>4308.8208767702263</v>
      </c>
      <c r="C58" s="80">
        <v>3844.3051849402809</v>
      </c>
      <c r="D58" s="80">
        <v>466.25874525340453</v>
      </c>
      <c r="E58" s="82"/>
      <c r="F58" s="82"/>
      <c r="G58" s="82"/>
      <c r="H58" s="2"/>
      <c r="U58" s="100"/>
    </row>
    <row r="59" spans="1:21">
      <c r="A59" s="99">
        <v>41275</v>
      </c>
      <c r="B59" s="80">
        <v>4317.1898803152626</v>
      </c>
      <c r="C59" s="80">
        <v>3859.6972623547781</v>
      </c>
      <c r="D59" s="80">
        <v>459.01440749432857</v>
      </c>
      <c r="E59" s="82"/>
      <c r="F59" s="82"/>
      <c r="G59" s="82"/>
      <c r="H59" s="2"/>
      <c r="U59" s="100"/>
    </row>
    <row r="60" spans="1:21">
      <c r="A60" s="99">
        <v>41365</v>
      </c>
      <c r="B60" s="80">
        <v>4326.9777202838804</v>
      </c>
      <c r="C60" s="80">
        <v>3880.3163515197766</v>
      </c>
      <c r="D60" s="80">
        <v>447.93602756789176</v>
      </c>
      <c r="E60" s="82"/>
      <c r="F60" s="82"/>
      <c r="G60" s="82"/>
      <c r="H60" s="2"/>
      <c r="U60" s="100"/>
    </row>
    <row r="61" spans="1:21">
      <c r="A61" s="99">
        <v>41456</v>
      </c>
      <c r="B61" s="80">
        <v>4349.7030972457651</v>
      </c>
      <c r="C61" s="80">
        <v>3926.590574353896</v>
      </c>
      <c r="D61" s="80">
        <v>424.70686282274323</v>
      </c>
      <c r="E61" s="82"/>
      <c r="F61" s="82"/>
      <c r="G61" s="82"/>
      <c r="H61" s="2"/>
      <c r="U61" s="100"/>
    </row>
    <row r="62" spans="1:21">
      <c r="A62" s="99">
        <v>41548</v>
      </c>
      <c r="B62" s="80">
        <v>4379.7439734632953</v>
      </c>
      <c r="C62" s="80">
        <v>3982.3114507547207</v>
      </c>
      <c r="D62" s="80">
        <v>399.00507075761874</v>
      </c>
      <c r="E62" s="82"/>
      <c r="F62" s="82"/>
      <c r="G62" s="82"/>
      <c r="H62" s="2"/>
      <c r="U62" s="100"/>
    </row>
    <row r="63" spans="1:21">
      <c r="A63" s="99">
        <v>41640</v>
      </c>
      <c r="B63" s="80">
        <v>4406.4170296123484</v>
      </c>
      <c r="C63" s="80">
        <v>4031.3948378655364</v>
      </c>
      <c r="D63" s="80">
        <v>376.15731157616574</v>
      </c>
      <c r="E63" s="82"/>
      <c r="F63" s="82"/>
      <c r="G63" s="82"/>
      <c r="H63" s="2"/>
      <c r="U63" s="100"/>
    </row>
    <row r="64" spans="1:21">
      <c r="A64" s="99">
        <v>41730</v>
      </c>
      <c r="B64" s="80">
        <v>4431.667266054942</v>
      </c>
      <c r="C64" s="80">
        <v>4079.4559568888781</v>
      </c>
      <c r="D64" s="80">
        <v>353.33200020583996</v>
      </c>
      <c r="E64" s="82"/>
      <c r="F64" s="82"/>
      <c r="G64" s="82"/>
      <c r="H64" s="2"/>
      <c r="U64" s="101"/>
    </row>
    <row r="65" spans="1:21">
      <c r="A65" s="99">
        <v>41821</v>
      </c>
      <c r="B65" s="80">
        <v>4451.6738215988753</v>
      </c>
      <c r="C65" s="80">
        <v>4110.3811217533439</v>
      </c>
      <c r="D65" s="80">
        <v>341.24007932222912</v>
      </c>
      <c r="E65" s="82"/>
      <c r="F65" s="82"/>
      <c r="G65" s="82"/>
      <c r="H65" s="2"/>
      <c r="U65" s="100"/>
    </row>
    <row r="66" spans="1:21">
      <c r="A66" s="99">
        <v>41913</v>
      </c>
      <c r="B66" s="80">
        <v>4469.6871805068286</v>
      </c>
      <c r="C66" s="80">
        <v>4135.3514953280956</v>
      </c>
      <c r="D66" s="80">
        <v>333.213148741162</v>
      </c>
      <c r="E66" s="82"/>
      <c r="F66" s="82"/>
      <c r="G66" s="82"/>
      <c r="H66" s="2"/>
      <c r="U66" s="100"/>
    </row>
    <row r="67" spans="1:21">
      <c r="A67" s="99">
        <v>42005</v>
      </c>
      <c r="B67" s="80">
        <v>4488.8575955562619</v>
      </c>
      <c r="C67" s="80">
        <v>4166.4942718022703</v>
      </c>
      <c r="D67" s="80">
        <v>321.90550538358718</v>
      </c>
      <c r="E67" s="82"/>
      <c r="F67" s="82"/>
      <c r="G67" s="82"/>
      <c r="H67" s="2"/>
      <c r="U67" s="100"/>
    </row>
    <row r="68" spans="1:21">
      <c r="A68" s="99">
        <v>42095</v>
      </c>
      <c r="B68" s="80">
        <v>4508.108010521335</v>
      </c>
      <c r="C68" s="80">
        <v>4196.4299437359241</v>
      </c>
      <c r="D68" s="80">
        <v>311.91010968091501</v>
      </c>
      <c r="E68" s="82"/>
      <c r="F68" s="82"/>
      <c r="G68" s="82"/>
      <c r="H68" s="2"/>
      <c r="U68" s="100"/>
    </row>
    <row r="69" spans="1:21">
      <c r="A69" s="100">
        <v>42186</v>
      </c>
      <c r="B69" s="80">
        <v>4526.6178386534166</v>
      </c>
      <c r="C69" s="80">
        <v>4228.5793584193234</v>
      </c>
      <c r="D69" s="80">
        <v>298.33807773730791</v>
      </c>
      <c r="E69" s="82"/>
      <c r="F69" s="82"/>
      <c r="G69" s="82"/>
      <c r="H69" s="2"/>
      <c r="U69" s="100"/>
    </row>
    <row r="70" spans="1:21">
      <c r="A70" s="99">
        <v>42278</v>
      </c>
      <c r="B70" s="80">
        <v>4544.3507191686858</v>
      </c>
      <c r="C70" s="80">
        <v>4263.8496505879812</v>
      </c>
      <c r="D70" s="80">
        <v>280.01164117295588</v>
      </c>
      <c r="E70" s="82"/>
      <c r="F70" s="82"/>
      <c r="G70" s="82"/>
      <c r="H70" s="2"/>
      <c r="U70" s="100"/>
    </row>
    <row r="71" spans="1:21">
      <c r="A71" s="99">
        <v>42370</v>
      </c>
      <c r="B71" s="80">
        <v>4561.1845791650831</v>
      </c>
      <c r="C71" s="80">
        <v>4298.0854447988213</v>
      </c>
      <c r="D71" s="80">
        <v>261.84689154709031</v>
      </c>
      <c r="E71" s="82"/>
      <c r="F71" s="82"/>
      <c r="G71" s="82"/>
      <c r="U71" s="100"/>
    </row>
    <row r="72" spans="1:21">
      <c r="A72" s="99">
        <v>42461</v>
      </c>
      <c r="B72" s="80">
        <v>4577.6715343140968</v>
      </c>
      <c r="C72" s="80">
        <v>4332.9310335286436</v>
      </c>
      <c r="D72" s="80">
        <v>243.64305577275536</v>
      </c>
      <c r="E72" s="82"/>
      <c r="F72" s="82"/>
      <c r="G72" s="82"/>
      <c r="U72" s="100"/>
    </row>
    <row r="73" spans="1:21">
      <c r="A73" s="99">
        <v>42552</v>
      </c>
      <c r="B73" s="80">
        <v>4592.5502777052134</v>
      </c>
      <c r="C73" s="80">
        <v>4364.2969926170681</v>
      </c>
      <c r="D73" s="80">
        <v>226.21372145544444</v>
      </c>
      <c r="E73" s="102"/>
      <c r="F73" s="102"/>
      <c r="G73" s="102"/>
      <c r="U73" s="100"/>
    </row>
    <row r="74" spans="1:21">
      <c r="A74" s="99">
        <v>42644</v>
      </c>
      <c r="B74" s="80">
        <v>4602.853605468461</v>
      </c>
      <c r="C74" s="80">
        <v>4386.845310131228</v>
      </c>
      <c r="D74" s="80">
        <v>213.65681252508958</v>
      </c>
      <c r="E74" s="82"/>
      <c r="F74" s="82"/>
      <c r="G74" s="82"/>
    </row>
    <row r="75" spans="1:21">
      <c r="A75" s="99">
        <v>42736</v>
      </c>
      <c r="B75" s="80">
        <v>4609.4528257579168</v>
      </c>
      <c r="C75" s="80">
        <v>4404.5042985266919</v>
      </c>
      <c r="D75" s="80">
        <v>203.97638758742369</v>
      </c>
      <c r="E75" s="80"/>
      <c r="F75" s="80"/>
      <c r="G75" s="80"/>
    </row>
    <row r="76" spans="1:21">
      <c r="A76" s="99">
        <v>42826</v>
      </c>
      <c r="B76" s="80">
        <v>4612.0841463815123</v>
      </c>
      <c r="C76" s="80">
        <v>4416.9726692667473</v>
      </c>
      <c r="D76" s="80">
        <v>195.29997730312755</v>
      </c>
    </row>
    <row r="77" spans="1:21">
      <c r="A77" s="99">
        <v>42917</v>
      </c>
      <c r="B77" s="80">
        <v>4612.1943145904279</v>
      </c>
      <c r="C77" s="80">
        <v>4421.5360323702143</v>
      </c>
      <c r="D77" s="80">
        <v>191.48831812588267</v>
      </c>
    </row>
    <row r="78" spans="1:21">
      <c r="A78" s="99">
        <v>43009</v>
      </c>
      <c r="B78" s="80">
        <v>4613.5230303307335</v>
      </c>
      <c r="C78" s="80">
        <v>4425.3820019300756</v>
      </c>
      <c r="D78" s="80">
        <v>189.35943613443547</v>
      </c>
    </row>
  </sheetData>
  <pageMargins left="0.7" right="0.7" top="0.75" bottom="0.75" header="0.3" footer="0.3"/>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62"/>
  <sheetViews>
    <sheetView showGridLines="0" zoomScaleNormal="100" workbookViewId="0">
      <pane xSplit="1" ySplit="10" topLeftCell="B11" activePane="bottomRight" state="frozen"/>
      <selection pane="topRight"/>
      <selection pane="bottomLeft"/>
      <selection pane="bottomRight"/>
    </sheetView>
  </sheetViews>
  <sheetFormatPr defaultRowHeight="12"/>
  <cols>
    <col min="1" max="1" width="10.28515625" style="350" bestFit="1" customWidth="1"/>
    <col min="2" max="2" width="10.5703125" style="348" customWidth="1"/>
    <col min="3" max="3" width="12.7109375" style="348" bestFit="1" customWidth="1"/>
    <col min="4" max="5" width="9.140625" style="348"/>
    <col min="6" max="16384" width="9.140625" style="139"/>
  </cols>
  <sheetData>
    <row r="1" spans="1:7">
      <c r="A1" s="347"/>
    </row>
    <row r="2" spans="1:7">
      <c r="A2" s="347" t="s">
        <v>0</v>
      </c>
      <c r="B2" s="348" t="s">
        <v>434</v>
      </c>
    </row>
    <row r="3" spans="1:7">
      <c r="A3" s="347" t="s">
        <v>6</v>
      </c>
      <c r="B3" s="349" t="s">
        <v>461</v>
      </c>
    </row>
    <row r="4" spans="1:7">
      <c r="A4" s="347" t="s">
        <v>9</v>
      </c>
      <c r="B4" s="348" t="s">
        <v>41</v>
      </c>
      <c r="G4" s="141"/>
    </row>
    <row r="5" spans="1:7">
      <c r="A5" s="347" t="s">
        <v>18</v>
      </c>
      <c r="B5" s="348" t="s">
        <v>97</v>
      </c>
    </row>
    <row r="6" spans="1:7">
      <c r="A6" s="347" t="s">
        <v>4</v>
      </c>
      <c r="B6" s="348" t="s">
        <v>25</v>
      </c>
    </row>
    <row r="7" spans="1:7">
      <c r="A7" s="347" t="s">
        <v>10</v>
      </c>
      <c r="B7" s="348" t="s">
        <v>43</v>
      </c>
    </row>
    <row r="8" spans="1:7">
      <c r="B8" s="351" t="s">
        <v>35</v>
      </c>
    </row>
    <row r="9" spans="1:7" s="144" customFormat="1">
      <c r="A9" s="352"/>
      <c r="B9" s="353" t="s">
        <v>395</v>
      </c>
      <c r="C9" s="353" t="s">
        <v>397</v>
      </c>
      <c r="D9" s="353" t="s">
        <v>343</v>
      </c>
      <c r="E9" s="353"/>
    </row>
    <row r="10" spans="1:7" s="144" customFormat="1">
      <c r="A10" s="352"/>
      <c r="B10" s="353" t="s">
        <v>396</v>
      </c>
      <c r="C10" s="353" t="s">
        <v>398</v>
      </c>
      <c r="D10" s="353" t="s">
        <v>217</v>
      </c>
      <c r="E10" s="353"/>
    </row>
    <row r="11" spans="1:7">
      <c r="A11" s="354">
        <v>38353</v>
      </c>
      <c r="B11" s="346">
        <v>2.8065914583012841</v>
      </c>
      <c r="C11" s="346">
        <v>6.54281318210053</v>
      </c>
      <c r="D11" s="346">
        <v>8.6870010747656092</v>
      </c>
    </row>
    <row r="12" spans="1:7">
      <c r="A12" s="354">
        <v>38443</v>
      </c>
      <c r="B12" s="346">
        <v>1.8018736314571442</v>
      </c>
      <c r="C12" s="346">
        <v>6.5098683759488036</v>
      </c>
      <c r="D12" s="346">
        <v>8.3368836680758402</v>
      </c>
    </row>
    <row r="13" spans="1:7">
      <c r="A13" s="354">
        <v>38534</v>
      </c>
      <c r="B13" s="346">
        <v>1.6766370230224934</v>
      </c>
      <c r="C13" s="346">
        <v>6.9317484837915941</v>
      </c>
      <c r="D13" s="346">
        <v>9.2471582961942627</v>
      </c>
    </row>
    <row r="14" spans="1:7">
      <c r="A14" s="354">
        <v>38626</v>
      </c>
      <c r="B14" s="346">
        <v>1.7047383123822362</v>
      </c>
      <c r="C14" s="346">
        <v>6.8926835370090522</v>
      </c>
      <c r="D14" s="346">
        <v>8.6170711579977937</v>
      </c>
    </row>
    <row r="15" spans="1:7">
      <c r="A15" s="354">
        <v>38718</v>
      </c>
      <c r="B15" s="346">
        <v>2.0646553407698516</v>
      </c>
      <c r="C15" s="346">
        <v>10.566174567034153</v>
      </c>
      <c r="D15" s="346">
        <v>9.3835730052698274</v>
      </c>
    </row>
    <row r="16" spans="1:7">
      <c r="A16" s="354">
        <v>38808</v>
      </c>
      <c r="B16" s="346">
        <v>1.7311054681503069</v>
      </c>
      <c r="C16" s="346">
        <v>8.6562447633084805</v>
      </c>
      <c r="D16" s="346">
        <v>10.297723740598261</v>
      </c>
    </row>
    <row r="17" spans="1:4">
      <c r="A17" s="354">
        <v>38899</v>
      </c>
      <c r="B17" s="346">
        <v>1.2416686393902781</v>
      </c>
      <c r="C17" s="346">
        <v>9.7300826759491361</v>
      </c>
      <c r="D17" s="346">
        <v>10.063919681889274</v>
      </c>
    </row>
    <row r="18" spans="1:4">
      <c r="A18" s="354">
        <v>38991</v>
      </c>
      <c r="B18" s="346">
        <v>1.5893478708712923</v>
      </c>
      <c r="C18" s="346">
        <v>10.635488539733773</v>
      </c>
      <c r="D18" s="346">
        <v>10.783235491673329</v>
      </c>
    </row>
    <row r="19" spans="1:4">
      <c r="A19" s="354">
        <v>39083</v>
      </c>
      <c r="B19" s="346">
        <v>1.4513038885399845</v>
      </c>
      <c r="C19" s="346">
        <v>11.997739375207669</v>
      </c>
      <c r="D19" s="346">
        <v>12.328319267123042</v>
      </c>
    </row>
    <row r="20" spans="1:4">
      <c r="A20" s="354">
        <v>39173</v>
      </c>
      <c r="B20" s="346">
        <v>1.184337411391255</v>
      </c>
      <c r="C20" s="346">
        <v>12.026646183856355</v>
      </c>
      <c r="D20" s="346">
        <v>11.7993954015664</v>
      </c>
    </row>
    <row r="21" spans="1:4">
      <c r="A21" s="354">
        <v>39264</v>
      </c>
      <c r="B21" s="346">
        <v>2.691351565290514</v>
      </c>
      <c r="C21" s="346">
        <v>12.007435045277496</v>
      </c>
      <c r="D21" s="346">
        <v>11.412213764997688</v>
      </c>
    </row>
    <row r="22" spans="1:4">
      <c r="A22" s="354">
        <v>39356</v>
      </c>
      <c r="B22" s="346">
        <v>1.344985066752955</v>
      </c>
      <c r="C22" s="346">
        <v>11.758738031512312</v>
      </c>
      <c r="D22" s="346">
        <v>11.664184891948567</v>
      </c>
    </row>
    <row r="23" spans="1:4">
      <c r="A23" s="354">
        <v>39448</v>
      </c>
      <c r="B23" s="346">
        <v>1.6086088557552194</v>
      </c>
      <c r="C23" s="346">
        <v>11.796825220806689</v>
      </c>
      <c r="D23" s="346">
        <v>11.548588489741418</v>
      </c>
    </row>
    <row r="24" spans="1:4">
      <c r="A24" s="354">
        <v>39539</v>
      </c>
      <c r="B24" s="346">
        <v>1.8612150069098665</v>
      </c>
      <c r="C24" s="346">
        <v>11.550601905565248</v>
      </c>
      <c r="D24" s="346">
        <v>12.418547957206908</v>
      </c>
    </row>
    <row r="25" spans="1:4">
      <c r="A25" s="354">
        <v>39630</v>
      </c>
      <c r="B25" s="346">
        <v>1.7672572478802282</v>
      </c>
      <c r="C25" s="346">
        <v>10.038596717741987</v>
      </c>
      <c r="D25" s="346">
        <v>11.864488379715398</v>
      </c>
    </row>
    <row r="26" spans="1:4">
      <c r="A26" s="354">
        <v>39722</v>
      </c>
      <c r="B26" s="346">
        <v>1.2713901647197297</v>
      </c>
      <c r="C26" s="346">
        <v>5.0443753398010251</v>
      </c>
      <c r="D26" s="346">
        <v>10.049350148330396</v>
      </c>
    </row>
    <row r="27" spans="1:4">
      <c r="A27" s="354">
        <v>39814</v>
      </c>
      <c r="B27" s="346">
        <v>0.98319258227809336</v>
      </c>
      <c r="C27" s="346">
        <v>4.0799806898902586</v>
      </c>
      <c r="D27" s="346">
        <v>7.1288460826655449</v>
      </c>
    </row>
    <row r="28" spans="1:4" ht="14.25" customHeight="1">
      <c r="A28" s="354">
        <v>39904</v>
      </c>
      <c r="B28" s="346">
        <v>1.1506346192346111</v>
      </c>
      <c r="C28" s="346">
        <v>3.8752246741698766</v>
      </c>
      <c r="D28" s="346">
        <v>6.1329728409583453</v>
      </c>
    </row>
    <row r="29" spans="1:4">
      <c r="A29" s="354">
        <v>39995</v>
      </c>
      <c r="B29" s="346">
        <v>0.58149413883646084</v>
      </c>
      <c r="C29" s="346">
        <v>5.106798420808337</v>
      </c>
      <c r="D29" s="346">
        <v>6.0536868463272064</v>
      </c>
    </row>
    <row r="30" spans="1:4">
      <c r="A30" s="354">
        <v>40087</v>
      </c>
      <c r="B30" s="346">
        <v>0.76613076608621278</v>
      </c>
      <c r="C30" s="346">
        <v>5.5057530125445542</v>
      </c>
      <c r="D30" s="346">
        <v>7.8659397888948259</v>
      </c>
    </row>
    <row r="31" spans="1:4">
      <c r="A31" s="354">
        <v>40179</v>
      </c>
      <c r="B31" s="346">
        <v>1.3479910310273762</v>
      </c>
      <c r="C31" s="346">
        <v>6.282138938209644</v>
      </c>
      <c r="D31" s="346">
        <v>8.2388755262435733</v>
      </c>
    </row>
    <row r="32" spans="1:4">
      <c r="A32" s="354">
        <v>40269</v>
      </c>
      <c r="B32" s="346">
        <v>0.8404486472777295</v>
      </c>
      <c r="C32" s="346">
        <v>7.4968285801812815</v>
      </c>
      <c r="D32" s="346">
        <v>8.7407720537739184</v>
      </c>
    </row>
    <row r="33" spans="1:4">
      <c r="A33" s="354">
        <v>40360</v>
      </c>
      <c r="B33" s="346">
        <v>0.88301100972868096</v>
      </c>
      <c r="C33" s="346">
        <v>7.156016569485069</v>
      </c>
      <c r="D33" s="346">
        <v>7.6959078637659486</v>
      </c>
    </row>
    <row r="34" spans="1:4">
      <c r="A34" s="354">
        <v>40452</v>
      </c>
      <c r="B34" s="346">
        <v>0.8862212163874964</v>
      </c>
      <c r="C34" s="346">
        <v>7.5332087826686172</v>
      </c>
      <c r="D34" s="346">
        <v>7.5444403511801443</v>
      </c>
    </row>
    <row r="35" spans="1:4">
      <c r="A35" s="354">
        <v>40544</v>
      </c>
      <c r="B35" s="346">
        <v>0.71130352129064667</v>
      </c>
      <c r="C35" s="346">
        <v>8.1651198667219429</v>
      </c>
      <c r="D35" s="346">
        <v>7.854067062174285</v>
      </c>
    </row>
    <row r="36" spans="1:4">
      <c r="A36" s="354">
        <v>40634</v>
      </c>
      <c r="B36" s="346">
        <v>0.81896746367031492</v>
      </c>
      <c r="C36" s="346">
        <v>7.259560649265377</v>
      </c>
      <c r="D36" s="346">
        <v>7.4518408539767966</v>
      </c>
    </row>
    <row r="37" spans="1:4">
      <c r="A37" s="354">
        <v>40725</v>
      </c>
      <c r="B37" s="346">
        <v>0.45773017723955656</v>
      </c>
      <c r="C37" s="346">
        <v>7.2727191412554406</v>
      </c>
      <c r="D37" s="346">
        <v>8.7803401735660405</v>
      </c>
    </row>
    <row r="38" spans="1:4">
      <c r="A38" s="354">
        <v>40817</v>
      </c>
      <c r="B38" s="346">
        <v>0.49435627984999703</v>
      </c>
      <c r="C38" s="346">
        <v>6.7144886868034757</v>
      </c>
      <c r="D38" s="346">
        <v>8.498700802305402</v>
      </c>
    </row>
    <row r="39" spans="1:4">
      <c r="A39" s="354">
        <v>40909</v>
      </c>
      <c r="B39" s="346">
        <v>0.7587210670317478</v>
      </c>
      <c r="C39" s="346">
        <v>6.4588537272354944</v>
      </c>
      <c r="D39" s="346">
        <v>6.9214512698846562</v>
      </c>
    </row>
    <row r="40" spans="1:4">
      <c r="A40" s="354">
        <v>41000</v>
      </c>
      <c r="B40" s="346">
        <v>0.66427019798408504</v>
      </c>
      <c r="C40" s="346">
        <v>6.6364908400373617</v>
      </c>
      <c r="D40" s="346">
        <v>6.5686565979145088</v>
      </c>
    </row>
    <row r="41" spans="1:4">
      <c r="A41" s="354">
        <v>41091</v>
      </c>
      <c r="B41" s="346">
        <v>1.2446401269268168</v>
      </c>
      <c r="C41" s="346">
        <v>6.8778473375983422</v>
      </c>
      <c r="D41" s="346">
        <v>6.6624488343261659</v>
      </c>
    </row>
    <row r="42" spans="1:4">
      <c r="A42" s="354">
        <v>41183</v>
      </c>
      <c r="B42" s="346">
        <v>1.5562618222018343</v>
      </c>
      <c r="C42" s="346">
        <v>6.9304196840754653</v>
      </c>
      <c r="D42" s="346">
        <v>7.5878420044439876</v>
      </c>
    </row>
    <row r="43" spans="1:4">
      <c r="A43" s="354">
        <v>41275</v>
      </c>
      <c r="B43" s="346">
        <v>1.0553342575972327</v>
      </c>
      <c r="C43" s="346">
        <v>7.4553485466997405</v>
      </c>
      <c r="D43" s="346">
        <v>9.3158004095457159</v>
      </c>
    </row>
    <row r="44" spans="1:4">
      <c r="A44" s="354">
        <v>41365</v>
      </c>
      <c r="B44" s="346">
        <v>1.2326731505399455</v>
      </c>
      <c r="C44" s="346">
        <v>7.8425450794258564</v>
      </c>
      <c r="D44" s="346">
        <v>8.7664523221400366</v>
      </c>
    </row>
    <row r="45" spans="1:4">
      <c r="A45" s="354">
        <v>41456</v>
      </c>
      <c r="B45" s="346">
        <v>1.2741909118008639</v>
      </c>
      <c r="C45" s="346">
        <v>7.792236259573718</v>
      </c>
      <c r="D45" s="346">
        <v>8.968440844502398</v>
      </c>
    </row>
    <row r="46" spans="1:4">
      <c r="A46" s="354">
        <v>41548</v>
      </c>
      <c r="B46" s="346">
        <v>1.2630739304443706</v>
      </c>
      <c r="C46" s="346">
        <v>8.1589475182851459</v>
      </c>
      <c r="D46" s="346">
        <v>9.5974578781658249</v>
      </c>
    </row>
    <row r="47" spans="1:4">
      <c r="A47" s="354">
        <v>41640</v>
      </c>
      <c r="B47" s="346">
        <v>0.90993741359115121</v>
      </c>
      <c r="C47" s="346">
        <v>9.0248355787916665</v>
      </c>
      <c r="D47" s="346">
        <v>11.539074440336034</v>
      </c>
    </row>
    <row r="48" spans="1:4">
      <c r="A48" s="354">
        <v>41730</v>
      </c>
      <c r="B48" s="346">
        <v>1.0946687807679747</v>
      </c>
      <c r="C48" s="346">
        <v>9.3511707250080072</v>
      </c>
      <c r="D48" s="346">
        <v>12.63400579227328</v>
      </c>
    </row>
    <row r="49" spans="1:4">
      <c r="A49" s="354">
        <v>41821</v>
      </c>
      <c r="B49" s="346">
        <v>1.2194438167930755</v>
      </c>
      <c r="C49" s="346">
        <v>9.5748054819569575</v>
      </c>
      <c r="D49" s="346">
        <v>12.833875622744523</v>
      </c>
    </row>
    <row r="50" spans="1:4">
      <c r="A50" s="354">
        <v>41913</v>
      </c>
      <c r="B50" s="346">
        <v>1.1960130110464877</v>
      </c>
      <c r="C50" s="346">
        <v>10.983800376415074</v>
      </c>
      <c r="D50" s="346">
        <v>13.662155461770833</v>
      </c>
    </row>
    <row r="51" spans="1:4">
      <c r="A51" s="354">
        <v>42005</v>
      </c>
      <c r="B51" s="346">
        <v>1.1516806380929085</v>
      </c>
      <c r="C51" s="346">
        <v>10.983726094206391</v>
      </c>
      <c r="D51" s="346">
        <v>14.157761164658087</v>
      </c>
    </row>
    <row r="52" spans="1:4">
      <c r="A52" s="354">
        <v>42095</v>
      </c>
      <c r="B52" s="346">
        <v>1.2726218831866396</v>
      </c>
      <c r="C52" s="346">
        <v>12.352351457951304</v>
      </c>
      <c r="D52" s="346">
        <v>14.788124507624641</v>
      </c>
    </row>
    <row r="53" spans="1:4">
      <c r="A53" s="354">
        <v>42186</v>
      </c>
      <c r="B53" s="346">
        <v>1.2454329748140631</v>
      </c>
      <c r="C53" s="346">
        <v>13.143155814069601</v>
      </c>
      <c r="D53" s="346">
        <v>16.402347068843092</v>
      </c>
    </row>
    <row r="54" spans="1:4">
      <c r="A54" s="354">
        <v>42278</v>
      </c>
      <c r="B54" s="346">
        <v>1.7383008427599482</v>
      </c>
      <c r="C54" s="346">
        <v>13.273961860197041</v>
      </c>
      <c r="D54" s="346">
        <v>17.178785071627676</v>
      </c>
    </row>
    <row r="55" spans="1:4">
      <c r="A55" s="354">
        <v>42370</v>
      </c>
      <c r="B55" s="346">
        <v>1.5963345860573179</v>
      </c>
      <c r="C55" s="346">
        <v>14.953734780954445</v>
      </c>
      <c r="D55" s="346">
        <v>19.461558403944363</v>
      </c>
    </row>
    <row r="56" spans="1:4">
      <c r="A56" s="354">
        <v>42461</v>
      </c>
      <c r="B56" s="346">
        <v>2.104873970302604</v>
      </c>
      <c r="C56" s="346">
        <v>15.090668366829622</v>
      </c>
      <c r="D56" s="346">
        <v>21.170218628049657</v>
      </c>
    </row>
    <row r="57" spans="1:4">
      <c r="A57" s="354">
        <v>42552</v>
      </c>
      <c r="B57" s="346">
        <v>2.4463310850609341</v>
      </c>
      <c r="C57" s="346">
        <v>16.384009998531397</v>
      </c>
      <c r="D57" s="346">
        <v>22.002190717304423</v>
      </c>
    </row>
    <row r="58" spans="1:4">
      <c r="A58" s="354">
        <v>42644</v>
      </c>
      <c r="B58" s="346">
        <v>2.898449252584169</v>
      </c>
      <c r="C58" s="346">
        <v>16.340052259350468</v>
      </c>
      <c r="D58" s="346">
        <v>23.339044338166271</v>
      </c>
    </row>
    <row r="59" spans="1:4">
      <c r="A59" s="354">
        <v>42736</v>
      </c>
      <c r="B59" s="346">
        <v>2.5223330472927441</v>
      </c>
      <c r="C59" s="346">
        <v>17.513561020641738</v>
      </c>
      <c r="D59" s="346">
        <v>23.305562798314092</v>
      </c>
    </row>
    <row r="60" spans="1:4">
      <c r="A60" s="354">
        <v>42826</v>
      </c>
      <c r="B60" s="346">
        <v>3.5282627087260257</v>
      </c>
      <c r="C60" s="346">
        <v>19.419023026051274</v>
      </c>
      <c r="D60" s="346">
        <v>25.836984578385707</v>
      </c>
    </row>
    <row r="61" spans="1:4">
      <c r="A61" s="354">
        <v>42917</v>
      </c>
      <c r="B61" s="346">
        <v>3.7779261899879275</v>
      </c>
      <c r="C61" s="346">
        <v>20.798455495850433</v>
      </c>
      <c r="D61" s="346">
        <v>28.334733464738385</v>
      </c>
    </row>
    <row r="62" spans="1:4">
      <c r="A62" s="354">
        <v>43009</v>
      </c>
      <c r="B62" s="346">
        <v>3.312582548340044</v>
      </c>
      <c r="C62" s="346">
        <v>23.015814331074136</v>
      </c>
      <c r="D62" s="346">
        <v>29.619789457272333</v>
      </c>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62"/>
  <sheetViews>
    <sheetView showGridLines="0" zoomScaleNormal="100" workbookViewId="0">
      <pane xSplit="1" ySplit="10" topLeftCell="B11" activePane="bottomRight" state="frozen"/>
      <selection pane="topRight"/>
      <selection pane="bottomLeft"/>
      <selection pane="bottomRight"/>
    </sheetView>
  </sheetViews>
  <sheetFormatPr defaultRowHeight="12"/>
  <cols>
    <col min="1" max="1" width="14.7109375" style="142" customWidth="1"/>
    <col min="2" max="2" width="10.5703125" style="139" customWidth="1"/>
    <col min="3" max="16384" width="9.140625" style="139"/>
  </cols>
  <sheetData>
    <row r="1" spans="1:7">
      <c r="A1" s="98"/>
    </row>
    <row r="2" spans="1:7">
      <c r="A2" s="98" t="s">
        <v>0</v>
      </c>
      <c r="B2" s="139" t="s">
        <v>336</v>
      </c>
    </row>
    <row r="3" spans="1:7">
      <c r="A3" s="98" t="s">
        <v>6</v>
      </c>
      <c r="B3" s="140" t="s">
        <v>337</v>
      </c>
    </row>
    <row r="4" spans="1:7">
      <c r="A4" s="98" t="s">
        <v>9</v>
      </c>
      <c r="B4" s="139" t="s">
        <v>452</v>
      </c>
      <c r="G4" s="141"/>
    </row>
    <row r="5" spans="1:7">
      <c r="A5" s="98" t="s">
        <v>18</v>
      </c>
      <c r="B5" s="144" t="s">
        <v>453</v>
      </c>
    </row>
    <row r="6" spans="1:7">
      <c r="A6" s="98" t="s">
        <v>4</v>
      </c>
      <c r="B6" s="139" t="s">
        <v>62</v>
      </c>
    </row>
    <row r="7" spans="1:7">
      <c r="A7" s="98" t="s">
        <v>10</v>
      </c>
      <c r="B7" s="139" t="s">
        <v>42</v>
      </c>
    </row>
    <row r="8" spans="1:7">
      <c r="B8" s="53" t="s">
        <v>36</v>
      </c>
    </row>
    <row r="9" spans="1:7" s="144" customFormat="1">
      <c r="A9" s="143"/>
      <c r="B9" s="144" t="s">
        <v>338</v>
      </c>
      <c r="C9" s="144" t="s">
        <v>339</v>
      </c>
    </row>
    <row r="10" spans="1:7" s="144" customFormat="1">
      <c r="A10" s="143"/>
      <c r="B10" s="144" t="s">
        <v>340</v>
      </c>
      <c r="C10" s="144" t="s">
        <v>180</v>
      </c>
    </row>
    <row r="11" spans="1:7">
      <c r="A11" s="30">
        <v>38353</v>
      </c>
      <c r="B11" s="346">
        <v>0.44019058</v>
      </c>
      <c r="C11" s="346">
        <v>6.8354274611656525</v>
      </c>
    </row>
    <row r="12" spans="1:7">
      <c r="A12" s="30">
        <v>38443</v>
      </c>
      <c r="B12" s="346">
        <v>0.45791127799999998</v>
      </c>
      <c r="C12" s="346">
        <v>7.2732190691114926</v>
      </c>
    </row>
    <row r="13" spans="1:7">
      <c r="A13" s="30">
        <v>38534</v>
      </c>
      <c r="B13" s="346">
        <v>0.46265798499999999</v>
      </c>
      <c r="C13" s="346">
        <v>7.3472474529004614</v>
      </c>
    </row>
    <row r="14" spans="1:7">
      <c r="A14" s="30">
        <v>38626</v>
      </c>
      <c r="B14" s="346">
        <v>0.455149515</v>
      </c>
      <c r="C14" s="346">
        <v>7.4433456321914093</v>
      </c>
    </row>
    <row r="15" spans="1:7">
      <c r="A15" s="30">
        <v>38718</v>
      </c>
      <c r="B15" s="346">
        <v>0.51505920900000002</v>
      </c>
      <c r="C15" s="346">
        <v>7.3995452331565081</v>
      </c>
    </row>
    <row r="16" spans="1:7">
      <c r="A16" s="30">
        <v>38808</v>
      </c>
      <c r="B16" s="346">
        <v>0.50143184200000002</v>
      </c>
      <c r="C16" s="346">
        <v>7.3822167952879196</v>
      </c>
    </row>
    <row r="17" spans="1:3">
      <c r="A17" s="30">
        <v>38899</v>
      </c>
      <c r="B17" s="346">
        <v>0.53411691800000005</v>
      </c>
      <c r="C17" s="346">
        <v>7.6246799472275439</v>
      </c>
    </row>
    <row r="18" spans="1:3">
      <c r="A18" s="30">
        <v>38991</v>
      </c>
      <c r="B18" s="346">
        <v>0.58315870999999997</v>
      </c>
      <c r="C18" s="346">
        <v>7.5670321008440951</v>
      </c>
    </row>
    <row r="19" spans="1:3">
      <c r="A19" s="30">
        <v>39083</v>
      </c>
      <c r="B19" s="346">
        <v>0.62065814100000005</v>
      </c>
      <c r="C19" s="346">
        <v>7.2154798274333096</v>
      </c>
    </row>
    <row r="20" spans="1:3">
      <c r="A20" s="30">
        <v>39173</v>
      </c>
      <c r="B20" s="346">
        <v>0.613568946</v>
      </c>
      <c r="C20" s="346">
        <v>7.1999937699867411</v>
      </c>
    </row>
    <row r="21" spans="1:3">
      <c r="A21" s="30">
        <v>39264</v>
      </c>
      <c r="B21" s="346">
        <v>0.625723213</v>
      </c>
      <c r="C21" s="346">
        <v>7.3689860662784019</v>
      </c>
    </row>
    <row r="22" spans="1:3">
      <c r="A22" s="30">
        <v>39356</v>
      </c>
      <c r="B22" s="346">
        <v>0.63167970399999995</v>
      </c>
      <c r="C22" s="346">
        <v>7.8821407341871907</v>
      </c>
    </row>
    <row r="23" spans="1:3">
      <c r="A23" s="30">
        <v>39448</v>
      </c>
      <c r="B23" s="346">
        <v>0.63332299999999997</v>
      </c>
      <c r="C23" s="346">
        <v>7.567395053421766</v>
      </c>
    </row>
    <row r="24" spans="1:3">
      <c r="A24" s="30">
        <v>39539</v>
      </c>
      <c r="B24" s="346">
        <v>0.64321991999999995</v>
      </c>
      <c r="C24" s="346">
        <v>7.7382877534843573</v>
      </c>
    </row>
    <row r="25" spans="1:3">
      <c r="A25" s="30">
        <v>39630</v>
      </c>
      <c r="B25" s="346">
        <v>0.57463240400000004</v>
      </c>
      <c r="C25" s="346">
        <v>7.8271552384644343</v>
      </c>
    </row>
    <row r="26" spans="1:3">
      <c r="A26" s="30">
        <v>39722</v>
      </c>
      <c r="B26" s="346">
        <v>0.43974177399999997</v>
      </c>
      <c r="C26" s="346">
        <v>8.2080774610211762</v>
      </c>
    </row>
    <row r="27" spans="1:3">
      <c r="A27" s="30">
        <v>39814</v>
      </c>
      <c r="B27" s="346">
        <v>0.30584140799999998</v>
      </c>
      <c r="C27" s="346">
        <v>9.2244969120211433</v>
      </c>
    </row>
    <row r="28" spans="1:3" ht="14.25" customHeight="1">
      <c r="A28" s="30">
        <v>39904</v>
      </c>
      <c r="B28" s="346">
        <v>0.28459285699999998</v>
      </c>
      <c r="C28" s="346">
        <v>9.7670858337231135</v>
      </c>
    </row>
    <row r="29" spans="1:3">
      <c r="A29" s="30">
        <v>39995</v>
      </c>
      <c r="B29" s="346">
        <v>0.29814876200000001</v>
      </c>
      <c r="C29" s="346">
        <v>10.54876262201106</v>
      </c>
    </row>
    <row r="30" spans="1:3">
      <c r="A30" s="30">
        <v>40087</v>
      </c>
      <c r="B30" s="346">
        <v>0.37103083199999998</v>
      </c>
      <c r="C30" s="346">
        <v>10.665372175288866</v>
      </c>
    </row>
    <row r="31" spans="1:3">
      <c r="A31" s="30">
        <v>40179</v>
      </c>
      <c r="B31" s="346">
        <v>0.402985286</v>
      </c>
      <c r="C31" s="346">
        <v>11.134445122438963</v>
      </c>
    </row>
    <row r="32" spans="1:3">
      <c r="A32" s="30">
        <v>40269</v>
      </c>
      <c r="B32" s="346">
        <v>0.42747189299999999</v>
      </c>
      <c r="C32" s="346">
        <v>11.354856017163648</v>
      </c>
    </row>
    <row r="33" spans="1:3">
      <c r="A33" s="30">
        <v>40360</v>
      </c>
      <c r="B33" s="346">
        <v>0.39592254599999999</v>
      </c>
      <c r="C33" s="346">
        <v>11.114163608710006</v>
      </c>
    </row>
    <row r="34" spans="1:3">
      <c r="A34" s="30">
        <v>40452</v>
      </c>
      <c r="B34" s="346">
        <v>0.410860799</v>
      </c>
      <c r="C34" s="346">
        <v>11.098135748401535</v>
      </c>
    </row>
    <row r="35" spans="1:3">
      <c r="A35" s="30">
        <v>40544</v>
      </c>
      <c r="B35" s="346">
        <v>0.41366124399999998</v>
      </c>
      <c r="C35" s="346">
        <v>11.062815095660827</v>
      </c>
    </row>
    <row r="36" spans="1:3">
      <c r="A36" s="30">
        <v>40634</v>
      </c>
      <c r="B36" s="346">
        <v>0.38369935599999999</v>
      </c>
      <c r="C36" s="346">
        <v>11.028245386202288</v>
      </c>
    </row>
    <row r="37" spans="1:3">
      <c r="A37" s="30">
        <v>40725</v>
      </c>
      <c r="B37" s="346">
        <v>0.407516773</v>
      </c>
      <c r="C37" s="346">
        <v>11.021863379997145</v>
      </c>
    </row>
    <row r="38" spans="1:3">
      <c r="A38" s="30">
        <v>40817</v>
      </c>
      <c r="B38" s="346">
        <v>0.377365483</v>
      </c>
      <c r="C38" s="346">
        <v>11.011447375565885</v>
      </c>
    </row>
    <row r="39" spans="1:3">
      <c r="A39" s="30">
        <v>40909</v>
      </c>
      <c r="B39" s="346">
        <v>0.34108786200000002</v>
      </c>
      <c r="C39" s="346">
        <v>11.173891835949709</v>
      </c>
    </row>
    <row r="40" spans="1:3">
      <c r="A40" s="30">
        <v>41000</v>
      </c>
      <c r="B40" s="346">
        <v>0.33890895599999998</v>
      </c>
      <c r="C40" s="346">
        <v>11.136015784893791</v>
      </c>
    </row>
    <row r="41" spans="1:3">
      <c r="A41" s="30">
        <v>41091</v>
      </c>
      <c r="B41" s="346">
        <v>0.35784576699999998</v>
      </c>
      <c r="C41" s="346">
        <v>10.765072856344107</v>
      </c>
    </row>
    <row r="42" spans="1:3">
      <c r="A42" s="30">
        <v>41183</v>
      </c>
      <c r="B42" s="346">
        <v>0.398430228</v>
      </c>
      <c r="C42" s="346">
        <v>10.920840154235698</v>
      </c>
    </row>
    <row r="43" spans="1:3">
      <c r="A43" s="30">
        <v>41275</v>
      </c>
      <c r="B43" s="346">
        <v>0.42517802399999999</v>
      </c>
      <c r="C43" s="346">
        <v>10.858917559758913</v>
      </c>
    </row>
    <row r="44" spans="1:3">
      <c r="A44" s="30">
        <v>41365</v>
      </c>
      <c r="B44" s="346">
        <v>0.42764628199999999</v>
      </c>
      <c r="C44" s="346">
        <v>10.30919064986144</v>
      </c>
    </row>
    <row r="45" spans="1:3">
      <c r="A45" s="30">
        <v>41456</v>
      </c>
      <c r="B45" s="346">
        <v>0.42781096899999999</v>
      </c>
      <c r="C45" s="346">
        <v>10.093978010888897</v>
      </c>
    </row>
    <row r="46" spans="1:3">
      <c r="A46" s="30">
        <v>41548</v>
      </c>
      <c r="B46" s="346">
        <v>0.44825621500000001</v>
      </c>
      <c r="C46" s="346">
        <v>9.3739242849939544</v>
      </c>
    </row>
    <row r="47" spans="1:3">
      <c r="A47" s="30">
        <v>41640</v>
      </c>
      <c r="B47" s="346">
        <v>0.50922018400000002</v>
      </c>
      <c r="C47" s="346">
        <v>7.7522044844471871</v>
      </c>
    </row>
    <row r="48" spans="1:3">
      <c r="A48" s="30">
        <v>41730</v>
      </c>
      <c r="B48" s="346">
        <v>0.54282214699999998</v>
      </c>
      <c r="C48" s="346">
        <v>8.2088130887398556</v>
      </c>
    </row>
    <row r="49" spans="1:3">
      <c r="A49" s="30">
        <v>41821</v>
      </c>
      <c r="B49" s="346">
        <v>0.55022378500000002</v>
      </c>
      <c r="C49" s="346">
        <v>7.5881707750125775</v>
      </c>
    </row>
    <row r="50" spans="1:3">
      <c r="A50" s="30">
        <v>41913</v>
      </c>
      <c r="B50" s="346">
        <v>0.60563821799999995</v>
      </c>
      <c r="C50" s="346">
        <v>7.3350775146554801</v>
      </c>
    </row>
    <row r="51" spans="1:3">
      <c r="A51" s="30">
        <v>42005</v>
      </c>
      <c r="B51" s="346">
        <v>0.60289253700000001</v>
      </c>
      <c r="C51" s="346">
        <v>7.3224873111777482</v>
      </c>
    </row>
    <row r="52" spans="1:3">
      <c r="A52" s="30">
        <v>42095</v>
      </c>
      <c r="B52" s="346">
        <v>0.64833523999999998</v>
      </c>
      <c r="C52" s="346">
        <v>6.967183980278608</v>
      </c>
    </row>
    <row r="53" spans="1:3">
      <c r="A53" s="30">
        <v>42186</v>
      </c>
      <c r="B53" s="346">
        <v>0.70012602700000004</v>
      </c>
      <c r="C53" s="346">
        <v>6.5551958357025502</v>
      </c>
    </row>
    <row r="54" spans="1:3">
      <c r="A54" s="30">
        <v>42278</v>
      </c>
      <c r="B54" s="346">
        <v>0.72341891899999999</v>
      </c>
      <c r="C54" s="346">
        <v>6.3432510798197894</v>
      </c>
    </row>
    <row r="55" spans="1:3">
      <c r="A55" s="30">
        <v>42370</v>
      </c>
      <c r="B55" s="346">
        <v>0.81576565300000004</v>
      </c>
      <c r="C55" s="346">
        <v>5.6915298570837436</v>
      </c>
    </row>
    <row r="56" spans="1:3">
      <c r="A56" s="30">
        <v>42461</v>
      </c>
      <c r="B56" s="346">
        <v>0.85811336699999996</v>
      </c>
      <c r="C56" s="346">
        <v>5.1787442035340554</v>
      </c>
    </row>
    <row r="57" spans="1:3">
      <c r="A57" s="30">
        <v>42552</v>
      </c>
      <c r="B57" s="346">
        <v>0.91617359600000003</v>
      </c>
      <c r="C57" s="346">
        <v>4.9835084940836953</v>
      </c>
    </row>
    <row r="58" spans="1:3">
      <c r="A58" s="30">
        <v>42644</v>
      </c>
      <c r="B58" s="346">
        <v>0.94712814700000003</v>
      </c>
      <c r="C58" s="346">
        <v>4.5609663843335104</v>
      </c>
    </row>
    <row r="59" spans="1:3">
      <c r="A59" s="30">
        <v>42736</v>
      </c>
      <c r="B59" s="346">
        <v>0.97572024700000004</v>
      </c>
      <c r="C59" s="346">
        <v>4.2984822156859757</v>
      </c>
    </row>
    <row r="60" spans="1:3">
      <c r="A60" s="30">
        <v>42826</v>
      </c>
      <c r="B60" s="346">
        <v>1.0750798429999999</v>
      </c>
      <c r="C60" s="346">
        <v>4.2991940095014156</v>
      </c>
    </row>
    <row r="61" spans="1:3">
      <c r="A61" s="30">
        <v>42917</v>
      </c>
      <c r="B61" s="346">
        <v>1.1665088610000001</v>
      </c>
      <c r="C61" s="346">
        <v>4.1146097658887628</v>
      </c>
    </row>
    <row r="62" spans="1:3">
      <c r="A62" s="30">
        <v>43009</v>
      </c>
      <c r="B62" s="346">
        <v>1.2535418679999999</v>
      </c>
      <c r="C62" s="346">
        <v>3.8945017786211413</v>
      </c>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76"/>
  <sheetViews>
    <sheetView showGridLines="0" topLeftCell="A30" zoomScaleNormal="100" workbookViewId="0">
      <selection activeCell="H76" sqref="H76"/>
    </sheetView>
  </sheetViews>
  <sheetFormatPr defaultRowHeight="12"/>
  <cols>
    <col min="1" max="1" width="10.140625" style="212" customWidth="1"/>
    <col min="2" max="7" width="9.140625" style="212"/>
    <col min="8" max="8" width="9.140625" style="223"/>
    <col min="9" max="16384" width="9.140625" style="212"/>
  </cols>
  <sheetData>
    <row r="1" spans="1:8">
      <c r="A1" s="126"/>
      <c r="B1" s="205"/>
      <c r="C1" s="206"/>
      <c r="D1" s="206"/>
      <c r="E1" s="206"/>
      <c r="F1" s="207"/>
    </row>
    <row r="2" spans="1:8">
      <c r="A2" s="126" t="s">
        <v>0</v>
      </c>
      <c r="B2" s="208" t="s">
        <v>202</v>
      </c>
      <c r="C2" s="206"/>
      <c r="D2" s="209"/>
      <c r="E2" s="209"/>
      <c r="F2" s="207"/>
    </row>
    <row r="3" spans="1:8">
      <c r="A3" s="126" t="s">
        <v>6</v>
      </c>
      <c r="B3" s="208" t="s">
        <v>247</v>
      </c>
      <c r="C3" s="206"/>
      <c r="D3" s="209"/>
      <c r="E3" s="209"/>
      <c r="F3" s="207"/>
    </row>
    <row r="4" spans="1:8">
      <c r="A4" s="126" t="s">
        <v>9</v>
      </c>
      <c r="B4" s="126" t="s">
        <v>203</v>
      </c>
      <c r="C4" s="206"/>
      <c r="D4" s="206"/>
      <c r="E4" s="206"/>
      <c r="F4" s="207"/>
    </row>
    <row r="5" spans="1:8">
      <c r="A5" s="126" t="s">
        <v>18</v>
      </c>
      <c r="B5" s="206" t="s">
        <v>288</v>
      </c>
      <c r="C5" s="206"/>
      <c r="D5" s="206"/>
      <c r="E5" s="206"/>
      <c r="F5" s="207"/>
    </row>
    <row r="6" spans="1:8">
      <c r="A6" s="126" t="s">
        <v>4</v>
      </c>
      <c r="B6" s="210" t="s">
        <v>26</v>
      </c>
      <c r="C6" s="206"/>
      <c r="D6" s="206"/>
      <c r="E6" s="206"/>
      <c r="F6" s="207"/>
    </row>
    <row r="7" spans="1:8">
      <c r="A7" s="126" t="s">
        <v>10</v>
      </c>
      <c r="B7" s="210" t="s">
        <v>26</v>
      </c>
      <c r="C7" s="206"/>
      <c r="D7" s="206"/>
      <c r="E7" s="206"/>
      <c r="F7" s="207"/>
    </row>
    <row r="8" spans="1:8">
      <c r="A8" s="211"/>
      <c r="B8" s="48" t="s">
        <v>36</v>
      </c>
      <c r="C8" s="206"/>
      <c r="D8" s="206"/>
      <c r="E8" s="206"/>
      <c r="F8" s="207"/>
    </row>
    <row r="11" spans="1:8">
      <c r="G11" s="212" t="s">
        <v>222</v>
      </c>
      <c r="H11" s="223" t="s">
        <v>220</v>
      </c>
    </row>
    <row r="12" spans="1:8">
      <c r="G12" s="212" t="s">
        <v>218</v>
      </c>
      <c r="H12" s="223" t="s">
        <v>219</v>
      </c>
    </row>
    <row r="13" spans="1:8">
      <c r="A13" s="213">
        <v>37257</v>
      </c>
      <c r="B13" s="223">
        <v>1.07528</v>
      </c>
      <c r="C13" s="223">
        <v>4.3459999999999832E-2</v>
      </c>
      <c r="D13" s="223">
        <v>4.3459999999999832E-2</v>
      </c>
      <c r="E13" s="223">
        <v>4.3459999999999832E-2</v>
      </c>
      <c r="F13" s="223">
        <v>4.3459999999999832E-2</v>
      </c>
      <c r="G13" s="223">
        <v>1.1621999999999997</v>
      </c>
      <c r="H13" s="223">
        <v>81.072875770856797</v>
      </c>
    </row>
    <row r="14" spans="1:8">
      <c r="A14" s="213">
        <v>37347</v>
      </c>
      <c r="B14" s="223">
        <v>0.95865</v>
      </c>
      <c r="C14" s="223">
        <v>0.10137499999999999</v>
      </c>
      <c r="D14" s="223">
        <v>0.10137499999999999</v>
      </c>
      <c r="E14" s="223">
        <v>0.10137499999999999</v>
      </c>
      <c r="F14" s="223">
        <v>0.10137499999999999</v>
      </c>
      <c r="G14" s="223">
        <v>1.1614</v>
      </c>
      <c r="H14" s="223">
        <v>79.682980826715294</v>
      </c>
    </row>
    <row r="15" spans="1:8">
      <c r="A15" s="213">
        <v>37438</v>
      </c>
      <c r="B15" s="223">
        <v>1.0006200000000001</v>
      </c>
      <c r="C15" s="223">
        <v>0.15828999999999982</v>
      </c>
      <c r="D15" s="223">
        <v>0.15828999999999982</v>
      </c>
      <c r="E15" s="223">
        <v>0.15828999999999982</v>
      </c>
      <c r="F15" s="223">
        <v>0.15828999999999982</v>
      </c>
      <c r="G15" s="223">
        <v>1.3171999999999997</v>
      </c>
      <c r="H15" s="223">
        <v>79.406400236617699</v>
      </c>
    </row>
    <row r="16" spans="1:8">
      <c r="A16" s="213">
        <v>37530</v>
      </c>
      <c r="B16" s="223">
        <v>0.71069000000000004</v>
      </c>
      <c r="C16" s="223">
        <v>0.21520499999999998</v>
      </c>
      <c r="D16" s="223">
        <v>0.21520499999999998</v>
      </c>
      <c r="E16" s="223">
        <v>0.21520499999999998</v>
      </c>
      <c r="F16" s="223">
        <v>0.21520499999999998</v>
      </c>
      <c r="G16" s="223">
        <v>1.1411</v>
      </c>
      <c r="H16" s="223">
        <v>80.158076401366998</v>
      </c>
    </row>
    <row r="17" spans="1:8">
      <c r="A17" s="213">
        <v>37622</v>
      </c>
      <c r="B17" s="223">
        <v>-0.22606999999999999</v>
      </c>
      <c r="C17" s="223">
        <v>0.26909</v>
      </c>
      <c r="D17" s="223">
        <v>0.26909</v>
      </c>
      <c r="E17" s="223">
        <v>0.26909</v>
      </c>
      <c r="F17" s="223">
        <v>0.26909</v>
      </c>
      <c r="G17" s="223">
        <v>0.31211</v>
      </c>
      <c r="H17" s="223">
        <v>80.511308048961794</v>
      </c>
    </row>
    <row r="18" spans="1:8">
      <c r="A18" s="213">
        <v>37712</v>
      </c>
      <c r="B18" s="223">
        <v>-0.25038000000000005</v>
      </c>
      <c r="C18" s="223">
        <v>0.32079000000000002</v>
      </c>
      <c r="D18" s="223">
        <v>0.32079000000000002</v>
      </c>
      <c r="E18" s="223">
        <v>0.32079000000000002</v>
      </c>
      <c r="F18" s="223">
        <v>0.32079000000000002</v>
      </c>
      <c r="G18" s="223">
        <v>0.39119999999999999</v>
      </c>
      <c r="H18" s="223">
        <v>80.345758164023295</v>
      </c>
    </row>
    <row r="19" spans="1:8">
      <c r="A19" s="213">
        <v>37803</v>
      </c>
      <c r="B19" s="223">
        <v>-0.15937000000000001</v>
      </c>
      <c r="C19" s="223">
        <v>0.36547000000000002</v>
      </c>
      <c r="D19" s="223">
        <v>0.36547000000000002</v>
      </c>
      <c r="E19" s="223">
        <v>0.36547000000000002</v>
      </c>
      <c r="F19" s="223">
        <v>0.36547000000000002</v>
      </c>
      <c r="G19" s="223">
        <v>0.57157000000000002</v>
      </c>
      <c r="H19" s="223">
        <v>80.226357499404799</v>
      </c>
    </row>
    <row r="20" spans="1:8">
      <c r="A20" s="213">
        <v>37895</v>
      </c>
      <c r="B20" s="223">
        <v>-0.14559</v>
      </c>
      <c r="C20" s="223">
        <v>0.40138499999999999</v>
      </c>
      <c r="D20" s="223">
        <v>0.40138499999999999</v>
      </c>
      <c r="E20" s="223">
        <v>0.40138499999999999</v>
      </c>
      <c r="F20" s="223">
        <v>0.40138499999999999</v>
      </c>
      <c r="G20" s="223">
        <v>0.65717999999999999</v>
      </c>
      <c r="H20" s="223">
        <v>80.468681048716903</v>
      </c>
    </row>
    <row r="21" spans="1:8">
      <c r="A21" s="213">
        <v>37987</v>
      </c>
      <c r="B21" s="223">
        <v>-0.44447000000000003</v>
      </c>
      <c r="C21" s="223">
        <v>0.42872500000000002</v>
      </c>
      <c r="D21" s="223">
        <v>0.42872500000000002</v>
      </c>
      <c r="E21" s="223">
        <v>0.42872500000000002</v>
      </c>
      <c r="F21" s="223">
        <v>0.42872500000000002</v>
      </c>
      <c r="G21" s="223">
        <v>0.41298000000000001</v>
      </c>
      <c r="H21" s="223">
        <v>80.973355612454696</v>
      </c>
    </row>
    <row r="22" spans="1:8">
      <c r="A22" s="213">
        <v>38078</v>
      </c>
      <c r="B22" s="223">
        <v>-1.13988</v>
      </c>
      <c r="C22" s="223">
        <v>0.44864000000000004</v>
      </c>
      <c r="D22" s="223">
        <v>0.44864000000000004</v>
      </c>
      <c r="E22" s="223">
        <v>0.44864000000000004</v>
      </c>
      <c r="F22" s="223">
        <v>0.44864000000000004</v>
      </c>
      <c r="G22" s="223">
        <v>-0.24259999999999993</v>
      </c>
      <c r="H22" s="223">
        <v>81.339418596986903</v>
      </c>
    </row>
    <row r="23" spans="1:8">
      <c r="A23" s="213">
        <v>38169</v>
      </c>
      <c r="B23" s="223">
        <v>-1.09043</v>
      </c>
      <c r="C23" s="223">
        <v>0.46263500000000002</v>
      </c>
      <c r="D23" s="223">
        <v>0.46263500000000002</v>
      </c>
      <c r="E23" s="223">
        <v>0.46263500000000002</v>
      </c>
      <c r="F23" s="223">
        <v>0.46263500000000002</v>
      </c>
      <c r="G23" s="223">
        <v>-0.16515999999999997</v>
      </c>
      <c r="H23" s="223">
        <v>81.240052025227499</v>
      </c>
    </row>
    <row r="24" spans="1:8">
      <c r="A24" s="213">
        <v>38261</v>
      </c>
      <c r="B24" s="223">
        <v>-1.35544</v>
      </c>
      <c r="C24" s="223">
        <v>0.47223499999999996</v>
      </c>
      <c r="D24" s="223">
        <v>0.47223499999999996</v>
      </c>
      <c r="E24" s="223">
        <v>0.47223499999999996</v>
      </c>
      <c r="F24" s="223">
        <v>0.47223499999999996</v>
      </c>
      <c r="G24" s="223">
        <v>-0.41097000000000006</v>
      </c>
      <c r="H24" s="223">
        <v>80.746302653163994</v>
      </c>
    </row>
    <row r="25" spans="1:8">
      <c r="A25" s="213">
        <v>38353</v>
      </c>
      <c r="B25" s="223">
        <v>-1.056557</v>
      </c>
      <c r="C25" s="223">
        <v>0.47875999999999996</v>
      </c>
      <c r="D25" s="223">
        <v>0.47875999999999996</v>
      </c>
      <c r="E25" s="223">
        <v>0.47875999999999996</v>
      </c>
      <c r="F25" s="223">
        <v>0.47875999999999996</v>
      </c>
      <c r="G25" s="223">
        <v>-9.9037000000000042E-2</v>
      </c>
      <c r="H25" s="223">
        <v>81.039339537104595</v>
      </c>
    </row>
    <row r="26" spans="1:8">
      <c r="A26" s="213">
        <v>38443</v>
      </c>
      <c r="B26" s="223">
        <v>-0.3478</v>
      </c>
      <c r="C26" s="223">
        <v>0.48329</v>
      </c>
      <c r="D26" s="223">
        <v>0.48329</v>
      </c>
      <c r="E26" s="223">
        <v>0.48329</v>
      </c>
      <c r="F26" s="223">
        <v>0.48329</v>
      </c>
      <c r="G26" s="223">
        <v>0.61878</v>
      </c>
      <c r="H26" s="223">
        <v>82.6031639826125</v>
      </c>
    </row>
    <row r="27" spans="1:8">
      <c r="A27" s="213">
        <v>38534</v>
      </c>
      <c r="B27" s="223">
        <v>-0.14848000000000006</v>
      </c>
      <c r="C27" s="223">
        <v>0.48664000000000002</v>
      </c>
      <c r="D27" s="223">
        <v>0.48664000000000002</v>
      </c>
      <c r="E27" s="223">
        <v>0.48664000000000002</v>
      </c>
      <c r="F27" s="223">
        <v>0.48664000000000002</v>
      </c>
      <c r="G27" s="223">
        <v>0.82479999999999998</v>
      </c>
      <c r="H27" s="223">
        <v>83.210935303728903</v>
      </c>
    </row>
    <row r="28" spans="1:8">
      <c r="A28" s="213">
        <v>38626</v>
      </c>
      <c r="B28" s="223">
        <v>-0.29666000000000003</v>
      </c>
      <c r="C28" s="223">
        <v>0.48938999999999999</v>
      </c>
      <c r="D28" s="223">
        <v>0.48938999999999999</v>
      </c>
      <c r="E28" s="223">
        <v>0.48938999999999999</v>
      </c>
      <c r="F28" s="223">
        <v>0.48938999999999999</v>
      </c>
      <c r="G28" s="223">
        <v>0.68211999999999995</v>
      </c>
      <c r="H28" s="223">
        <v>83.444657144612194</v>
      </c>
    </row>
    <row r="29" spans="1:8">
      <c r="A29" s="213">
        <v>38718</v>
      </c>
      <c r="B29" s="223">
        <v>0.15249999999999997</v>
      </c>
      <c r="C29" s="223">
        <v>0.49834999999999996</v>
      </c>
      <c r="D29" s="223">
        <v>0.49834999999999996</v>
      </c>
      <c r="E29" s="223">
        <v>0.49834999999999996</v>
      </c>
      <c r="F29" s="223">
        <v>0.49834999999999996</v>
      </c>
      <c r="G29" s="223">
        <v>1.1492</v>
      </c>
      <c r="H29" s="223">
        <v>84.399358926838701</v>
      </c>
    </row>
    <row r="30" spans="1:8">
      <c r="A30" s="213">
        <v>38808</v>
      </c>
      <c r="B30" s="223">
        <v>0.80669999999999997</v>
      </c>
      <c r="C30" s="223">
        <v>0.52370000000000005</v>
      </c>
      <c r="D30" s="223">
        <v>0.52370000000000005</v>
      </c>
      <c r="E30" s="223">
        <v>0.52370000000000005</v>
      </c>
      <c r="F30" s="223">
        <v>0.52370000000000005</v>
      </c>
      <c r="G30" s="223">
        <v>1.8541000000000001</v>
      </c>
      <c r="H30" s="223">
        <v>84.533414370615901</v>
      </c>
    </row>
    <row r="31" spans="1:8">
      <c r="A31" s="213">
        <v>38899</v>
      </c>
      <c r="B31" s="223">
        <v>1.1299000000000001</v>
      </c>
      <c r="C31" s="223">
        <v>0.5625</v>
      </c>
      <c r="D31" s="223">
        <v>0.5625</v>
      </c>
      <c r="E31" s="223">
        <v>0.5625</v>
      </c>
      <c r="F31" s="223">
        <v>0.5625</v>
      </c>
      <c r="G31" s="223">
        <v>2.2549000000000001</v>
      </c>
      <c r="H31" s="223">
        <v>84.73058681933</v>
      </c>
    </row>
    <row r="32" spans="1:8">
      <c r="A32" s="213">
        <v>38991</v>
      </c>
      <c r="B32" s="223">
        <v>1.7794000000000001</v>
      </c>
      <c r="C32" s="223">
        <v>0.60750000000000015</v>
      </c>
      <c r="D32" s="223">
        <v>0.60750000000000015</v>
      </c>
      <c r="E32" s="223">
        <v>0.60750000000000015</v>
      </c>
      <c r="F32" s="223">
        <v>0.60750000000000015</v>
      </c>
      <c r="G32" s="223">
        <v>2.9944000000000006</v>
      </c>
      <c r="H32" s="223">
        <v>85.689118178610599</v>
      </c>
    </row>
    <row r="33" spans="1:8">
      <c r="A33" s="213">
        <v>39083</v>
      </c>
      <c r="B33" s="223">
        <v>0.61770000000000014</v>
      </c>
      <c r="C33" s="223">
        <v>0.65260000000000007</v>
      </c>
      <c r="D33" s="223">
        <v>0.65260000000000007</v>
      </c>
      <c r="E33" s="223">
        <v>0.65260000000000007</v>
      </c>
      <c r="F33" s="223">
        <v>0.65260000000000007</v>
      </c>
      <c r="G33" s="223">
        <v>1.9229000000000003</v>
      </c>
      <c r="H33" s="223">
        <v>85.2668300014208</v>
      </c>
    </row>
    <row r="34" spans="1:8">
      <c r="A34" s="213">
        <v>39173</v>
      </c>
      <c r="B34" s="223">
        <v>0.70130000000000026</v>
      </c>
      <c r="C34" s="223">
        <v>0.69379999999999997</v>
      </c>
      <c r="D34" s="223">
        <v>0.69379999999999997</v>
      </c>
      <c r="E34" s="223">
        <v>0.69379999999999997</v>
      </c>
      <c r="F34" s="223">
        <v>0.69379999999999997</v>
      </c>
      <c r="G34" s="223">
        <v>2.0889000000000002</v>
      </c>
      <c r="H34" s="223">
        <v>84.682071769406605</v>
      </c>
    </row>
    <row r="35" spans="1:8">
      <c r="A35" s="213">
        <v>39264</v>
      </c>
      <c r="B35" s="223">
        <v>1.3189000000000002</v>
      </c>
      <c r="C35" s="223">
        <v>0.72924999999999995</v>
      </c>
      <c r="D35" s="223">
        <v>0.72924999999999995</v>
      </c>
      <c r="E35" s="223">
        <v>0.72924999999999995</v>
      </c>
      <c r="F35" s="223">
        <v>0.72924999999999995</v>
      </c>
      <c r="G35" s="223">
        <v>2.7774000000000001</v>
      </c>
      <c r="H35" s="223">
        <v>85.203921969702705</v>
      </c>
    </row>
    <row r="36" spans="1:8">
      <c r="A36" s="213">
        <v>39356</v>
      </c>
      <c r="B36" s="223">
        <v>1.6056000000000001</v>
      </c>
      <c r="C36" s="223">
        <v>0.75834999999999986</v>
      </c>
      <c r="D36" s="223">
        <v>0.75834999999999986</v>
      </c>
      <c r="E36" s="223">
        <v>0.75834999999999986</v>
      </c>
      <c r="F36" s="223">
        <v>0.75834999999999986</v>
      </c>
      <c r="G36" s="223">
        <v>3.1223000000000001</v>
      </c>
      <c r="H36" s="223">
        <v>84.937126026646197</v>
      </c>
    </row>
    <row r="37" spans="1:8">
      <c r="A37" s="213">
        <v>39448</v>
      </c>
      <c r="B37" s="223">
        <v>0.58629999999999982</v>
      </c>
      <c r="C37" s="223">
        <v>0.78139999999999987</v>
      </c>
      <c r="D37" s="223">
        <v>0.78139999999999987</v>
      </c>
      <c r="E37" s="223">
        <v>0.78139999999999987</v>
      </c>
      <c r="F37" s="223">
        <v>0.78139999999999987</v>
      </c>
      <c r="G37" s="223">
        <v>2.1490999999999998</v>
      </c>
      <c r="H37" s="223">
        <v>84.883592044319002</v>
      </c>
    </row>
    <row r="38" spans="1:8">
      <c r="A38" s="213">
        <v>39539</v>
      </c>
      <c r="B38" s="223">
        <v>0.50359999999999983</v>
      </c>
      <c r="C38" s="223">
        <v>0.79909999999999992</v>
      </c>
      <c r="D38" s="223">
        <v>0.79909999999999992</v>
      </c>
      <c r="E38" s="223">
        <v>0.79909999999999992</v>
      </c>
      <c r="F38" s="223">
        <v>0.79909999999999992</v>
      </c>
      <c r="G38" s="223">
        <v>2.1017999999999999</v>
      </c>
      <c r="H38" s="223">
        <v>85.554351617019805</v>
      </c>
    </row>
    <row r="39" spans="1:8">
      <c r="A39" s="213">
        <v>39630</v>
      </c>
      <c r="B39" s="223">
        <v>0.24629999999999996</v>
      </c>
      <c r="C39" s="223">
        <v>0.81220000000000003</v>
      </c>
      <c r="D39" s="223">
        <v>0.81220000000000003</v>
      </c>
      <c r="E39" s="223">
        <v>0.81220000000000003</v>
      </c>
      <c r="F39" s="223">
        <v>0.81220000000000003</v>
      </c>
      <c r="G39" s="223">
        <v>1.8707</v>
      </c>
      <c r="H39" s="223">
        <v>84.691842130956402</v>
      </c>
    </row>
    <row r="40" spans="1:8">
      <c r="A40" s="213">
        <v>39722</v>
      </c>
      <c r="B40" s="223">
        <v>-2.8239000000000001</v>
      </c>
      <c r="C40" s="223">
        <v>0.82160000000000011</v>
      </c>
      <c r="D40" s="223">
        <v>0.82160000000000011</v>
      </c>
      <c r="E40" s="223">
        <v>0.82160000000000011</v>
      </c>
      <c r="F40" s="223">
        <v>0.82160000000000011</v>
      </c>
      <c r="G40" s="223">
        <v>-1.1806999999999999</v>
      </c>
      <c r="H40" s="223">
        <v>80.879246173697496</v>
      </c>
    </row>
    <row r="41" spans="1:8">
      <c r="A41" s="213">
        <v>39814</v>
      </c>
      <c r="B41" s="223">
        <v>-5.7580999999999998</v>
      </c>
      <c r="C41" s="223">
        <v>0.82810000000000006</v>
      </c>
      <c r="D41" s="223">
        <v>0.82810000000000006</v>
      </c>
      <c r="E41" s="223">
        <v>0.82810000000000006</v>
      </c>
      <c r="F41" s="223">
        <v>0.82810000000000006</v>
      </c>
      <c r="G41" s="223">
        <v>-4.1018999999999997</v>
      </c>
      <c r="H41" s="223">
        <v>74.968179929223496</v>
      </c>
    </row>
    <row r="42" spans="1:8">
      <c r="A42" s="213">
        <v>39904</v>
      </c>
      <c r="B42" s="223">
        <v>-5.7755999999999998</v>
      </c>
      <c r="C42" s="223">
        <v>0.83230000000000004</v>
      </c>
      <c r="D42" s="223">
        <v>0.83230000000000004</v>
      </c>
      <c r="E42" s="223">
        <v>0.83230000000000004</v>
      </c>
      <c r="F42" s="223">
        <v>0.83230000000000004</v>
      </c>
      <c r="G42" s="223">
        <v>-4.1109999999999998</v>
      </c>
      <c r="H42" s="223">
        <v>70.599398448948406</v>
      </c>
    </row>
    <row r="43" spans="1:8">
      <c r="A43" s="213">
        <v>39995</v>
      </c>
      <c r="B43" s="223">
        <v>-6.0583</v>
      </c>
      <c r="C43" s="223">
        <v>0.83484999999999943</v>
      </c>
      <c r="D43" s="223">
        <v>0.83484999999999943</v>
      </c>
      <c r="E43" s="223">
        <v>0.83484999999999943</v>
      </c>
      <c r="F43" s="223">
        <v>0.83484999999999943</v>
      </c>
      <c r="G43" s="223">
        <v>-4.3886000000000012</v>
      </c>
      <c r="H43" s="223">
        <v>70.837113311418506</v>
      </c>
    </row>
    <row r="44" spans="1:8">
      <c r="A44" s="213">
        <v>40087</v>
      </c>
      <c r="B44" s="223">
        <v>-5.8542000000000005</v>
      </c>
      <c r="C44" s="223">
        <v>0.83605000000000018</v>
      </c>
      <c r="D44" s="223">
        <v>0.83605000000000018</v>
      </c>
      <c r="E44" s="223">
        <v>0.83605000000000018</v>
      </c>
      <c r="F44" s="223">
        <v>0.83605000000000018</v>
      </c>
      <c r="G44" s="223">
        <v>-4.1821000000000002</v>
      </c>
      <c r="H44" s="223">
        <v>73.742861360166202</v>
      </c>
    </row>
    <row r="45" spans="1:8">
      <c r="A45" s="213">
        <v>40179</v>
      </c>
      <c r="B45" s="223">
        <v>-4.7290999999999999</v>
      </c>
      <c r="C45" s="223">
        <v>0.83634999999999993</v>
      </c>
      <c r="D45" s="223">
        <v>0.83634999999999993</v>
      </c>
      <c r="E45" s="223">
        <v>0.83634999999999993</v>
      </c>
      <c r="F45" s="223">
        <v>0.83634999999999993</v>
      </c>
      <c r="G45" s="223">
        <v>-3.0564</v>
      </c>
      <c r="H45" s="223">
        <v>76.531167232977396</v>
      </c>
    </row>
    <row r="46" spans="1:8">
      <c r="A46" s="213">
        <v>40269</v>
      </c>
      <c r="B46" s="223">
        <v>-3.8744000000000001</v>
      </c>
      <c r="C46" s="223">
        <v>0.83594999999999997</v>
      </c>
      <c r="D46" s="223">
        <v>0.83594999999999997</v>
      </c>
      <c r="E46" s="223">
        <v>0.83594999999999997</v>
      </c>
      <c r="F46" s="223">
        <v>0.83594999999999997</v>
      </c>
      <c r="G46" s="223">
        <v>-2.2025000000000001</v>
      </c>
      <c r="H46" s="223">
        <v>77.719406913528104</v>
      </c>
    </row>
    <row r="47" spans="1:8">
      <c r="A47" s="213">
        <v>40360</v>
      </c>
      <c r="B47" s="223">
        <v>-3.3912</v>
      </c>
      <c r="C47" s="223">
        <v>0.83510000000000018</v>
      </c>
      <c r="D47" s="223">
        <v>0.83510000000000018</v>
      </c>
      <c r="E47" s="223">
        <v>0.83510000000000018</v>
      </c>
      <c r="F47" s="223">
        <v>0.83510000000000018</v>
      </c>
      <c r="G47" s="223">
        <v>-1.7209999999999996</v>
      </c>
      <c r="H47" s="223">
        <v>77.298246138842501</v>
      </c>
    </row>
    <row r="48" spans="1:8">
      <c r="A48" s="213">
        <v>40452</v>
      </c>
      <c r="B48" s="223">
        <v>-3.2873000000000001</v>
      </c>
      <c r="C48" s="223">
        <v>0.83395000000000019</v>
      </c>
      <c r="D48" s="223">
        <v>0.83395000000000019</v>
      </c>
      <c r="E48" s="223">
        <v>0.83395000000000019</v>
      </c>
      <c r="F48" s="223">
        <v>0.83395000000000019</v>
      </c>
      <c r="G48" s="223">
        <v>-1.6193999999999997</v>
      </c>
      <c r="H48" s="223">
        <v>77.516935746678399</v>
      </c>
    </row>
    <row r="49" spans="1:8">
      <c r="A49" s="213">
        <v>40544</v>
      </c>
      <c r="B49" s="223">
        <v>-2.8332999999999999</v>
      </c>
      <c r="C49" s="223">
        <v>0.8327</v>
      </c>
      <c r="D49" s="223">
        <v>0.8327</v>
      </c>
      <c r="E49" s="223">
        <v>0.8327</v>
      </c>
      <c r="F49" s="223">
        <v>0.8327</v>
      </c>
      <c r="G49" s="223">
        <v>-1.1678999999999999</v>
      </c>
      <c r="H49" s="223">
        <v>79.101923172251304</v>
      </c>
    </row>
    <row r="50" spans="1:8">
      <c r="A50" s="213">
        <v>40634</v>
      </c>
      <c r="B50" s="223">
        <v>-2.7934999999999999</v>
      </c>
      <c r="C50" s="223">
        <v>0.83149999999999968</v>
      </c>
      <c r="D50" s="223">
        <v>0.83149999999999968</v>
      </c>
      <c r="E50" s="223">
        <v>0.83149999999999968</v>
      </c>
      <c r="F50" s="223">
        <v>0.83149999999999968</v>
      </c>
      <c r="G50" s="223">
        <v>-1.1305000000000005</v>
      </c>
      <c r="H50" s="223">
        <v>79.524962761338202</v>
      </c>
    </row>
    <row r="51" spans="1:8">
      <c r="A51" s="213">
        <v>40725</v>
      </c>
      <c r="B51" s="223">
        <v>-2.8176000000000001</v>
      </c>
      <c r="C51" s="223">
        <v>0.83055000000000012</v>
      </c>
      <c r="D51" s="223">
        <v>0.83055000000000012</v>
      </c>
      <c r="E51" s="223">
        <v>0.83055000000000012</v>
      </c>
      <c r="F51" s="223">
        <v>0.83055000000000012</v>
      </c>
      <c r="G51" s="223">
        <v>-1.1564999999999999</v>
      </c>
      <c r="H51" s="223">
        <v>77.816703806944403</v>
      </c>
    </row>
    <row r="52" spans="1:8">
      <c r="A52" s="213">
        <v>40817</v>
      </c>
      <c r="B52" s="223">
        <v>-2.1547399999999999</v>
      </c>
      <c r="C52" s="223">
        <v>0.82989999999999986</v>
      </c>
      <c r="D52" s="223">
        <v>0.82989999999999986</v>
      </c>
      <c r="E52" s="223">
        <v>0.82989999999999986</v>
      </c>
      <c r="F52" s="223">
        <v>0.82989999999999986</v>
      </c>
      <c r="G52" s="223">
        <v>-0.49494000000000016</v>
      </c>
      <c r="H52" s="223">
        <v>75.902435853389406</v>
      </c>
    </row>
    <row r="53" spans="1:8">
      <c r="A53" s="213">
        <v>40909</v>
      </c>
      <c r="B53" s="223">
        <v>-3.9630999999999998</v>
      </c>
      <c r="C53" s="223">
        <v>0.82974999999999977</v>
      </c>
      <c r="D53" s="223">
        <v>0.82974999999999977</v>
      </c>
      <c r="E53" s="223">
        <v>0.82974999999999977</v>
      </c>
      <c r="F53" s="223">
        <v>0.82974999999999977</v>
      </c>
      <c r="G53" s="223">
        <v>-2.3036000000000003</v>
      </c>
      <c r="H53" s="223">
        <v>76.168327409186901</v>
      </c>
    </row>
    <row r="54" spans="1:8">
      <c r="A54" s="213">
        <v>41000</v>
      </c>
      <c r="B54" s="223">
        <v>-3.7739000000000003</v>
      </c>
      <c r="C54" s="223">
        <v>0.83020000000000005</v>
      </c>
      <c r="D54" s="223">
        <v>0.83020000000000005</v>
      </c>
      <c r="E54" s="223">
        <v>0.83020000000000005</v>
      </c>
      <c r="F54" s="223">
        <v>0.83020000000000005</v>
      </c>
      <c r="G54" s="223">
        <v>-2.1135000000000002</v>
      </c>
      <c r="H54" s="223">
        <v>77.091838987531105</v>
      </c>
    </row>
    <row r="55" spans="1:8">
      <c r="A55" s="213">
        <v>41091</v>
      </c>
      <c r="B55" s="223">
        <v>-3.5838000000000001</v>
      </c>
      <c r="C55" s="223">
        <v>0.83115000000000006</v>
      </c>
      <c r="D55" s="223">
        <v>0.83115000000000006</v>
      </c>
      <c r="E55" s="223">
        <v>0.83115000000000006</v>
      </c>
      <c r="F55" s="223">
        <v>0.83115000000000006</v>
      </c>
      <c r="G55" s="223">
        <v>-1.9215</v>
      </c>
      <c r="H55" s="223">
        <v>77.031871866892203</v>
      </c>
    </row>
    <row r="56" spans="1:8">
      <c r="A56" s="213">
        <v>41183</v>
      </c>
      <c r="B56" s="223">
        <v>-4.2183999999999999</v>
      </c>
      <c r="C56" s="223">
        <v>0.8327</v>
      </c>
      <c r="D56" s="223">
        <v>0.8327</v>
      </c>
      <c r="E56" s="223">
        <v>0.8327</v>
      </c>
      <c r="F56" s="223">
        <v>0.8327</v>
      </c>
      <c r="G56" s="223">
        <v>-2.5529999999999999</v>
      </c>
      <c r="H56" s="223">
        <v>76.475525590403507</v>
      </c>
    </row>
    <row r="57" spans="1:8">
      <c r="A57" s="213">
        <v>41275</v>
      </c>
      <c r="B57" s="223">
        <v>-4.4048999999999996</v>
      </c>
      <c r="C57" s="223">
        <v>0.83464999999999989</v>
      </c>
      <c r="D57" s="223">
        <v>0.83464999999999989</v>
      </c>
      <c r="E57" s="223">
        <v>0.83464999999999989</v>
      </c>
      <c r="F57" s="223">
        <v>0.83464999999999989</v>
      </c>
      <c r="G57" s="223">
        <v>-2.7355999999999998</v>
      </c>
      <c r="H57" s="223">
        <v>75.882502084614302</v>
      </c>
    </row>
    <row r="58" spans="1:8">
      <c r="A58" s="213">
        <v>41365</v>
      </c>
      <c r="B58" s="223">
        <v>-4.2241999999999997</v>
      </c>
      <c r="C58" s="223">
        <v>0.83694999999999986</v>
      </c>
      <c r="D58" s="223">
        <v>0.83694999999999986</v>
      </c>
      <c r="E58" s="223">
        <v>0.83694999999999986</v>
      </c>
      <c r="F58" s="223">
        <v>0.83694999999999986</v>
      </c>
      <c r="G58" s="223">
        <v>-2.5503</v>
      </c>
      <c r="H58" s="223">
        <v>76.171942952154595</v>
      </c>
    </row>
    <row r="59" spans="1:8">
      <c r="A59" s="213">
        <v>41456</v>
      </c>
      <c r="B59" s="223">
        <v>-3.7159000000000004</v>
      </c>
      <c r="C59" s="223">
        <v>0.83940000000000037</v>
      </c>
      <c r="D59" s="223">
        <v>0.83940000000000037</v>
      </c>
      <c r="E59" s="223">
        <v>0.83940000000000037</v>
      </c>
      <c r="F59" s="223">
        <v>0.83940000000000037</v>
      </c>
      <c r="G59" s="223">
        <v>-2.0370999999999997</v>
      </c>
      <c r="H59" s="223">
        <v>77.334768946701104</v>
      </c>
    </row>
    <row r="60" spans="1:8">
      <c r="A60" s="213">
        <v>41548</v>
      </c>
      <c r="B60" s="223">
        <v>-3.2766999999999999</v>
      </c>
      <c r="C60" s="223">
        <v>0.84194999999999975</v>
      </c>
      <c r="D60" s="223">
        <v>0.84194999999999975</v>
      </c>
      <c r="E60" s="223">
        <v>0.84194999999999975</v>
      </c>
      <c r="F60" s="223">
        <v>0.84194999999999975</v>
      </c>
      <c r="G60" s="223">
        <v>-1.5928000000000004</v>
      </c>
      <c r="H60" s="223">
        <v>78.670094595100494</v>
      </c>
    </row>
    <row r="61" spans="1:8">
      <c r="A61" s="213">
        <v>41640</v>
      </c>
      <c r="B61" s="223">
        <v>-3.4028</v>
      </c>
      <c r="C61" s="223">
        <v>0.84440000000000026</v>
      </c>
      <c r="D61" s="223">
        <v>0.84440000000000026</v>
      </c>
      <c r="E61" s="223">
        <v>0.84440000000000026</v>
      </c>
      <c r="F61" s="223">
        <v>0.84440000000000026</v>
      </c>
      <c r="G61" s="223">
        <v>-1.7139999999999995</v>
      </c>
      <c r="H61" s="223">
        <v>79.101652586245805</v>
      </c>
    </row>
    <row r="62" spans="1:8">
      <c r="A62" s="213">
        <v>41730</v>
      </c>
      <c r="B62" s="223">
        <v>-3.4732000000000003</v>
      </c>
      <c r="C62" s="223">
        <v>0.8468</v>
      </c>
      <c r="D62" s="223">
        <v>0.8468</v>
      </c>
      <c r="E62" s="223">
        <v>0.8468</v>
      </c>
      <c r="F62" s="223">
        <v>0.8468</v>
      </c>
      <c r="G62" s="223">
        <v>-1.7796000000000003</v>
      </c>
      <c r="H62" s="223">
        <v>79.221737326365201</v>
      </c>
    </row>
    <row r="63" spans="1:8">
      <c r="A63" s="213">
        <v>41821</v>
      </c>
      <c r="B63" s="223">
        <v>-3.3536999999999999</v>
      </c>
      <c r="C63" s="223">
        <v>0.84905000000000008</v>
      </c>
      <c r="D63" s="223">
        <v>0.84905000000000008</v>
      </c>
      <c r="E63" s="223">
        <v>0.84905000000000008</v>
      </c>
      <c r="F63" s="223">
        <v>0.84905000000000008</v>
      </c>
      <c r="G63" s="223">
        <v>-1.6555999999999997</v>
      </c>
      <c r="H63" s="223">
        <v>80.088400022335605</v>
      </c>
    </row>
    <row r="64" spans="1:8">
      <c r="A64" s="213">
        <v>41913</v>
      </c>
      <c r="B64" s="223">
        <v>-3.2073</v>
      </c>
      <c r="C64" s="223">
        <v>0.85115000000000007</v>
      </c>
      <c r="D64" s="223">
        <v>0.85115000000000007</v>
      </c>
      <c r="E64" s="223">
        <v>0.85115000000000007</v>
      </c>
      <c r="F64" s="223">
        <v>0.85115000000000007</v>
      </c>
      <c r="G64" s="223">
        <v>-1.5049999999999999</v>
      </c>
      <c r="H64" s="223">
        <v>81.909870892719894</v>
      </c>
    </row>
    <row r="65" spans="1:8">
      <c r="A65" s="213">
        <v>42005</v>
      </c>
      <c r="B65" s="223">
        <v>-2.3531199999999997</v>
      </c>
      <c r="C65" s="223">
        <v>0.85324999999999962</v>
      </c>
      <c r="D65" s="223">
        <v>0.85324999999999962</v>
      </c>
      <c r="E65" s="223">
        <v>0.85324999999999962</v>
      </c>
      <c r="F65" s="223">
        <v>0.85324999999999962</v>
      </c>
      <c r="G65" s="223">
        <v>-0.64662000000000042</v>
      </c>
      <c r="H65" s="223">
        <v>82.523857778777298</v>
      </c>
    </row>
    <row r="66" spans="1:8">
      <c r="A66" s="213">
        <v>42095</v>
      </c>
      <c r="B66" s="223">
        <v>-2.6449099999999999</v>
      </c>
      <c r="C66" s="223">
        <v>0.85529999999999995</v>
      </c>
      <c r="D66" s="223">
        <v>0.85529999999999995</v>
      </c>
      <c r="E66" s="223">
        <v>0.85529999999999995</v>
      </c>
      <c r="F66" s="223">
        <v>0.85529999999999995</v>
      </c>
      <c r="G66" s="223">
        <v>-0.93430999999999997</v>
      </c>
      <c r="H66" s="223">
        <v>81.748457059788095</v>
      </c>
    </row>
    <row r="67" spans="1:8">
      <c r="A67" s="213">
        <v>42186</v>
      </c>
      <c r="B67" s="223">
        <v>-2.5039000000000002</v>
      </c>
      <c r="C67" s="223">
        <v>0.85750000000000015</v>
      </c>
      <c r="D67" s="223">
        <v>0.85750000000000015</v>
      </c>
      <c r="E67" s="223">
        <v>0.85750000000000015</v>
      </c>
      <c r="F67" s="223">
        <v>0.85750000000000015</v>
      </c>
      <c r="G67" s="223">
        <v>-0.78889999999999993</v>
      </c>
      <c r="H67" s="223">
        <v>81.394803217476195</v>
      </c>
    </row>
    <row r="68" spans="1:8">
      <c r="A68" s="213">
        <v>42278</v>
      </c>
      <c r="B68" s="223">
        <v>-2.2389399999999999</v>
      </c>
      <c r="C68" s="223">
        <v>0.85999999999999988</v>
      </c>
      <c r="D68" s="223">
        <v>0.85999999999999988</v>
      </c>
      <c r="E68" s="223">
        <v>0.85999999999999988</v>
      </c>
      <c r="F68" s="223">
        <v>0.85999999999999988</v>
      </c>
      <c r="G68" s="223">
        <v>-0.51894000000000018</v>
      </c>
      <c r="H68" s="223">
        <v>81.522861115354601</v>
      </c>
    </row>
    <row r="69" spans="1:8">
      <c r="A69" s="213">
        <v>42370</v>
      </c>
      <c r="B69" s="223">
        <v>-3.5406</v>
      </c>
      <c r="C69" s="223">
        <v>0.86299999999999999</v>
      </c>
      <c r="D69" s="223">
        <v>0.86299999999999999</v>
      </c>
      <c r="E69" s="223">
        <v>0.86299999999999999</v>
      </c>
      <c r="F69" s="223">
        <v>0.86299999999999999</v>
      </c>
      <c r="G69" s="223">
        <v>-1.8146</v>
      </c>
      <c r="H69" s="223">
        <v>81.698071143983597</v>
      </c>
    </row>
    <row r="70" spans="1:8">
      <c r="A70" s="213">
        <v>42461</v>
      </c>
      <c r="B70" s="223">
        <v>-3.3218000000000001</v>
      </c>
      <c r="C70" s="223">
        <v>0.86675000000000013</v>
      </c>
      <c r="D70" s="223">
        <v>0.86675000000000013</v>
      </c>
      <c r="E70" s="223">
        <v>0.86675000000000013</v>
      </c>
      <c r="F70" s="223">
        <v>0.86675000000000013</v>
      </c>
      <c r="G70" s="223">
        <v>-1.5882999999999998</v>
      </c>
      <c r="H70" s="223">
        <v>81.8576473779232</v>
      </c>
    </row>
    <row r="71" spans="1:8">
      <c r="A71" s="213">
        <v>42552</v>
      </c>
      <c r="B71" s="223">
        <v>-3.4519000000000002</v>
      </c>
      <c r="C71" s="223">
        <v>0.87205000000000021</v>
      </c>
      <c r="D71" s="223">
        <v>0.87205000000000021</v>
      </c>
      <c r="E71" s="223">
        <v>0.87205000000000021</v>
      </c>
      <c r="F71" s="223">
        <v>0.87205000000000021</v>
      </c>
      <c r="G71" s="223">
        <v>-1.7077999999999998</v>
      </c>
      <c r="H71" s="223">
        <v>81.860257651944195</v>
      </c>
    </row>
    <row r="72" spans="1:8">
      <c r="A72" s="213">
        <v>42644</v>
      </c>
      <c r="B72" s="223">
        <v>-3.4967999999999999</v>
      </c>
      <c r="C72" s="223">
        <v>0.88024999999999975</v>
      </c>
      <c r="D72" s="223">
        <v>0.88024999999999975</v>
      </c>
      <c r="E72" s="223">
        <v>0.88024999999999975</v>
      </c>
      <c r="F72" s="223">
        <v>0.88024999999999975</v>
      </c>
      <c r="G72" s="223">
        <v>-1.7363000000000004</v>
      </c>
      <c r="H72" s="223">
        <v>80.998862191550998</v>
      </c>
    </row>
    <row r="73" spans="1:8">
      <c r="A73" s="213">
        <v>42736</v>
      </c>
      <c r="B73" s="223">
        <v>-2.39472</v>
      </c>
      <c r="C73" s="223">
        <v>0.89374999999999982</v>
      </c>
      <c r="D73" s="223">
        <v>0.89374999999999982</v>
      </c>
      <c r="E73" s="223">
        <v>0.89374999999999982</v>
      </c>
      <c r="F73" s="223">
        <v>0.89374999999999982</v>
      </c>
      <c r="G73" s="223">
        <v>-0.60722000000000032</v>
      </c>
      <c r="H73" s="223">
        <v>81.003881572588597</v>
      </c>
    </row>
    <row r="74" spans="1:8">
      <c r="A74" s="213">
        <v>42826</v>
      </c>
      <c r="B74" s="223">
        <v>-2.03687</v>
      </c>
      <c r="C74" s="223">
        <v>0.91699999999999982</v>
      </c>
      <c r="D74" s="223">
        <v>0.91699999999999982</v>
      </c>
      <c r="E74" s="223">
        <v>0.91699999999999982</v>
      </c>
      <c r="F74" s="223">
        <v>0.91699999999999982</v>
      </c>
      <c r="G74" s="223">
        <v>-0.20287000000000033</v>
      </c>
      <c r="H74" s="223">
        <v>82.506178760867598</v>
      </c>
    </row>
    <row r="75" spans="1:8">
      <c r="A75" s="213">
        <v>42917</v>
      </c>
      <c r="B75" s="223">
        <v>-1.9400649999999999</v>
      </c>
      <c r="C75" s="223">
        <v>0.95659999999999989</v>
      </c>
      <c r="D75" s="223">
        <v>0.95659999999999989</v>
      </c>
      <c r="E75" s="223">
        <v>0.95659999999999989</v>
      </c>
      <c r="F75" s="223">
        <v>0.95659999999999989</v>
      </c>
      <c r="G75" s="223">
        <v>-2.6865000000000139E-2</v>
      </c>
      <c r="H75" s="223">
        <v>83.383250050801706</v>
      </c>
    </row>
    <row r="76" spans="1:8">
      <c r="A76" s="213">
        <v>43009</v>
      </c>
      <c r="B76" s="223">
        <v>-1.7071799999999999</v>
      </c>
      <c r="C76" s="223">
        <v>1.02135</v>
      </c>
      <c r="D76" s="223">
        <v>1.02135</v>
      </c>
      <c r="E76" s="223">
        <v>1.02135</v>
      </c>
      <c r="F76" s="223">
        <v>1.02135</v>
      </c>
      <c r="G76" s="223">
        <v>0.33552000000000004</v>
      </c>
      <c r="H76" s="223">
        <v>83.694252789757599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170"/>
  <sheetViews>
    <sheetView showGridLines="0" zoomScaleNormal="100" workbookViewId="0">
      <pane xSplit="1" ySplit="12" topLeftCell="B157" activePane="bottomRight" state="frozen"/>
      <selection pane="topRight"/>
      <selection pane="bottomLeft"/>
      <selection pane="bottomRight"/>
    </sheetView>
  </sheetViews>
  <sheetFormatPr defaultColWidth="9.140625" defaultRowHeight="15" customHeight="1"/>
  <cols>
    <col min="1" max="2" width="9.140625" style="120" customWidth="1"/>
    <col min="3" max="8" width="9.140625" style="120"/>
    <col min="9" max="9" width="9.140625" style="120" customWidth="1"/>
    <col min="10" max="16384" width="9.140625" style="120"/>
  </cols>
  <sheetData>
    <row r="1" spans="1:21" s="68" customFormat="1" ht="15" customHeight="1">
      <c r="A1" s="239"/>
      <c r="B1" s="240"/>
      <c r="C1" s="157"/>
      <c r="D1" s="157"/>
      <c r="E1" s="242"/>
      <c r="F1" s="242"/>
    </row>
    <row r="2" spans="1:21" s="68" customFormat="1" ht="15" customHeight="1">
      <c r="A2" s="126" t="s">
        <v>0</v>
      </c>
      <c r="B2" s="124" t="s">
        <v>118</v>
      </c>
      <c r="C2" s="124"/>
      <c r="D2" s="124"/>
    </row>
    <row r="3" spans="1:21" s="68" customFormat="1" ht="15" customHeight="1">
      <c r="A3" s="126" t="s">
        <v>6</v>
      </c>
      <c r="B3" s="124" t="s">
        <v>238</v>
      </c>
      <c r="C3" s="124"/>
      <c r="D3" s="124"/>
    </row>
    <row r="4" spans="1:21" s="68" customFormat="1" ht="15" customHeight="1">
      <c r="A4" s="126" t="s">
        <v>9</v>
      </c>
      <c r="B4" s="124" t="s">
        <v>119</v>
      </c>
      <c r="C4" s="124"/>
      <c r="D4" s="124"/>
    </row>
    <row r="5" spans="1:21" s="68" customFormat="1" ht="15" customHeight="1">
      <c r="A5" s="126" t="s">
        <v>18</v>
      </c>
      <c r="B5" s="124" t="s">
        <v>239</v>
      </c>
      <c r="C5" s="124"/>
      <c r="D5" s="124"/>
    </row>
    <row r="6" spans="1:21" s="68" customFormat="1" ht="15" customHeight="1">
      <c r="A6" s="126" t="s">
        <v>4</v>
      </c>
      <c r="B6" s="124" t="s">
        <v>105</v>
      </c>
      <c r="C6" s="124"/>
      <c r="D6" s="124"/>
    </row>
    <row r="7" spans="1:21" s="68" customFormat="1" ht="15" customHeight="1">
      <c r="A7" s="126" t="s">
        <v>10</v>
      </c>
      <c r="B7" s="124" t="s">
        <v>105</v>
      </c>
      <c r="C7" s="124"/>
      <c r="D7" s="124"/>
    </row>
    <row r="8" spans="1:21" s="68" customFormat="1" ht="15" customHeight="1">
      <c r="A8" s="126"/>
      <c r="B8" s="155" t="s">
        <v>33</v>
      </c>
      <c r="C8" s="124"/>
      <c r="D8" s="124"/>
    </row>
    <row r="9" spans="1:21" s="68" customFormat="1" ht="15" customHeight="1">
      <c r="A9" s="124"/>
      <c r="B9" s="124"/>
    </row>
    <row r="10" spans="1:21" s="68" customFormat="1" ht="15" customHeight="1">
      <c r="A10" s="124"/>
      <c r="B10" s="124"/>
    </row>
    <row r="11" spans="1:21" s="68" customFormat="1" ht="15" customHeight="1">
      <c r="A11" s="124"/>
      <c r="B11" s="120" t="s">
        <v>120</v>
      </c>
      <c r="C11" s="120" t="s">
        <v>121</v>
      </c>
      <c r="D11" s="120" t="s">
        <v>122</v>
      </c>
      <c r="E11" s="120"/>
      <c r="F11" s="120"/>
      <c r="G11" s="120"/>
      <c r="H11" s="120"/>
      <c r="I11" s="120"/>
      <c r="J11" s="120"/>
    </row>
    <row r="12" spans="1:21" ht="15" customHeight="1">
      <c r="B12" s="120" t="s">
        <v>123</v>
      </c>
      <c r="C12" s="120" t="s">
        <v>124</v>
      </c>
      <c r="D12" s="120" t="s">
        <v>125</v>
      </c>
    </row>
    <row r="13" spans="1:21" ht="15" customHeight="1">
      <c r="A13" s="231">
        <v>38383</v>
      </c>
      <c r="B13" s="164">
        <v>1.3952424000000001</v>
      </c>
      <c r="C13" s="164">
        <v>3.0057850000000004</v>
      </c>
      <c r="D13" s="164">
        <v>2.2591860000000001</v>
      </c>
      <c r="E13" s="165"/>
      <c r="F13" s="165"/>
      <c r="G13" s="165"/>
      <c r="T13" s="166"/>
      <c r="U13" s="164"/>
    </row>
    <row r="14" spans="1:21" ht="15" customHeight="1">
      <c r="A14" s="231">
        <v>38411</v>
      </c>
      <c r="B14" s="164">
        <v>1.5921816000000002</v>
      </c>
      <c r="C14" s="164">
        <v>2.8797724000000002</v>
      </c>
      <c r="D14" s="164">
        <v>2.6071469999999999</v>
      </c>
      <c r="E14" s="165"/>
      <c r="F14" s="165"/>
      <c r="G14" s="165"/>
      <c r="T14" s="166"/>
      <c r="U14" s="164"/>
    </row>
    <row r="15" spans="1:21" ht="15" customHeight="1">
      <c r="A15" s="231">
        <v>38442</v>
      </c>
      <c r="B15" s="164">
        <v>1.5191586000000001</v>
      </c>
      <c r="C15" s="164">
        <v>3.1916022000000011</v>
      </c>
      <c r="D15" s="164">
        <v>2.7</v>
      </c>
      <c r="E15" s="165"/>
      <c r="F15" s="165"/>
      <c r="G15" s="165"/>
      <c r="T15" s="166"/>
      <c r="U15" s="164"/>
    </row>
    <row r="16" spans="1:21" ht="15" customHeight="1">
      <c r="A16" s="231">
        <v>38472</v>
      </c>
      <c r="B16" s="164">
        <v>1.5446898</v>
      </c>
      <c r="C16" s="164">
        <v>3.1668858000000015</v>
      </c>
      <c r="D16" s="164">
        <v>2.6856239999999998</v>
      </c>
      <c r="E16" s="165"/>
      <c r="F16" s="165"/>
      <c r="G16" s="165"/>
      <c r="T16" s="166"/>
      <c r="U16" s="164"/>
    </row>
    <row r="17" spans="1:21" ht="15" customHeight="1">
      <c r="A17" s="231">
        <v>38503</v>
      </c>
      <c r="B17" s="164">
        <v>1.3428818</v>
      </c>
      <c r="C17" s="164">
        <v>2.5690784000000022</v>
      </c>
      <c r="D17" s="164">
        <v>2.3856280000000001</v>
      </c>
      <c r="E17" s="165"/>
      <c r="F17" s="165"/>
      <c r="G17" s="165"/>
      <c r="T17" s="166"/>
      <c r="U17" s="164"/>
    </row>
    <row r="18" spans="1:21" ht="15" customHeight="1">
      <c r="A18" s="231">
        <v>38533</v>
      </c>
      <c r="B18" s="164">
        <v>1.5271966000000001</v>
      </c>
      <c r="C18" s="164">
        <v>2.3413212000000021</v>
      </c>
      <c r="D18" s="164">
        <v>2.1739130000000002</v>
      </c>
      <c r="E18" s="165"/>
      <c r="F18" s="165"/>
      <c r="G18" s="165"/>
      <c r="T18" s="166"/>
      <c r="U18" s="164"/>
    </row>
    <row r="19" spans="1:21" ht="15" customHeight="1">
      <c r="A19" s="231">
        <v>38564</v>
      </c>
      <c r="B19" s="164">
        <v>1.5790468</v>
      </c>
      <c r="C19" s="164">
        <v>2.5636834000000008</v>
      </c>
      <c r="D19" s="164">
        <v>2.2999999999999998</v>
      </c>
      <c r="E19" s="165"/>
      <c r="F19" s="165"/>
      <c r="G19" s="165"/>
      <c r="T19" s="166"/>
      <c r="U19" s="164"/>
    </row>
    <row r="20" spans="1:21" ht="15" customHeight="1">
      <c r="A20" s="231">
        <v>38595</v>
      </c>
      <c r="B20" s="164">
        <v>1.6008828000000002</v>
      </c>
      <c r="C20" s="164">
        <v>2.395493000000001</v>
      </c>
      <c r="D20" s="164">
        <v>2.4</v>
      </c>
      <c r="E20" s="165"/>
      <c r="F20" s="165"/>
      <c r="G20" s="165"/>
      <c r="T20" s="166"/>
      <c r="U20" s="164"/>
    </row>
    <row r="21" spans="1:21" ht="15" customHeight="1">
      <c r="A21" s="231">
        <v>38625</v>
      </c>
      <c r="B21" s="164">
        <v>1.8546484000000001</v>
      </c>
      <c r="C21" s="164">
        <v>2.9486077999999996</v>
      </c>
      <c r="D21" s="164">
        <v>2.8703810000000001</v>
      </c>
      <c r="E21" s="165"/>
      <c r="F21" s="165"/>
      <c r="G21" s="165"/>
      <c r="T21" s="166"/>
      <c r="U21" s="164"/>
    </row>
    <row r="22" spans="1:21" ht="15" customHeight="1">
      <c r="A22" s="231">
        <v>38656</v>
      </c>
      <c r="B22" s="164">
        <v>1.8119392000000001</v>
      </c>
      <c r="C22" s="164">
        <v>2.6891652000000006</v>
      </c>
      <c r="D22" s="164">
        <v>2.6890800000000001</v>
      </c>
      <c r="E22" s="165"/>
      <c r="F22" s="165"/>
      <c r="G22" s="165"/>
      <c r="T22" s="166"/>
      <c r="U22" s="164"/>
    </row>
    <row r="23" spans="1:21" ht="15" customHeight="1">
      <c r="A23" s="231">
        <v>38686</v>
      </c>
      <c r="B23" s="164">
        <v>1.5628660000000001</v>
      </c>
      <c r="C23" s="164">
        <v>2.8183566000000027</v>
      </c>
      <c r="D23" s="164">
        <v>2.5594070000000002</v>
      </c>
      <c r="E23" s="165"/>
      <c r="F23" s="165"/>
      <c r="G23" s="165"/>
      <c r="T23" s="166"/>
      <c r="U23" s="164"/>
    </row>
    <row r="24" spans="1:21" ht="15" customHeight="1">
      <c r="A24" s="231">
        <v>38717</v>
      </c>
      <c r="B24" s="164">
        <v>1.5604626000000001</v>
      </c>
      <c r="C24" s="164">
        <v>2.6955258000000022</v>
      </c>
      <c r="D24" s="164">
        <v>2.481681</v>
      </c>
      <c r="E24" s="165"/>
      <c r="F24" s="165"/>
      <c r="G24" s="165"/>
      <c r="T24" s="166"/>
      <c r="U24" s="164"/>
    </row>
    <row r="25" spans="1:21" ht="15" customHeight="1">
      <c r="A25" s="231">
        <v>38748</v>
      </c>
      <c r="B25" s="164">
        <v>1.7799476000000003</v>
      </c>
      <c r="C25" s="164">
        <v>2.6550161999999999</v>
      </c>
      <c r="D25" s="164">
        <v>2.73224</v>
      </c>
      <c r="E25" s="165"/>
      <c r="F25" s="165"/>
      <c r="G25" s="165"/>
      <c r="T25" s="166"/>
      <c r="U25" s="164"/>
    </row>
    <row r="26" spans="1:21" ht="15" customHeight="1">
      <c r="A26" s="231">
        <v>38776</v>
      </c>
      <c r="B26" s="164">
        <v>1.5670528000000001</v>
      </c>
      <c r="C26" s="164">
        <v>2.8591514000000009</v>
      </c>
      <c r="D26" s="164">
        <v>2.8197380000000001</v>
      </c>
      <c r="E26" s="165"/>
      <c r="F26" s="165"/>
      <c r="G26" s="165"/>
      <c r="T26" s="166"/>
      <c r="U26" s="164"/>
    </row>
    <row r="27" spans="1:21" ht="15" customHeight="1">
      <c r="A27" s="231">
        <v>38807</v>
      </c>
      <c r="B27" s="164">
        <v>1.3524686000000001</v>
      </c>
      <c r="C27" s="164">
        <v>3.089575</v>
      </c>
      <c r="D27" s="164">
        <v>2.822581</v>
      </c>
      <c r="E27" s="165"/>
      <c r="F27" s="165"/>
      <c r="G27" s="165"/>
      <c r="T27" s="166"/>
      <c r="U27" s="164"/>
    </row>
    <row r="28" spans="1:21" ht="15" customHeight="1">
      <c r="A28" s="231">
        <v>38837</v>
      </c>
      <c r="B28" s="164">
        <v>1.707891</v>
      </c>
      <c r="C28" s="164">
        <v>2.7879728000000004</v>
      </c>
      <c r="D28" s="164">
        <v>2.8197380000000001</v>
      </c>
      <c r="E28" s="165"/>
      <c r="F28" s="165"/>
      <c r="G28" s="165"/>
      <c r="T28" s="166"/>
      <c r="U28" s="164"/>
    </row>
    <row r="29" spans="1:21" ht="15" customHeight="1">
      <c r="A29" s="231">
        <v>38868</v>
      </c>
      <c r="B29" s="164">
        <v>1.7286268</v>
      </c>
      <c r="C29" s="164">
        <v>2.9607894000000012</v>
      </c>
      <c r="D29" s="164">
        <v>3.1155780000000002</v>
      </c>
      <c r="E29" s="165"/>
      <c r="F29" s="165"/>
      <c r="G29" s="165"/>
      <c r="T29" s="166"/>
      <c r="U29" s="164"/>
    </row>
    <row r="30" spans="1:21" ht="15" customHeight="1">
      <c r="A30" s="231">
        <v>38898</v>
      </c>
      <c r="B30" s="164">
        <v>1.8134560000000002</v>
      </c>
      <c r="C30" s="164">
        <v>2.5717882000000003</v>
      </c>
      <c r="D30" s="164">
        <v>3.1687989999999999</v>
      </c>
      <c r="E30" s="165"/>
      <c r="F30" s="165"/>
      <c r="G30" s="165"/>
      <c r="T30" s="166"/>
      <c r="U30" s="164"/>
    </row>
    <row r="31" spans="1:21" ht="15" customHeight="1">
      <c r="A31" s="231">
        <v>38929</v>
      </c>
      <c r="B31" s="164">
        <v>1.8092480000000002</v>
      </c>
      <c r="C31" s="164">
        <v>2.815115200000001</v>
      </c>
      <c r="D31" s="164">
        <v>2.978723</v>
      </c>
      <c r="E31" s="165"/>
      <c r="F31" s="165"/>
      <c r="G31" s="165"/>
      <c r="T31" s="166"/>
    </row>
    <row r="32" spans="1:21" ht="15" customHeight="1">
      <c r="A32" s="231">
        <v>38960</v>
      </c>
      <c r="B32" s="164">
        <v>1.7647256000000002</v>
      </c>
      <c r="C32" s="164">
        <v>3.2824682000000003</v>
      </c>
      <c r="D32" s="164">
        <v>3.190429</v>
      </c>
      <c r="E32" s="165"/>
      <c r="F32" s="165"/>
      <c r="G32" s="165"/>
      <c r="T32" s="166"/>
    </row>
    <row r="33" spans="1:28" ht="15" customHeight="1">
      <c r="A33" s="231">
        <v>38990</v>
      </c>
      <c r="B33" s="164">
        <v>1.370309</v>
      </c>
      <c r="C33" s="164">
        <v>3.4846320000000039</v>
      </c>
      <c r="D33" s="164">
        <v>2.6537999999999999</v>
      </c>
      <c r="E33" s="165"/>
      <c r="F33" s="165"/>
      <c r="G33" s="165"/>
      <c r="T33" s="166"/>
    </row>
    <row r="34" spans="1:28" ht="15" customHeight="1">
      <c r="A34" s="231">
        <v>39021</v>
      </c>
      <c r="B34" s="164">
        <v>1.1712290000000001</v>
      </c>
      <c r="C34" s="164">
        <v>3.5464052000000033</v>
      </c>
      <c r="D34" s="164">
        <v>2.4</v>
      </c>
      <c r="E34" s="165"/>
      <c r="F34" s="165"/>
      <c r="G34" s="165"/>
      <c r="T34" s="166"/>
    </row>
    <row r="35" spans="1:28" ht="15" customHeight="1">
      <c r="A35" s="231">
        <v>39051</v>
      </c>
      <c r="B35" s="164">
        <v>1.4721330000000001</v>
      </c>
      <c r="C35" s="164">
        <v>3.2875362000000017</v>
      </c>
      <c r="D35" s="164">
        <v>2.382206</v>
      </c>
      <c r="E35" s="165"/>
      <c r="F35" s="165"/>
      <c r="G35" s="165"/>
      <c r="T35" s="166"/>
    </row>
    <row r="36" spans="1:28" ht="15" customHeight="1">
      <c r="A36" s="231">
        <v>39082</v>
      </c>
      <c r="B36" s="164">
        <v>1.6073132000000001</v>
      </c>
      <c r="C36" s="164">
        <v>3.8032902000000037</v>
      </c>
      <c r="D36" s="164">
        <v>2.6657760000000001</v>
      </c>
      <c r="E36" s="165"/>
      <c r="F36" s="165"/>
      <c r="G36" s="165"/>
      <c r="T36" s="166"/>
    </row>
    <row r="37" spans="1:28" ht="15" customHeight="1">
      <c r="A37" s="231">
        <v>39113</v>
      </c>
      <c r="B37" s="164">
        <v>1.5606826</v>
      </c>
      <c r="C37" s="164">
        <v>3.8364410000000033</v>
      </c>
      <c r="D37" s="164">
        <v>2.572635</v>
      </c>
      <c r="E37" s="165"/>
      <c r="F37" s="165"/>
      <c r="G37" s="165"/>
      <c r="T37" s="166"/>
    </row>
    <row r="38" spans="1:28" ht="15" customHeight="1">
      <c r="A38" s="231">
        <v>39141</v>
      </c>
      <c r="B38" s="164">
        <v>1.6867596</v>
      </c>
      <c r="C38" s="164">
        <v>3.7751122000000024</v>
      </c>
      <c r="D38" s="164">
        <v>2.4151989999999999</v>
      </c>
      <c r="E38" s="165"/>
      <c r="F38" s="165"/>
      <c r="G38" s="165"/>
      <c r="T38" s="166"/>
    </row>
    <row r="39" spans="1:28" ht="15" customHeight="1">
      <c r="A39" s="231">
        <v>39172</v>
      </c>
      <c r="B39" s="164">
        <v>1.8109380000000002</v>
      </c>
      <c r="C39" s="164">
        <v>3.9934322</v>
      </c>
      <c r="D39" s="164">
        <v>2.5742569999999998</v>
      </c>
      <c r="E39" s="165"/>
      <c r="F39" s="165"/>
      <c r="G39" s="165"/>
      <c r="T39" s="166"/>
    </row>
    <row r="40" spans="1:28" ht="15" customHeight="1">
      <c r="A40" s="231">
        <v>39202</v>
      </c>
      <c r="B40" s="164">
        <v>1.7804038</v>
      </c>
      <c r="C40" s="164">
        <v>4.2410362000000008</v>
      </c>
      <c r="D40" s="164">
        <v>2.5736970000000001</v>
      </c>
      <c r="E40" s="165"/>
      <c r="F40" s="165"/>
      <c r="G40" s="165"/>
      <c r="T40" s="166"/>
    </row>
    <row r="41" spans="1:28" ht="15" customHeight="1">
      <c r="A41" s="231">
        <v>39233</v>
      </c>
      <c r="B41" s="164">
        <v>1.7301088</v>
      </c>
      <c r="C41" s="164">
        <v>4.2830149999999998</v>
      </c>
      <c r="D41" s="164">
        <v>2.5</v>
      </c>
      <c r="E41" s="165"/>
      <c r="F41" s="165"/>
      <c r="G41" s="165"/>
    </row>
    <row r="42" spans="1:28" ht="15" customHeight="1">
      <c r="A42" s="231">
        <v>39263</v>
      </c>
      <c r="B42" s="164">
        <v>1.7366716</v>
      </c>
      <c r="C42" s="164">
        <v>4.0452909999999997</v>
      </c>
      <c r="D42" s="164">
        <v>2.6</v>
      </c>
      <c r="E42" s="165"/>
      <c r="F42" s="165"/>
      <c r="G42" s="165"/>
    </row>
    <row r="43" spans="1:28" ht="15" customHeight="1">
      <c r="A43" s="231">
        <v>39294</v>
      </c>
      <c r="B43" s="164">
        <v>1.5811154000000001</v>
      </c>
      <c r="C43" s="164">
        <v>4.506087</v>
      </c>
      <c r="D43" s="164">
        <v>2.5222899999999999</v>
      </c>
      <c r="E43" s="165"/>
      <c r="F43" s="165"/>
      <c r="G43" s="165"/>
      <c r="T43" s="166"/>
      <c r="U43" s="166"/>
      <c r="V43" s="166"/>
      <c r="W43" s="166"/>
      <c r="X43" s="166"/>
      <c r="Y43" s="166"/>
      <c r="Z43" s="166"/>
      <c r="AA43" s="166"/>
      <c r="AB43" s="166"/>
    </row>
    <row r="44" spans="1:28" ht="15" customHeight="1">
      <c r="A44" s="231">
        <v>39325</v>
      </c>
      <c r="B44" s="164">
        <v>1.4312994000000003</v>
      </c>
      <c r="C44" s="164">
        <v>4.7917774000000009</v>
      </c>
      <c r="D44" s="164">
        <v>2.2660819999999999</v>
      </c>
      <c r="E44" s="165"/>
      <c r="F44" s="165"/>
      <c r="G44" s="165"/>
      <c r="T44" s="166"/>
      <c r="U44" s="166"/>
      <c r="V44" s="166"/>
      <c r="W44" s="166"/>
      <c r="X44" s="166"/>
      <c r="Y44" s="166"/>
      <c r="Z44" s="166"/>
      <c r="AA44" s="166"/>
      <c r="AB44" s="166"/>
    </row>
    <row r="45" spans="1:28" ht="15" customHeight="1">
      <c r="A45" s="231">
        <v>39355</v>
      </c>
      <c r="B45" s="164">
        <v>1.6532650000000002</v>
      </c>
      <c r="C45" s="164">
        <v>4.7636082000000002</v>
      </c>
      <c r="D45" s="164">
        <v>2.8592369999999998</v>
      </c>
      <c r="E45" s="165"/>
      <c r="F45" s="165"/>
      <c r="G45" s="165"/>
      <c r="T45" s="166"/>
      <c r="U45" s="166"/>
      <c r="V45" s="166"/>
      <c r="W45" s="166"/>
      <c r="X45" s="166"/>
      <c r="Y45" s="166"/>
      <c r="Z45" s="166"/>
      <c r="AA45" s="166"/>
      <c r="AB45" s="166"/>
    </row>
    <row r="46" spans="1:28" ht="15" customHeight="1">
      <c r="A46" s="231">
        <v>39386</v>
      </c>
      <c r="B46" s="164">
        <v>2.1516199999999999</v>
      </c>
      <c r="C46" s="164">
        <v>4.6852009999999993</v>
      </c>
      <c r="D46" s="164">
        <v>3.5361750000000001</v>
      </c>
      <c r="E46" s="165"/>
      <c r="F46" s="165"/>
      <c r="G46" s="165"/>
      <c r="I46" s="164"/>
      <c r="T46" s="166"/>
      <c r="U46" s="166"/>
      <c r="V46" s="166"/>
      <c r="W46" s="166"/>
      <c r="X46" s="166"/>
      <c r="Y46" s="166"/>
      <c r="Z46" s="166"/>
      <c r="AA46" s="166"/>
      <c r="AB46" s="166"/>
    </row>
    <row r="47" spans="1:28" ht="15" customHeight="1">
      <c r="A47" s="231">
        <v>39416</v>
      </c>
      <c r="B47" s="164">
        <v>2.4674078000000002</v>
      </c>
      <c r="C47" s="164">
        <v>4.6643927999999999</v>
      </c>
      <c r="D47" s="164">
        <v>3.9328780000000001</v>
      </c>
      <c r="E47" s="165"/>
      <c r="F47" s="165"/>
      <c r="G47" s="165"/>
      <c r="T47" s="166"/>
      <c r="U47" s="166"/>
      <c r="V47" s="166"/>
      <c r="W47" s="166"/>
      <c r="X47" s="166"/>
      <c r="Y47" s="166"/>
      <c r="Z47" s="166"/>
      <c r="AA47" s="166"/>
      <c r="AB47" s="166"/>
    </row>
    <row r="48" spans="1:28" ht="15" customHeight="1">
      <c r="A48" s="231">
        <v>39447</v>
      </c>
      <c r="B48" s="164">
        <v>2.6304479999999999</v>
      </c>
      <c r="C48" s="164">
        <v>4.8032138000000018</v>
      </c>
      <c r="D48" s="164">
        <v>3.8844620000000001</v>
      </c>
      <c r="E48" s="165"/>
      <c r="F48" s="165"/>
      <c r="G48" s="165"/>
      <c r="T48" s="166"/>
      <c r="U48" s="166"/>
      <c r="V48" s="166"/>
      <c r="W48" s="166"/>
      <c r="X48" s="166"/>
      <c r="Y48" s="166"/>
      <c r="Z48" s="166"/>
      <c r="AA48" s="166"/>
      <c r="AB48" s="166"/>
    </row>
    <row r="49" spans="1:28" ht="15" customHeight="1">
      <c r="A49" s="231">
        <v>39478</v>
      </c>
      <c r="B49" s="164">
        <v>2.9039441999999998</v>
      </c>
      <c r="C49" s="164">
        <v>4.5702804000000006</v>
      </c>
      <c r="D49" s="164">
        <v>4.1666670000000003</v>
      </c>
      <c r="E49" s="165"/>
      <c r="F49" s="165"/>
      <c r="G49" s="165"/>
      <c r="T49" s="166"/>
      <c r="U49" s="166"/>
      <c r="V49" s="166"/>
      <c r="W49" s="166"/>
      <c r="X49" s="166"/>
      <c r="Y49" s="166"/>
      <c r="Z49" s="166"/>
      <c r="AA49" s="166"/>
      <c r="AB49" s="166"/>
    </row>
    <row r="50" spans="1:28" ht="15" customHeight="1">
      <c r="A50" s="231">
        <v>39507</v>
      </c>
      <c r="B50" s="164">
        <v>2.8925823999999998</v>
      </c>
      <c r="C50" s="164">
        <v>5.7838335999999995</v>
      </c>
      <c r="D50" s="164">
        <v>4.253215</v>
      </c>
      <c r="E50" s="165"/>
      <c r="F50" s="165"/>
      <c r="G50" s="165"/>
      <c r="T50" s="166"/>
      <c r="U50" s="166"/>
      <c r="V50" s="166"/>
      <c r="W50" s="166"/>
      <c r="X50" s="166"/>
      <c r="Y50" s="166"/>
      <c r="Z50" s="166"/>
      <c r="AA50" s="166"/>
      <c r="AB50" s="166"/>
    </row>
    <row r="51" spans="1:28" ht="15" customHeight="1">
      <c r="A51" s="231">
        <v>39538</v>
      </c>
      <c r="B51" s="164">
        <v>3.1732260000000001</v>
      </c>
      <c r="C51" s="164">
        <v>5.6625854000000011</v>
      </c>
      <c r="D51" s="164">
        <v>4.3855589999999998</v>
      </c>
      <c r="E51" s="165"/>
      <c r="F51" s="165"/>
      <c r="G51" s="165"/>
      <c r="T51" s="166"/>
      <c r="U51" s="166"/>
      <c r="V51" s="166"/>
      <c r="W51" s="166"/>
      <c r="X51" s="166"/>
      <c r="Y51" s="166"/>
      <c r="Z51" s="166"/>
      <c r="AA51" s="166"/>
      <c r="AB51" s="166"/>
    </row>
    <row r="52" spans="1:28" ht="15" customHeight="1">
      <c r="A52" s="231">
        <v>39568</v>
      </c>
      <c r="B52" s="164">
        <v>3.1602620000000003</v>
      </c>
      <c r="C52" s="164">
        <v>6.3072729999999995</v>
      </c>
      <c r="D52" s="164">
        <v>4.3433299999999999</v>
      </c>
      <c r="E52" s="165"/>
      <c r="F52" s="165"/>
      <c r="G52" s="165"/>
      <c r="T52" s="166"/>
      <c r="U52" s="166"/>
      <c r="V52" s="166"/>
      <c r="W52" s="166"/>
      <c r="X52" s="166"/>
      <c r="Y52" s="166"/>
      <c r="Z52" s="166"/>
      <c r="AA52" s="166"/>
      <c r="AB52" s="166"/>
    </row>
    <row r="53" spans="1:28" ht="15" customHeight="1">
      <c r="A53" s="231">
        <v>39599</v>
      </c>
      <c r="B53" s="164">
        <v>3.3175431999999998</v>
      </c>
      <c r="C53" s="164">
        <v>7.0514128000000014</v>
      </c>
      <c r="D53" s="164">
        <v>4.9096669999999998</v>
      </c>
      <c r="E53" s="165"/>
      <c r="F53" s="165"/>
      <c r="G53" s="165"/>
      <c r="T53" s="166"/>
      <c r="U53" s="166"/>
      <c r="V53" s="166"/>
      <c r="W53" s="166"/>
      <c r="X53" s="166"/>
      <c r="Y53" s="166"/>
      <c r="Z53" s="166"/>
      <c r="AA53" s="166"/>
      <c r="AB53" s="166"/>
    </row>
    <row r="54" spans="1:28" ht="15" customHeight="1">
      <c r="A54" s="231">
        <v>39629</v>
      </c>
      <c r="B54" s="164">
        <v>3.7418089999999999</v>
      </c>
      <c r="C54" s="164">
        <v>6.8719950000000001</v>
      </c>
      <c r="D54" s="164">
        <v>5.0217900000000002</v>
      </c>
      <c r="E54" s="165"/>
      <c r="F54" s="165"/>
      <c r="G54" s="165"/>
      <c r="T54" s="166"/>
      <c r="U54" s="166"/>
      <c r="V54" s="166"/>
      <c r="W54" s="166"/>
      <c r="X54" s="166"/>
      <c r="Y54" s="166"/>
      <c r="Z54" s="166"/>
      <c r="AA54" s="166"/>
      <c r="AB54" s="166"/>
    </row>
    <row r="55" spans="1:28" ht="15" customHeight="1">
      <c r="A55" s="231">
        <v>39660</v>
      </c>
      <c r="B55" s="164">
        <v>3.9779762000000001</v>
      </c>
      <c r="C55" s="164">
        <v>7.1297537999999996</v>
      </c>
      <c r="D55" s="164">
        <v>5.3943940000000001</v>
      </c>
      <c r="E55" s="165"/>
      <c r="F55" s="165"/>
      <c r="G55" s="165"/>
      <c r="T55" s="166"/>
      <c r="U55" s="166"/>
      <c r="V55" s="166"/>
      <c r="W55" s="166"/>
      <c r="X55" s="166"/>
      <c r="Y55" s="166"/>
      <c r="Z55" s="166"/>
      <c r="AA55" s="166"/>
      <c r="AB55" s="166"/>
    </row>
    <row r="56" spans="1:28" ht="15" customHeight="1">
      <c r="A56" s="231">
        <v>39691</v>
      </c>
      <c r="B56" s="164">
        <v>3.9324812000000002</v>
      </c>
      <c r="C56" s="164">
        <v>7.1520887999999996</v>
      </c>
      <c r="D56" s="164">
        <v>5.0049070000000002</v>
      </c>
      <c r="E56" s="165"/>
      <c r="F56" s="165"/>
      <c r="G56" s="165"/>
      <c r="T56" s="166"/>
      <c r="U56" s="166"/>
      <c r="V56" s="166"/>
      <c r="W56" s="166"/>
      <c r="X56" s="166"/>
      <c r="Y56" s="166"/>
      <c r="Z56" s="166"/>
      <c r="AA56" s="166"/>
      <c r="AB56" s="166"/>
    </row>
    <row r="57" spans="1:28" ht="15" customHeight="1">
      <c r="A57" s="231">
        <v>39721</v>
      </c>
      <c r="B57" s="164">
        <v>3.7680363999999997</v>
      </c>
      <c r="C57" s="164">
        <v>6.8275696000000021</v>
      </c>
      <c r="D57" s="164">
        <v>5.3066040000000001</v>
      </c>
      <c r="E57" s="165"/>
      <c r="F57" s="165"/>
      <c r="G57" s="165"/>
      <c r="T57" s="166"/>
      <c r="U57" s="166"/>
      <c r="V57" s="166"/>
      <c r="W57" s="166"/>
      <c r="X57" s="166"/>
      <c r="Y57" s="166"/>
      <c r="Z57" s="166"/>
      <c r="AA57" s="166"/>
      <c r="AB57" s="166"/>
    </row>
    <row r="58" spans="1:28" ht="15" customHeight="1">
      <c r="A58" s="231">
        <v>39752</v>
      </c>
      <c r="B58" s="164">
        <v>3.2212236000000001</v>
      </c>
      <c r="C58" s="164">
        <v>7.2912064000000001</v>
      </c>
      <c r="D58" s="164">
        <v>4.8151000000000002</v>
      </c>
      <c r="E58" s="165"/>
      <c r="F58" s="165"/>
      <c r="G58" s="165"/>
      <c r="T58" s="166"/>
      <c r="U58" s="166"/>
      <c r="V58" s="166"/>
      <c r="W58" s="166"/>
      <c r="X58" s="166"/>
      <c r="Y58" s="166"/>
      <c r="Z58" s="166"/>
      <c r="AA58" s="166"/>
      <c r="AB58" s="166"/>
    </row>
    <row r="59" spans="1:28" ht="15" customHeight="1">
      <c r="A59" s="231">
        <v>39782</v>
      </c>
      <c r="B59" s="164">
        <v>2.2051968</v>
      </c>
      <c r="C59" s="164">
        <v>7.4429908000000022</v>
      </c>
      <c r="D59" s="164">
        <v>3.6087370000000001</v>
      </c>
      <c r="E59" s="165"/>
      <c r="F59" s="165"/>
      <c r="G59" s="165"/>
      <c r="T59" s="166"/>
      <c r="U59" s="166"/>
      <c r="V59" s="166"/>
      <c r="W59" s="166"/>
      <c r="X59" s="166"/>
      <c r="Y59" s="166"/>
      <c r="Z59" s="166"/>
      <c r="AA59" s="166"/>
      <c r="AB59" s="166"/>
    </row>
    <row r="60" spans="1:28" ht="15" customHeight="1">
      <c r="A60" s="231">
        <v>39813</v>
      </c>
      <c r="B60" s="164">
        <v>1.1227148</v>
      </c>
      <c r="C60" s="164">
        <v>7.9258766000000014</v>
      </c>
      <c r="D60" s="164">
        <v>3.1639499999999998</v>
      </c>
      <c r="E60" s="165"/>
      <c r="F60" s="165"/>
      <c r="G60" s="165"/>
      <c r="T60" s="166"/>
      <c r="U60" s="166"/>
      <c r="V60" s="166"/>
      <c r="W60" s="166"/>
      <c r="X60" s="166"/>
      <c r="Y60" s="166"/>
      <c r="Z60" s="166"/>
      <c r="AA60" s="166"/>
      <c r="AB60" s="166"/>
    </row>
    <row r="61" spans="1:28" ht="15" customHeight="1">
      <c r="A61" s="231">
        <v>39844</v>
      </c>
      <c r="B61" s="164">
        <v>0.90054378000000002</v>
      </c>
      <c r="C61" s="164">
        <v>7.3843716200000014</v>
      </c>
      <c r="D61" s="164">
        <v>2.3166890000000002</v>
      </c>
      <c r="E61" s="165"/>
      <c r="F61" s="165"/>
      <c r="G61" s="165"/>
      <c r="T61" s="166"/>
      <c r="U61" s="166"/>
      <c r="V61" s="166"/>
      <c r="W61" s="166"/>
      <c r="X61" s="166"/>
      <c r="Y61" s="166"/>
      <c r="Z61" s="166"/>
      <c r="AA61" s="166"/>
      <c r="AB61" s="166"/>
    </row>
    <row r="62" spans="1:28" ht="15" customHeight="1">
      <c r="A62" s="231">
        <v>39872</v>
      </c>
      <c r="B62" s="164">
        <v>0.88066834000000005</v>
      </c>
      <c r="C62" s="164">
        <v>6.8576786600000004</v>
      </c>
      <c r="D62" s="164">
        <v>2.5229360000000001</v>
      </c>
      <c r="E62" s="165"/>
      <c r="F62" s="165"/>
      <c r="G62" s="165"/>
      <c r="T62" s="166"/>
      <c r="U62" s="166"/>
      <c r="V62" s="166"/>
      <c r="W62" s="166"/>
      <c r="X62" s="166"/>
      <c r="Y62" s="166"/>
      <c r="Z62" s="166"/>
      <c r="AA62" s="166"/>
      <c r="AB62" s="166"/>
    </row>
    <row r="63" spans="1:28" ht="15" customHeight="1">
      <c r="A63" s="231">
        <v>39903</v>
      </c>
      <c r="B63" s="164">
        <v>0.25004390000000004</v>
      </c>
      <c r="C63" s="164">
        <v>6.8607499000000027</v>
      </c>
      <c r="D63" s="164">
        <v>2.246181</v>
      </c>
      <c r="E63" s="165"/>
      <c r="F63" s="165"/>
      <c r="G63" s="165"/>
      <c r="T63" s="166"/>
      <c r="U63" s="166"/>
      <c r="V63" s="166"/>
      <c r="W63" s="166"/>
      <c r="X63" s="166"/>
      <c r="Y63" s="166"/>
      <c r="Z63" s="166"/>
      <c r="AA63" s="166"/>
      <c r="AB63" s="166"/>
    </row>
    <row r="64" spans="1:28" ht="15" customHeight="1">
      <c r="A64" s="231">
        <v>39933</v>
      </c>
      <c r="B64" s="164">
        <v>8.9068022000000135E-2</v>
      </c>
      <c r="C64" s="164">
        <v>6.0464309780000001</v>
      </c>
      <c r="D64" s="164">
        <v>1.8228580000000001</v>
      </c>
      <c r="E64" s="165"/>
      <c r="F64" s="165"/>
      <c r="G64" s="165"/>
      <c r="T64" s="166"/>
      <c r="U64" s="166"/>
      <c r="V64" s="166"/>
      <c r="W64" s="166"/>
      <c r="X64" s="166"/>
      <c r="Y64" s="166"/>
      <c r="Z64" s="166"/>
      <c r="AA64" s="166"/>
      <c r="AB64" s="166"/>
    </row>
    <row r="65" spans="1:28" ht="15" customHeight="1">
      <c r="A65" s="231">
        <v>39964</v>
      </c>
      <c r="B65" s="164">
        <v>-0.44183619999999979</v>
      </c>
      <c r="C65" s="164">
        <v>5.6787554</v>
      </c>
      <c r="D65" s="164">
        <v>1.5934919999999999</v>
      </c>
      <c r="E65" s="165"/>
      <c r="F65" s="165"/>
      <c r="G65" s="165"/>
      <c r="T65" s="166"/>
      <c r="U65" s="166"/>
      <c r="V65" s="166"/>
      <c r="W65" s="166"/>
      <c r="X65" s="166"/>
      <c r="Y65" s="166"/>
      <c r="Z65" s="166"/>
      <c r="AA65" s="166"/>
      <c r="AB65" s="166"/>
    </row>
    <row r="66" spans="1:28" ht="15" customHeight="1">
      <c r="A66" s="231">
        <v>39994</v>
      </c>
      <c r="B66" s="164">
        <v>-0.95026456000000004</v>
      </c>
      <c r="C66" s="164">
        <v>5.8304783600000007</v>
      </c>
      <c r="D66" s="164">
        <v>1.417727</v>
      </c>
      <c r="E66" s="165"/>
      <c r="F66" s="165"/>
      <c r="G66" s="165"/>
      <c r="T66" s="166"/>
      <c r="U66" s="166"/>
      <c r="V66" s="166"/>
      <c r="W66" s="166"/>
      <c r="X66" s="166"/>
      <c r="Y66" s="166"/>
      <c r="Z66" s="166"/>
      <c r="AA66" s="166"/>
      <c r="AB66" s="166"/>
    </row>
    <row r="67" spans="1:28" ht="15" customHeight="1">
      <c r="A67" s="231">
        <v>40025</v>
      </c>
      <c r="B67" s="164">
        <v>-1.1829951999999999</v>
      </c>
      <c r="C67" s="164">
        <v>5.8012788000000013</v>
      </c>
      <c r="D67" s="164">
        <v>0.56815990000000005</v>
      </c>
      <c r="E67" s="165"/>
      <c r="F67" s="165"/>
      <c r="G67" s="165"/>
      <c r="T67" s="166"/>
      <c r="U67" s="166"/>
      <c r="V67" s="166"/>
      <c r="W67" s="166"/>
      <c r="X67" s="166"/>
      <c r="Y67" s="166"/>
      <c r="Z67" s="166"/>
      <c r="AA67" s="166"/>
      <c r="AB67" s="166"/>
    </row>
    <row r="68" spans="1:28" ht="15" customHeight="1">
      <c r="A68" s="231">
        <v>40056</v>
      </c>
      <c r="B68" s="164">
        <v>-0.81193510000000002</v>
      </c>
      <c r="C68" s="164">
        <v>5.3066009000000021</v>
      </c>
      <c r="D68" s="164">
        <v>0.77571590000000001</v>
      </c>
      <c r="E68" s="165"/>
      <c r="F68" s="165"/>
      <c r="G68" s="165"/>
      <c r="T68" s="166"/>
      <c r="U68" s="166"/>
      <c r="V68" s="166"/>
      <c r="W68" s="166"/>
      <c r="X68" s="166"/>
      <c r="Y68" s="166"/>
      <c r="Z68" s="166"/>
      <c r="AA68" s="166"/>
      <c r="AB68" s="166"/>
    </row>
    <row r="69" spans="1:28" ht="15" customHeight="1">
      <c r="A69" s="231">
        <v>40086</v>
      </c>
      <c r="B69" s="164">
        <v>-1.0358141999999999</v>
      </c>
      <c r="C69" s="164">
        <v>5.5189166000000007</v>
      </c>
      <c r="D69" s="164">
        <v>0.51173250000000003</v>
      </c>
      <c r="E69" s="165"/>
      <c r="F69" s="165"/>
      <c r="G69" s="165"/>
    </row>
    <row r="70" spans="1:28" ht="15" customHeight="1">
      <c r="A70" s="231">
        <v>40117</v>
      </c>
      <c r="B70" s="164">
        <v>-0.88285287999999995</v>
      </c>
      <c r="C70" s="164">
        <v>4.9160886800000005</v>
      </c>
      <c r="D70" s="164">
        <v>0.40431270000000002</v>
      </c>
      <c r="E70" s="165"/>
      <c r="F70" s="165"/>
      <c r="G70" s="165"/>
      <c r="H70" s="164"/>
    </row>
    <row r="71" spans="1:28" ht="15" customHeight="1">
      <c r="A71" s="231">
        <v>40147</v>
      </c>
      <c r="B71" s="164">
        <v>-0.21484809999999971</v>
      </c>
      <c r="C71" s="164">
        <v>4.1043209000000003</v>
      </c>
      <c r="D71" s="164">
        <v>1.33423</v>
      </c>
      <c r="E71" s="165"/>
      <c r="F71" s="165"/>
      <c r="G71" s="165"/>
      <c r="H71" s="164"/>
    </row>
    <row r="72" spans="1:28" ht="15" customHeight="1">
      <c r="A72" s="231">
        <v>40178</v>
      </c>
      <c r="B72" s="164">
        <v>0.27896157999999999</v>
      </c>
      <c r="C72" s="164">
        <v>3.8077018200000001</v>
      </c>
      <c r="D72" s="164">
        <v>1.769525</v>
      </c>
      <c r="E72" s="165"/>
      <c r="F72" s="165"/>
      <c r="G72" s="165"/>
      <c r="H72" s="164"/>
    </row>
    <row r="73" spans="1:28" ht="15" customHeight="1">
      <c r="A73" s="231">
        <v>40209</v>
      </c>
      <c r="B73" s="164">
        <v>0.27298552000000009</v>
      </c>
      <c r="C73" s="164">
        <v>4.2113036800000012</v>
      </c>
      <c r="D73" s="164">
        <v>1.8584069999999999</v>
      </c>
      <c r="E73" s="165"/>
      <c r="F73" s="165"/>
      <c r="G73" s="165"/>
      <c r="H73" s="164"/>
    </row>
    <row r="74" spans="1:28" ht="15" customHeight="1">
      <c r="A74" s="231">
        <v>40237</v>
      </c>
      <c r="B74" s="164">
        <v>0.48498588000000009</v>
      </c>
      <c r="C74" s="164">
        <v>4.3452781199999997</v>
      </c>
      <c r="D74" s="164">
        <v>1.5817220000000001</v>
      </c>
      <c r="E74" s="165"/>
      <c r="F74" s="165"/>
      <c r="G74" s="165"/>
    </row>
    <row r="75" spans="1:28" ht="15" customHeight="1">
      <c r="A75" s="231">
        <v>40268</v>
      </c>
      <c r="B75" s="164">
        <v>0.78662714</v>
      </c>
      <c r="C75" s="164">
        <v>4.0340594599999999</v>
      </c>
      <c r="D75" s="164">
        <v>1.958955</v>
      </c>
      <c r="E75" s="165"/>
      <c r="F75" s="165"/>
      <c r="G75" s="165"/>
    </row>
    <row r="76" spans="1:28" ht="15" customHeight="1">
      <c r="A76" s="231">
        <v>40298</v>
      </c>
      <c r="B76" s="164">
        <v>1.09608018</v>
      </c>
      <c r="C76" s="164">
        <v>3.7496940200000002</v>
      </c>
      <c r="D76" s="164">
        <v>2.2999679999999998</v>
      </c>
      <c r="E76" s="165"/>
      <c r="F76" s="165"/>
      <c r="G76" s="165"/>
    </row>
    <row r="77" spans="1:28" ht="15" customHeight="1">
      <c r="A77" s="231">
        <v>40329</v>
      </c>
      <c r="B77" s="164">
        <v>1.1433108000000001</v>
      </c>
      <c r="C77" s="164">
        <v>3.9693354000000003</v>
      </c>
      <c r="D77" s="164">
        <v>2.0727419999999999</v>
      </c>
      <c r="E77" s="165"/>
      <c r="F77" s="165"/>
      <c r="G77" s="165"/>
    </row>
    <row r="78" spans="1:28" ht="15" customHeight="1">
      <c r="A78" s="231">
        <v>40359</v>
      </c>
      <c r="B78" s="164">
        <v>0.93683207999999996</v>
      </c>
      <c r="C78" s="164">
        <v>4.1461005200000001</v>
      </c>
      <c r="D78" s="164">
        <v>1.8924639999999999</v>
      </c>
      <c r="E78" s="165"/>
      <c r="F78" s="165"/>
      <c r="G78" s="165"/>
    </row>
    <row r="79" spans="1:28" ht="15" customHeight="1">
      <c r="A79" s="231">
        <v>40390</v>
      </c>
      <c r="B79" s="164">
        <v>1.2103766</v>
      </c>
      <c r="C79" s="164">
        <v>3.4426320000000006</v>
      </c>
      <c r="D79" s="164">
        <v>2.0258620000000001</v>
      </c>
      <c r="E79" s="165"/>
      <c r="F79" s="165"/>
      <c r="G79" s="165"/>
    </row>
    <row r="80" spans="1:28" ht="15" customHeight="1">
      <c r="A80" s="231">
        <v>40421</v>
      </c>
      <c r="B80" s="164">
        <v>1.1335378</v>
      </c>
      <c r="C80" s="164">
        <v>3.3662482000000002</v>
      </c>
      <c r="D80" s="164">
        <v>2.2283810000000002</v>
      </c>
      <c r="E80" s="165"/>
      <c r="F80" s="165"/>
      <c r="G80" s="165"/>
    </row>
    <row r="81" spans="1:7" ht="15" customHeight="1">
      <c r="A81" s="231">
        <v>40451</v>
      </c>
      <c r="B81" s="164">
        <v>1.4114511999999999</v>
      </c>
      <c r="C81" s="164">
        <v>2.7293928000000021</v>
      </c>
      <c r="D81" s="164">
        <v>2.2816299999999998</v>
      </c>
      <c r="E81" s="165"/>
      <c r="F81" s="165"/>
      <c r="G81" s="165"/>
    </row>
    <row r="82" spans="1:7" ht="15" customHeight="1">
      <c r="A82" s="231">
        <v>40482</v>
      </c>
      <c r="B82" s="164">
        <v>1.5585152000000002</v>
      </c>
      <c r="C82" s="164">
        <v>3.2496370000000008</v>
      </c>
      <c r="D82" s="164">
        <v>2.4432809999999998</v>
      </c>
      <c r="E82" s="165"/>
      <c r="F82" s="165"/>
      <c r="G82" s="165"/>
    </row>
    <row r="83" spans="1:7" ht="15" customHeight="1">
      <c r="A83" s="231">
        <v>40512</v>
      </c>
      <c r="B83" s="164">
        <v>1.5683056</v>
      </c>
      <c r="C83" s="164">
        <v>3.5742682000000001</v>
      </c>
      <c r="D83" s="164">
        <v>2.5212870000000001</v>
      </c>
      <c r="E83" s="165"/>
      <c r="F83" s="165"/>
      <c r="G83" s="165"/>
    </row>
    <row r="84" spans="1:7" ht="15" customHeight="1">
      <c r="A84" s="231">
        <v>40543</v>
      </c>
      <c r="B84" s="164">
        <v>1.8753410000000001</v>
      </c>
      <c r="C84" s="164">
        <v>3.3495754000000004</v>
      </c>
      <c r="D84" s="164">
        <v>2.8524219999999998</v>
      </c>
      <c r="E84" s="165"/>
      <c r="F84" s="165"/>
      <c r="G84" s="165"/>
    </row>
    <row r="85" spans="1:7" ht="15" customHeight="1">
      <c r="A85" s="231">
        <v>40574</v>
      </c>
      <c r="B85" s="164">
        <v>1.8464221999999999</v>
      </c>
      <c r="C85" s="164">
        <v>3.0536434000000003</v>
      </c>
      <c r="D85" s="164">
        <v>3.2226349999999999</v>
      </c>
      <c r="E85" s="165"/>
      <c r="F85" s="165"/>
      <c r="G85" s="165"/>
    </row>
    <row r="86" spans="1:7" ht="15" customHeight="1">
      <c r="A86" s="231">
        <v>40602</v>
      </c>
      <c r="B86" s="164">
        <v>1.9084894000000001</v>
      </c>
      <c r="C86" s="164">
        <v>2.5263624000000005</v>
      </c>
      <c r="D86" s="164">
        <v>3.3830089999999999</v>
      </c>
      <c r="E86" s="165"/>
      <c r="F86" s="165"/>
      <c r="G86" s="165"/>
    </row>
    <row r="87" spans="1:7" ht="15" customHeight="1">
      <c r="A87" s="231">
        <v>40633</v>
      </c>
      <c r="B87" s="164">
        <v>2.2498836</v>
      </c>
      <c r="C87" s="164">
        <v>2.3303042</v>
      </c>
      <c r="D87" s="164">
        <v>3.5959460000000001</v>
      </c>
      <c r="E87" s="165"/>
      <c r="F87" s="165"/>
      <c r="G87" s="165"/>
    </row>
    <row r="88" spans="1:7" ht="15" customHeight="1">
      <c r="A88" s="231">
        <v>40663</v>
      </c>
      <c r="B88" s="164">
        <v>2.5117400000000005</v>
      </c>
      <c r="C88" s="164">
        <v>2.1333457999999998</v>
      </c>
      <c r="D88" s="164">
        <v>3.7258819999999999</v>
      </c>
      <c r="E88" s="165"/>
      <c r="F88" s="165"/>
      <c r="G88" s="165"/>
    </row>
    <row r="89" spans="1:7" ht="15" customHeight="1">
      <c r="A89" s="231">
        <v>40694</v>
      </c>
      <c r="B89" s="164">
        <v>2.5187794000000006</v>
      </c>
      <c r="C89" s="164">
        <v>2.5760516000000004</v>
      </c>
      <c r="D89" s="164">
        <v>3.5686460000000002</v>
      </c>
      <c r="E89" s="165"/>
      <c r="F89" s="165"/>
      <c r="G89" s="165"/>
    </row>
    <row r="90" spans="1:7" ht="15" customHeight="1">
      <c r="A90" s="231">
        <v>40724</v>
      </c>
      <c r="B90" s="164">
        <v>2.6013214000000007</v>
      </c>
      <c r="C90" s="164">
        <v>2.5306689999999996</v>
      </c>
      <c r="D90" s="164">
        <v>3.521703</v>
      </c>
      <c r="E90" s="165"/>
      <c r="F90" s="165"/>
      <c r="G90" s="165"/>
    </row>
    <row r="91" spans="1:7" ht="15" customHeight="1">
      <c r="A91" s="231">
        <v>40755</v>
      </c>
      <c r="B91" s="164">
        <v>2.5672855999999999</v>
      </c>
      <c r="C91" s="164">
        <v>2.5787398000000001</v>
      </c>
      <c r="D91" s="164">
        <v>3.4937</v>
      </c>
      <c r="E91" s="165"/>
      <c r="F91" s="165"/>
      <c r="G91" s="165"/>
    </row>
    <row r="92" spans="1:7" ht="15" customHeight="1">
      <c r="A92" s="231">
        <v>40786</v>
      </c>
      <c r="B92" s="164">
        <v>2.2070592000000002</v>
      </c>
      <c r="C92" s="164">
        <v>3.0214561999999998</v>
      </c>
      <c r="D92" s="164">
        <v>3.5046789999999999</v>
      </c>
      <c r="E92" s="165"/>
      <c r="F92" s="165"/>
      <c r="G92" s="165"/>
    </row>
    <row r="93" spans="1:7" ht="15" customHeight="1">
      <c r="A93" s="231">
        <v>40816</v>
      </c>
      <c r="B93" s="164">
        <v>2.5880254000000003</v>
      </c>
      <c r="C93" s="164">
        <v>2.5914833999999995</v>
      </c>
      <c r="D93" s="164">
        <v>3.6208049999999998</v>
      </c>
      <c r="E93" s="165"/>
      <c r="F93" s="165"/>
      <c r="G93" s="165"/>
    </row>
    <row r="94" spans="1:7" ht="15" customHeight="1">
      <c r="A94" s="231">
        <v>40847</v>
      </c>
      <c r="B94" s="164">
        <v>2.7455644000000001</v>
      </c>
      <c r="C94" s="164">
        <v>2.1961523999999999</v>
      </c>
      <c r="D94" s="164">
        <v>3.5614979999999998</v>
      </c>
      <c r="E94" s="165"/>
      <c r="F94" s="165"/>
      <c r="G94" s="165"/>
    </row>
    <row r="95" spans="1:7" ht="15" customHeight="1">
      <c r="A95" s="231">
        <v>40877</v>
      </c>
      <c r="B95" s="164">
        <v>2.5577741999999999</v>
      </c>
      <c r="C95" s="164">
        <v>2.0704333999999998</v>
      </c>
      <c r="D95" s="164">
        <v>3.846565</v>
      </c>
      <c r="E95" s="165"/>
      <c r="F95" s="165"/>
      <c r="G95" s="165"/>
    </row>
    <row r="96" spans="1:7" ht="15" customHeight="1">
      <c r="A96" s="231">
        <v>40908</v>
      </c>
      <c r="B96" s="164">
        <v>2.3616416</v>
      </c>
      <c r="C96" s="164">
        <v>2.2452787999999999</v>
      </c>
      <c r="D96" s="164">
        <v>3.4802040000000001</v>
      </c>
      <c r="E96" s="165"/>
      <c r="F96" s="165"/>
      <c r="G96" s="165"/>
    </row>
    <row r="97" spans="1:7" ht="15" customHeight="1">
      <c r="A97" s="231">
        <v>40939</v>
      </c>
      <c r="B97" s="164">
        <v>2.2895440000000002</v>
      </c>
      <c r="C97" s="164">
        <v>2.0088680000000005</v>
      </c>
      <c r="D97" s="164">
        <v>3.3559040000000002</v>
      </c>
      <c r="E97" s="165"/>
      <c r="F97" s="165"/>
      <c r="G97" s="165"/>
    </row>
    <row r="98" spans="1:7" ht="15" customHeight="1">
      <c r="A98" s="231">
        <v>40968</v>
      </c>
      <c r="B98" s="164">
        <v>2.1699573999999999</v>
      </c>
      <c r="C98" s="164">
        <v>2.0553614000000002</v>
      </c>
      <c r="D98" s="164">
        <v>3.2512310000000002</v>
      </c>
      <c r="E98" s="165"/>
      <c r="F98" s="165"/>
      <c r="G98" s="165"/>
    </row>
    <row r="99" spans="1:7" ht="15" customHeight="1">
      <c r="A99" s="231">
        <v>40999</v>
      </c>
      <c r="B99" s="164">
        <v>2.1124428000000002</v>
      </c>
      <c r="C99" s="164">
        <v>1.9024334000000005</v>
      </c>
      <c r="D99" s="164">
        <v>3.2909510000000002</v>
      </c>
      <c r="E99" s="165"/>
      <c r="F99" s="165"/>
      <c r="G99" s="165"/>
    </row>
    <row r="100" spans="1:7" ht="15" customHeight="1">
      <c r="A100" s="231">
        <v>41029</v>
      </c>
      <c r="B100" s="164">
        <v>2.0486293999999998</v>
      </c>
      <c r="C100" s="164">
        <v>2.0854198000000017</v>
      </c>
      <c r="D100" s="164">
        <v>3.0051060000000001</v>
      </c>
      <c r="E100" s="165"/>
      <c r="F100" s="165"/>
      <c r="G100" s="165"/>
    </row>
    <row r="101" spans="1:7" ht="15" customHeight="1">
      <c r="A101" s="231">
        <v>41060</v>
      </c>
      <c r="B101" s="164">
        <v>1.8042651999999999</v>
      </c>
      <c r="C101" s="164">
        <v>2.1669486000000013</v>
      </c>
      <c r="D101" s="164">
        <v>2.6968529999999999</v>
      </c>
      <c r="E101" s="165"/>
      <c r="F101" s="165"/>
      <c r="G101" s="165"/>
    </row>
    <row r="102" spans="1:7" ht="15" customHeight="1">
      <c r="A102" s="231">
        <v>41090</v>
      </c>
      <c r="B102" s="164">
        <v>1.6563984</v>
      </c>
      <c r="C102" s="164">
        <v>2.7177088000000009</v>
      </c>
      <c r="D102" s="164">
        <v>2.4907650000000001</v>
      </c>
      <c r="E102" s="165"/>
      <c r="F102" s="165"/>
      <c r="G102" s="165"/>
    </row>
    <row r="103" spans="1:7" ht="15" customHeight="1">
      <c r="A103" s="231">
        <v>41121</v>
      </c>
      <c r="B103" s="164">
        <v>1.4633878</v>
      </c>
      <c r="C103" s="164">
        <v>2.9842454000000003</v>
      </c>
      <c r="D103" s="164">
        <v>2.5023659999999999</v>
      </c>
      <c r="E103" s="165"/>
      <c r="F103" s="165"/>
      <c r="G103" s="165"/>
    </row>
    <row r="104" spans="1:7" ht="15" customHeight="1">
      <c r="A104" s="231">
        <v>41152</v>
      </c>
      <c r="B104" s="164">
        <v>1.7403284000000001</v>
      </c>
      <c r="C104" s="164">
        <v>2.5586176000000007</v>
      </c>
      <c r="D104" s="164">
        <v>2.721482</v>
      </c>
      <c r="E104" s="165"/>
      <c r="F104" s="165"/>
      <c r="G104" s="165"/>
    </row>
    <row r="105" spans="1:7" ht="15" customHeight="1">
      <c r="A105" s="231">
        <v>41182</v>
      </c>
      <c r="B105" s="164">
        <v>1.884131</v>
      </c>
      <c r="C105" s="164">
        <v>2.4601236000000002</v>
      </c>
      <c r="D105" s="164">
        <v>2.880633</v>
      </c>
      <c r="E105" s="165"/>
      <c r="F105" s="165"/>
      <c r="G105" s="165"/>
    </row>
    <row r="106" spans="1:7" ht="15" customHeight="1">
      <c r="A106" s="231">
        <v>41213</v>
      </c>
      <c r="B106" s="164">
        <v>1.684785</v>
      </c>
      <c r="C106" s="164">
        <v>2.9133276000000006</v>
      </c>
      <c r="D106" s="164">
        <v>2.7884609999999999</v>
      </c>
      <c r="E106" s="165"/>
      <c r="F106" s="165"/>
      <c r="G106" s="165"/>
    </row>
    <row r="107" spans="1:7" ht="15" customHeight="1">
      <c r="A107" s="231">
        <v>41243</v>
      </c>
      <c r="B107" s="164">
        <v>1.4371848</v>
      </c>
      <c r="C107" s="164">
        <v>2.9192886000000007</v>
      </c>
      <c r="D107" s="164">
        <v>2.5072320000000001</v>
      </c>
      <c r="E107" s="165"/>
      <c r="F107" s="165"/>
      <c r="G107" s="165"/>
    </row>
    <row r="108" spans="1:7" ht="15" customHeight="1">
      <c r="A108" s="231">
        <v>41274</v>
      </c>
      <c r="B108" s="164">
        <v>1.4190590000000001</v>
      </c>
      <c r="C108" s="164">
        <v>2.7852804000000004</v>
      </c>
      <c r="D108" s="164">
        <v>2.3668640000000001</v>
      </c>
      <c r="E108" s="165"/>
      <c r="F108" s="165"/>
      <c r="G108" s="165"/>
    </row>
    <row r="109" spans="1:7" ht="15" customHeight="1">
      <c r="A109" s="231">
        <v>41305</v>
      </c>
      <c r="B109" s="164">
        <v>1.2105446</v>
      </c>
      <c r="C109" s="164">
        <v>2.7381706000000006</v>
      </c>
      <c r="D109" s="164">
        <v>2</v>
      </c>
      <c r="E109" s="165"/>
      <c r="F109" s="165"/>
      <c r="G109" s="165"/>
    </row>
    <row r="110" spans="1:7" ht="15" customHeight="1">
      <c r="A110" s="231">
        <v>41333</v>
      </c>
      <c r="B110" s="164">
        <v>1.0955577999999999</v>
      </c>
      <c r="C110" s="164">
        <v>2.9845728000000022</v>
      </c>
      <c r="D110" s="164">
        <v>1.977924</v>
      </c>
      <c r="E110" s="165"/>
      <c r="F110" s="165"/>
      <c r="G110" s="165"/>
    </row>
    <row r="111" spans="1:7" ht="15" customHeight="1">
      <c r="A111" s="231">
        <v>41364</v>
      </c>
      <c r="B111" s="164">
        <v>0.97954306000000002</v>
      </c>
      <c r="C111" s="164">
        <v>3.0247103400000004</v>
      </c>
      <c r="D111" s="164">
        <v>1.7454480000000001</v>
      </c>
      <c r="E111" s="165"/>
      <c r="F111" s="165"/>
      <c r="G111" s="165"/>
    </row>
    <row r="112" spans="1:7" ht="15" customHeight="1">
      <c r="A112" s="231">
        <v>41394</v>
      </c>
      <c r="B112" s="164">
        <v>0.65040768000000015</v>
      </c>
      <c r="C112" s="164">
        <v>3.4477937200000013</v>
      </c>
      <c r="D112" s="164">
        <v>1.541933</v>
      </c>
      <c r="E112" s="165"/>
      <c r="F112" s="165"/>
      <c r="G112" s="165"/>
    </row>
    <row r="113" spans="1:7" ht="15" customHeight="1">
      <c r="A113" s="231">
        <v>41425</v>
      </c>
      <c r="B113" s="164">
        <v>0.73112074000000005</v>
      </c>
      <c r="C113" s="164">
        <v>3.2239698600000022</v>
      </c>
      <c r="D113" s="164">
        <v>1.5511889999999999</v>
      </c>
      <c r="E113" s="165"/>
      <c r="F113" s="165"/>
      <c r="G113" s="165"/>
    </row>
    <row r="114" spans="1:7" ht="15" customHeight="1">
      <c r="A114" s="231">
        <v>41455</v>
      </c>
      <c r="B114" s="164">
        <v>0.92838946</v>
      </c>
      <c r="C114" s="164">
        <v>2.9128381400000007</v>
      </c>
      <c r="D114" s="164">
        <v>1.9116010000000001</v>
      </c>
      <c r="E114" s="165"/>
      <c r="F114" s="165"/>
      <c r="G114" s="165"/>
    </row>
    <row r="115" spans="1:7" ht="15" customHeight="1">
      <c r="A115" s="231">
        <v>41486</v>
      </c>
      <c r="B115" s="164">
        <v>0.74647990000000009</v>
      </c>
      <c r="C115" s="164">
        <v>2.9610087000000003</v>
      </c>
      <c r="D115" s="164">
        <v>1.92123</v>
      </c>
      <c r="E115" s="165"/>
      <c r="F115" s="165"/>
      <c r="G115" s="165"/>
    </row>
    <row r="116" spans="1:7" ht="15" customHeight="1">
      <c r="A116" s="231">
        <v>41517</v>
      </c>
      <c r="B116" s="164">
        <v>0.7761678000000003</v>
      </c>
      <c r="C116" s="164">
        <v>2.8988846000000024</v>
      </c>
      <c r="D116" s="164">
        <v>1.5189140000000001</v>
      </c>
      <c r="E116" s="165"/>
      <c r="F116" s="165"/>
      <c r="G116" s="165"/>
    </row>
    <row r="117" spans="1:7" ht="15" customHeight="1">
      <c r="A117" s="231">
        <v>41547</v>
      </c>
      <c r="B117" s="164">
        <v>0.47935404000000004</v>
      </c>
      <c r="C117" s="164">
        <v>3.0091343600000013</v>
      </c>
      <c r="D117" s="164">
        <v>1.360805</v>
      </c>
      <c r="E117" s="165"/>
      <c r="F117" s="165"/>
      <c r="G117" s="165"/>
    </row>
    <row r="118" spans="1:7" ht="15" customHeight="1">
      <c r="A118" s="231">
        <v>41578</v>
      </c>
      <c r="B118" s="164">
        <v>0.53418852000000017</v>
      </c>
      <c r="C118" s="164">
        <v>2.8742742800000003</v>
      </c>
      <c r="D118" s="164">
        <v>1.1866939999999999</v>
      </c>
      <c r="E118" s="165"/>
      <c r="F118" s="165"/>
      <c r="G118" s="165"/>
    </row>
    <row r="119" spans="1:7" ht="15" customHeight="1">
      <c r="A119" s="231">
        <v>41608</v>
      </c>
      <c r="B119" s="164">
        <v>0.47352274000000005</v>
      </c>
      <c r="C119" s="164">
        <v>3.0048836600000004</v>
      </c>
      <c r="D119" s="164">
        <v>1.337154</v>
      </c>
      <c r="E119" s="165"/>
      <c r="F119" s="165"/>
      <c r="G119" s="165"/>
    </row>
    <row r="120" spans="1:7" ht="15" customHeight="1">
      <c r="A120" s="231">
        <v>41639</v>
      </c>
      <c r="B120" s="164">
        <v>0.37097860000000005</v>
      </c>
      <c r="C120" s="164">
        <v>3.3672072000000011</v>
      </c>
      <c r="D120" s="164">
        <v>1.501736</v>
      </c>
      <c r="E120" s="165"/>
      <c r="F120" s="165"/>
      <c r="G120" s="165"/>
    </row>
    <row r="121" spans="1:7" ht="15" customHeight="1">
      <c r="A121" s="231">
        <v>41670</v>
      </c>
      <c r="B121" s="164">
        <v>0.19185880000000002</v>
      </c>
      <c r="C121" s="164">
        <v>2.9049312</v>
      </c>
      <c r="D121" s="164">
        <v>1.4</v>
      </c>
      <c r="E121" s="165"/>
      <c r="F121" s="165"/>
      <c r="G121" s="165"/>
    </row>
    <row r="122" spans="1:7" ht="15" customHeight="1">
      <c r="A122" s="231">
        <v>41698</v>
      </c>
      <c r="B122" s="164">
        <v>0.11135298000000005</v>
      </c>
      <c r="C122" s="164">
        <v>2.8012156200000016</v>
      </c>
      <c r="D122" s="164">
        <v>1.126349</v>
      </c>
      <c r="E122" s="165"/>
      <c r="F122" s="165"/>
      <c r="G122" s="165"/>
    </row>
    <row r="123" spans="1:7" ht="15" customHeight="1">
      <c r="A123" s="231">
        <v>41729</v>
      </c>
      <c r="B123" s="164">
        <v>0.16072148</v>
      </c>
      <c r="C123" s="164">
        <v>3.1980831200000015</v>
      </c>
      <c r="D123" s="164">
        <v>1.0571219999999999</v>
      </c>
      <c r="E123" s="165"/>
      <c r="F123" s="165"/>
      <c r="G123" s="165"/>
    </row>
    <row r="124" spans="1:7" ht="15" customHeight="1">
      <c r="A124" s="231">
        <v>41759</v>
      </c>
      <c r="B124" s="164">
        <v>0.20254668000000001</v>
      </c>
      <c r="C124" s="164">
        <v>3.3306447200000004</v>
      </c>
      <c r="D124" s="164">
        <v>1.1959059999999999</v>
      </c>
      <c r="E124" s="165"/>
      <c r="F124" s="165"/>
      <c r="G124" s="165"/>
    </row>
    <row r="125" spans="1:7" ht="15" customHeight="1">
      <c r="A125" s="231">
        <v>41790</v>
      </c>
      <c r="B125" s="164">
        <v>0.21772926000000001</v>
      </c>
      <c r="C125" s="164">
        <v>3.5845073400000014</v>
      </c>
      <c r="D125" s="164">
        <v>0.99009840000000005</v>
      </c>
      <c r="E125" s="165"/>
      <c r="F125" s="165"/>
      <c r="G125" s="165"/>
    </row>
    <row r="126" spans="1:7" ht="15" customHeight="1">
      <c r="A126" s="231">
        <v>41820</v>
      </c>
      <c r="B126" s="164">
        <v>0.14426720600000004</v>
      </c>
      <c r="C126" s="164">
        <v>3.7757509940000027</v>
      </c>
      <c r="D126" s="164">
        <v>0.93572010000000005</v>
      </c>
      <c r="E126" s="165"/>
      <c r="F126" s="165"/>
      <c r="G126" s="165"/>
    </row>
    <row r="127" spans="1:7" ht="15" customHeight="1">
      <c r="A127" s="231">
        <v>41851</v>
      </c>
      <c r="B127" s="164">
        <v>3.6987000000000006E-2</v>
      </c>
      <c r="C127" s="164">
        <v>4.1270868000000016</v>
      </c>
      <c r="D127" s="164">
        <v>0.90771559999999996</v>
      </c>
      <c r="E127" s="165"/>
      <c r="F127" s="165"/>
      <c r="G127" s="165"/>
    </row>
    <row r="128" spans="1:7" ht="15" customHeight="1">
      <c r="A128" s="231">
        <v>41882</v>
      </c>
      <c r="B128" s="164">
        <v>-0.10543760399999995</v>
      </c>
      <c r="C128" s="164">
        <v>4.1289742040000004</v>
      </c>
      <c r="D128" s="164">
        <v>0.95930530000000003</v>
      </c>
      <c r="E128" s="165"/>
      <c r="F128" s="165"/>
      <c r="G128" s="165"/>
    </row>
    <row r="129" spans="1:7" ht="15" customHeight="1">
      <c r="A129" s="231">
        <v>41912</v>
      </c>
      <c r="B129" s="164">
        <v>-0.20748827999999991</v>
      </c>
      <c r="C129" s="164">
        <v>4.4883934800000009</v>
      </c>
      <c r="D129" s="164">
        <v>1.043372</v>
      </c>
      <c r="E129" s="165"/>
      <c r="F129" s="165"/>
      <c r="G129" s="165"/>
    </row>
    <row r="130" spans="1:7" ht="15" customHeight="1">
      <c r="A130" s="231">
        <v>41943</v>
      </c>
      <c r="B130" s="164">
        <v>-2.9099705999999947E-2</v>
      </c>
      <c r="C130" s="164">
        <v>4.4329489060000018</v>
      </c>
      <c r="D130" s="164">
        <v>1.0157910000000001</v>
      </c>
      <c r="E130" s="165"/>
      <c r="F130" s="165"/>
      <c r="G130" s="165"/>
    </row>
    <row r="131" spans="1:7" ht="15" customHeight="1">
      <c r="A131" s="231">
        <v>41973</v>
      </c>
      <c r="B131" s="164">
        <v>-0.10023455199999999</v>
      </c>
      <c r="C131" s="164">
        <v>4.2259891519999995</v>
      </c>
      <c r="D131" s="164">
        <v>0.95615910000000004</v>
      </c>
      <c r="E131" s="165"/>
      <c r="F131" s="165"/>
      <c r="G131" s="165"/>
    </row>
    <row r="132" spans="1:7" ht="15" customHeight="1">
      <c r="A132" s="231">
        <v>42004</v>
      </c>
      <c r="B132" s="164">
        <v>-0.33415659999999997</v>
      </c>
      <c r="C132" s="164">
        <v>4.5272016000000015</v>
      </c>
      <c r="D132" s="164">
        <v>0.46991620000000001</v>
      </c>
      <c r="E132" s="165"/>
      <c r="F132" s="165"/>
      <c r="G132" s="165"/>
    </row>
    <row r="133" spans="1:7" ht="15" customHeight="1">
      <c r="A133" s="231">
        <v>42035</v>
      </c>
      <c r="B133" s="164">
        <v>-0.56728844</v>
      </c>
      <c r="C133" s="164">
        <v>4.4966718400000012</v>
      </c>
      <c r="D133" s="164">
        <v>-8.9348319999999995E-2</v>
      </c>
      <c r="E133" s="165"/>
      <c r="F133" s="165"/>
      <c r="G133" s="165"/>
    </row>
    <row r="134" spans="1:7" ht="15" customHeight="1">
      <c r="A134" s="231">
        <v>42063</v>
      </c>
      <c r="B134" s="164">
        <v>-0.5671325199999997</v>
      </c>
      <c r="C134" s="164">
        <v>4.2046481200000008</v>
      </c>
      <c r="D134" s="164">
        <v>9.0225559999999996E-2</v>
      </c>
      <c r="E134" s="165"/>
      <c r="F134" s="165"/>
      <c r="G134" s="165"/>
    </row>
    <row r="135" spans="1:7" ht="15" customHeight="1">
      <c r="A135" s="231">
        <v>42094</v>
      </c>
      <c r="B135" s="164">
        <v>-0.56608411999999997</v>
      </c>
      <c r="C135" s="164">
        <v>3.8812677200000021</v>
      </c>
      <c r="D135" s="164">
        <v>0.31016260000000001</v>
      </c>
      <c r="E135" s="165"/>
      <c r="F135" s="165"/>
      <c r="G135" s="165"/>
    </row>
    <row r="136" spans="1:7" ht="15" customHeight="1">
      <c r="A136" s="231">
        <v>42124</v>
      </c>
      <c r="B136" s="164">
        <v>-0.38875553999999996</v>
      </c>
      <c r="C136" s="164">
        <v>3.666163540000003</v>
      </c>
      <c r="D136" s="164">
        <v>0.4694836</v>
      </c>
      <c r="E136" s="165"/>
      <c r="F136" s="165"/>
      <c r="G136" s="165"/>
    </row>
    <row r="137" spans="1:7" ht="15" customHeight="1">
      <c r="A137" s="231">
        <v>42155</v>
      </c>
      <c r="B137" s="164">
        <v>-8.5231735999999905E-2</v>
      </c>
      <c r="C137" s="164">
        <v>3.1805479360000031</v>
      </c>
      <c r="D137" s="164">
        <v>0.65789470000000005</v>
      </c>
      <c r="E137" s="165"/>
      <c r="F137" s="165"/>
      <c r="G137" s="165"/>
    </row>
    <row r="138" spans="1:7" ht="15" customHeight="1">
      <c r="A138" s="231">
        <v>42185</v>
      </c>
      <c r="B138" s="164">
        <v>-0.16139221999999998</v>
      </c>
      <c r="C138" s="164">
        <v>3.3419516200000041</v>
      </c>
      <c r="D138" s="164">
        <v>0.63020390000000004</v>
      </c>
      <c r="E138" s="165"/>
      <c r="F138" s="165"/>
      <c r="G138" s="165"/>
    </row>
    <row r="139" spans="1:7" ht="15" customHeight="1">
      <c r="A139" s="231">
        <v>42216</v>
      </c>
      <c r="B139" s="164">
        <v>-0.23271403999999998</v>
      </c>
      <c r="C139" s="164">
        <v>3.2969674400000044</v>
      </c>
      <c r="D139" s="164">
        <v>0.4574838</v>
      </c>
      <c r="E139" s="165"/>
      <c r="F139" s="165"/>
      <c r="G139" s="165"/>
    </row>
    <row r="140" spans="1:7" ht="15" customHeight="1">
      <c r="A140" s="231">
        <v>42247</v>
      </c>
      <c r="B140" s="164">
        <v>-0.31835493999999998</v>
      </c>
      <c r="C140" s="164">
        <v>3.2577737400000051</v>
      </c>
      <c r="D140" s="164">
        <v>0.32414910000000002</v>
      </c>
      <c r="E140" s="165"/>
      <c r="F140" s="165"/>
      <c r="G140" s="165"/>
    </row>
    <row r="141" spans="1:7" ht="15" customHeight="1">
      <c r="A141" s="231">
        <v>42277</v>
      </c>
      <c r="B141" s="164">
        <v>-0.60032673999999997</v>
      </c>
      <c r="C141" s="164">
        <v>3.5163413400000056</v>
      </c>
      <c r="D141" s="164">
        <v>0.40617389999999998</v>
      </c>
      <c r="E141" s="165"/>
      <c r="F141" s="165"/>
      <c r="G141" s="165"/>
    </row>
    <row r="142" spans="1:7" ht="15" customHeight="1">
      <c r="A142" s="231">
        <v>42308</v>
      </c>
      <c r="B142" s="164">
        <v>-0.62247238000000005</v>
      </c>
      <c r="C142" s="164">
        <v>3.4033289800000044</v>
      </c>
      <c r="D142" s="164">
        <v>0.3</v>
      </c>
      <c r="E142" s="165"/>
      <c r="F142" s="165"/>
      <c r="G142" s="165"/>
    </row>
    <row r="143" spans="1:7" ht="15" customHeight="1">
      <c r="A143" s="231">
        <v>42338</v>
      </c>
      <c r="B143" s="164">
        <v>-0.29108113999999996</v>
      </c>
      <c r="C143" s="164">
        <v>3.2692999400000033</v>
      </c>
      <c r="D143" s="164">
        <v>0.50179759999999995</v>
      </c>
      <c r="E143" s="165"/>
      <c r="F143" s="165"/>
      <c r="G143" s="165"/>
    </row>
    <row r="144" spans="1:7" ht="15" customHeight="1">
      <c r="A144" s="231">
        <v>42369</v>
      </c>
      <c r="B144" s="164">
        <v>-0.18164953999999994</v>
      </c>
      <c r="C144" s="164">
        <v>2.7183633400000029</v>
      </c>
      <c r="D144" s="164">
        <v>0.40241450000000001</v>
      </c>
      <c r="E144" s="165"/>
      <c r="F144" s="165"/>
      <c r="G144" s="165"/>
    </row>
    <row r="145" spans="1:7" ht="15" customHeight="1">
      <c r="A145" s="231">
        <v>42400</v>
      </c>
      <c r="B145" s="164">
        <v>-0.28299126000000002</v>
      </c>
      <c r="C145" s="164">
        <v>4.4430390600000003</v>
      </c>
      <c r="D145" s="164">
        <v>0.62142929999999996</v>
      </c>
      <c r="E145" s="165"/>
      <c r="F145" s="165"/>
      <c r="G145" s="165"/>
    </row>
    <row r="146" spans="1:7" ht="15" customHeight="1">
      <c r="A146" s="231">
        <v>42429</v>
      </c>
      <c r="B146" s="164">
        <v>-0.34329963999999996</v>
      </c>
      <c r="C146" s="164">
        <v>4.570664240000001</v>
      </c>
      <c r="D146" s="164">
        <v>0.40419389999999999</v>
      </c>
      <c r="E146" s="165"/>
      <c r="F146" s="165"/>
      <c r="G146" s="165"/>
    </row>
    <row r="147" spans="1:7" ht="15" customHeight="1">
      <c r="A147" s="231">
        <v>42460</v>
      </c>
      <c r="B147" s="164">
        <v>-0.5548881</v>
      </c>
      <c r="C147" s="164">
        <v>4.9086665000000007</v>
      </c>
      <c r="D147" s="164">
        <v>0.5</v>
      </c>
      <c r="E147" s="165"/>
      <c r="F147" s="165"/>
      <c r="G147" s="165"/>
    </row>
    <row r="148" spans="1:7" ht="15" customHeight="1">
      <c r="A148" s="231">
        <v>42490</v>
      </c>
      <c r="B148" s="164">
        <v>-0.51387474</v>
      </c>
      <c r="C148" s="164">
        <v>4.2306331400000019</v>
      </c>
      <c r="D148" s="164">
        <v>0.47568549999999998</v>
      </c>
      <c r="E148" s="165"/>
      <c r="F148" s="165"/>
      <c r="G148" s="165"/>
    </row>
    <row r="149" spans="1:7" ht="15" customHeight="1">
      <c r="A149" s="231">
        <v>42521</v>
      </c>
      <c r="B149" s="164">
        <v>-0.45196551999999995</v>
      </c>
      <c r="C149" s="164">
        <v>3.9955135200000016</v>
      </c>
      <c r="D149" s="164">
        <v>0.30990699999999999</v>
      </c>
      <c r="E149" s="165"/>
      <c r="F149" s="165"/>
      <c r="G149" s="165"/>
    </row>
    <row r="150" spans="1:7" ht="15" customHeight="1">
      <c r="A150" s="231">
        <v>42551</v>
      </c>
      <c r="B150" s="164">
        <v>-0.40134214000000001</v>
      </c>
      <c r="C150" s="164">
        <v>4.1721131400000013</v>
      </c>
      <c r="D150" s="164">
        <v>0.5</v>
      </c>
      <c r="E150" s="165"/>
      <c r="F150" s="165"/>
      <c r="G150" s="165"/>
    </row>
    <row r="151" spans="1:7" ht="15" customHeight="1">
      <c r="A151" s="231">
        <v>42582</v>
      </c>
      <c r="B151" s="164">
        <v>-0.20981355999999998</v>
      </c>
      <c r="C151" s="164">
        <v>4.0795305600000002</v>
      </c>
      <c r="D151" s="164">
        <v>0.49652429999999997</v>
      </c>
      <c r="E151" s="165"/>
      <c r="F151" s="165"/>
      <c r="G151" s="165"/>
    </row>
    <row r="152" spans="1:7" ht="15" customHeight="1">
      <c r="A152" s="231">
        <v>42613</v>
      </c>
      <c r="B152" s="164">
        <v>-0.10591135599999998</v>
      </c>
      <c r="C152" s="164">
        <v>3.4202157560000002</v>
      </c>
      <c r="D152" s="164">
        <v>0.59586669999999997</v>
      </c>
      <c r="E152" s="165"/>
      <c r="F152" s="165"/>
      <c r="G152" s="165"/>
    </row>
    <row r="153" spans="1:7" ht="15" customHeight="1">
      <c r="A153" s="231">
        <v>42643</v>
      </c>
      <c r="B153" s="164">
        <v>5.572139200000005E-2</v>
      </c>
      <c r="C153" s="164">
        <v>3.0227298080000002</v>
      </c>
      <c r="D153" s="164">
        <v>0.83813090000000001</v>
      </c>
      <c r="E153" s="165"/>
      <c r="F153" s="165"/>
      <c r="G153" s="165"/>
    </row>
    <row r="154" spans="1:7" ht="15" customHeight="1">
      <c r="A154" s="231">
        <v>42674</v>
      </c>
      <c r="B154" s="164">
        <v>0.25976024000000009</v>
      </c>
      <c r="C154" s="164">
        <v>2.8524855600000008</v>
      </c>
      <c r="D154" s="164">
        <v>0.9</v>
      </c>
      <c r="E154" s="165"/>
      <c r="F154" s="165"/>
      <c r="G154" s="165"/>
    </row>
    <row r="155" spans="1:7" ht="15" customHeight="1">
      <c r="A155" s="231">
        <v>42704</v>
      </c>
      <c r="B155" s="164">
        <v>0.48008008000000008</v>
      </c>
      <c r="C155" s="164">
        <v>2.526290120000001</v>
      </c>
      <c r="D155" s="164">
        <v>1.1801729999999999</v>
      </c>
      <c r="E155" s="165"/>
      <c r="F155" s="165"/>
      <c r="G155" s="165"/>
    </row>
    <row r="156" spans="1:7" ht="15" customHeight="1">
      <c r="A156" s="231">
        <v>42735</v>
      </c>
      <c r="B156" s="164">
        <v>0.50922296</v>
      </c>
      <c r="C156" s="164">
        <v>2.2676170400000011</v>
      </c>
      <c r="D156" s="164">
        <v>1.6822429999999999</v>
      </c>
      <c r="E156" s="165"/>
      <c r="F156" s="165"/>
      <c r="G156" s="165"/>
    </row>
    <row r="157" spans="1:7" ht="15" customHeight="1">
      <c r="A157" s="231">
        <v>42766</v>
      </c>
      <c r="B157" s="164">
        <v>0.89307160000000008</v>
      </c>
      <c r="C157" s="164">
        <v>2.022424</v>
      </c>
      <c r="D157" s="164">
        <v>1.917875</v>
      </c>
      <c r="E157" s="165"/>
      <c r="F157" s="165"/>
      <c r="G157" s="165"/>
    </row>
    <row r="158" spans="1:7" ht="15" customHeight="1">
      <c r="A158" s="231">
        <v>42794</v>
      </c>
      <c r="B158" s="164">
        <v>1.1037922</v>
      </c>
      <c r="C158" s="164">
        <v>2.1824724000000004</v>
      </c>
      <c r="D158" s="164">
        <v>2.2022020000000002</v>
      </c>
    </row>
    <row r="159" spans="1:7" ht="15" customHeight="1">
      <c r="A159" s="231">
        <v>42825</v>
      </c>
      <c r="B159" s="164">
        <v>0.99544754000000002</v>
      </c>
      <c r="C159" s="164">
        <v>2.1669796600000009</v>
      </c>
      <c r="D159" s="164">
        <v>1.886792</v>
      </c>
    </row>
    <row r="160" spans="1:7" ht="15" customHeight="1">
      <c r="A160" s="231">
        <v>42855</v>
      </c>
      <c r="B160" s="164">
        <v>1.1545004000000001</v>
      </c>
      <c r="C160" s="164">
        <v>2.2924432000000001</v>
      </c>
      <c r="D160" s="164">
        <v>1.9785569999999999</v>
      </c>
    </row>
    <row r="161" spans="1:4" ht="15" customHeight="1">
      <c r="A161" s="231">
        <v>42886</v>
      </c>
      <c r="B161" s="164">
        <v>0.9786785400000001</v>
      </c>
      <c r="C161" s="164">
        <v>2.3321807799999998</v>
      </c>
      <c r="D161" s="164">
        <v>1.7488379999999999</v>
      </c>
    </row>
    <row r="162" spans="1:4" ht="15" customHeight="1">
      <c r="A162" s="231">
        <v>42916</v>
      </c>
      <c r="B162" s="120">
        <v>0.9</v>
      </c>
      <c r="C162" s="164">
        <v>2.1275972599999999</v>
      </c>
      <c r="D162" s="164">
        <v>1.598992</v>
      </c>
    </row>
    <row r="163" spans="1:4" ht="15" customHeight="1">
      <c r="A163" s="231">
        <v>42947</v>
      </c>
      <c r="B163" s="164">
        <v>1</v>
      </c>
      <c r="C163" s="164">
        <v>1.8691952400000018</v>
      </c>
      <c r="D163" s="164">
        <v>1.6911830000000001</v>
      </c>
    </row>
    <row r="164" spans="1:4" ht="15" customHeight="1">
      <c r="A164" s="231">
        <v>42978</v>
      </c>
      <c r="B164" s="164">
        <v>0.90850416000000001</v>
      </c>
      <c r="C164" s="164">
        <v>2.2340916400000004</v>
      </c>
      <c r="D164" s="164">
        <v>1.857721</v>
      </c>
    </row>
    <row r="165" spans="1:4" ht="15" customHeight="1">
      <c r="A165" s="231">
        <v>43008</v>
      </c>
      <c r="B165" s="164">
        <v>1.0800373999999999</v>
      </c>
      <c r="C165" s="164">
        <v>1.8907282000000001</v>
      </c>
      <c r="D165" s="164">
        <v>1.76416</v>
      </c>
    </row>
    <row r="166" spans="1:4" ht="15" customHeight="1">
      <c r="A166" s="231">
        <v>43039</v>
      </c>
      <c r="B166" s="164">
        <v>1.0183536</v>
      </c>
      <c r="C166" s="164">
        <v>2.0216464000000007</v>
      </c>
      <c r="D166" s="164">
        <v>1.8763700000000001</v>
      </c>
    </row>
    <row r="167" spans="1:4" ht="15" customHeight="1">
      <c r="A167" s="231">
        <v>43069</v>
      </c>
      <c r="B167" s="164">
        <v>1.1000000000000001</v>
      </c>
      <c r="C167" s="164">
        <v>2</v>
      </c>
      <c r="D167" s="164">
        <v>1.9</v>
      </c>
    </row>
    <row r="168" spans="1:4" ht="15" customHeight="1">
      <c r="A168" s="231">
        <v>43100</v>
      </c>
      <c r="B168" s="164">
        <v>1</v>
      </c>
      <c r="C168" s="164">
        <v>2.1</v>
      </c>
      <c r="D168" s="164">
        <v>1.9</v>
      </c>
    </row>
    <row r="169" spans="1:4" ht="15" customHeight="1">
      <c r="A169" s="231">
        <v>43131</v>
      </c>
      <c r="B169" s="164">
        <v>1</v>
      </c>
      <c r="C169" s="164">
        <v>2.1</v>
      </c>
      <c r="D169" s="164">
        <v>1.8</v>
      </c>
    </row>
    <row r="170" spans="1:4" ht="15" customHeight="1">
      <c r="A170" s="231">
        <v>43159</v>
      </c>
      <c r="B170" s="120">
        <v>0.6</v>
      </c>
      <c r="C170" s="120">
        <v>2.2999999999999998</v>
      </c>
      <c r="D170" s="120">
        <v>1.8</v>
      </c>
    </row>
  </sheetData>
  <pageMargins left="0.75" right="0.75" top="1" bottom="1" header="0.5" footer="0.5"/>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191"/>
  <sheetViews>
    <sheetView showGridLines="0" zoomScaleNormal="100" workbookViewId="0">
      <pane xSplit="1" ySplit="10" topLeftCell="B36" activePane="bottomRight" state="frozen"/>
      <selection pane="topRight"/>
      <selection pane="bottomLeft"/>
      <selection pane="bottomRight"/>
    </sheetView>
  </sheetViews>
  <sheetFormatPr defaultColWidth="9" defaultRowHeight="12"/>
  <cols>
    <col min="1" max="1" width="9.85546875" style="88" bestFit="1" customWidth="1"/>
    <col min="2" max="2" width="16.85546875" style="85" bestFit="1" customWidth="1"/>
    <col min="3" max="3" width="21" style="85" bestFit="1" customWidth="1"/>
    <col min="4" max="4" width="28.7109375" style="85" bestFit="1" customWidth="1"/>
    <col min="5" max="16384" width="9" style="85"/>
  </cols>
  <sheetData>
    <row r="1" spans="1:3">
      <c r="A1" s="66"/>
      <c r="B1" s="78"/>
    </row>
    <row r="2" spans="1:3">
      <c r="A2" s="66" t="s">
        <v>0</v>
      </c>
      <c r="B2" s="78" t="s">
        <v>341</v>
      </c>
    </row>
    <row r="3" spans="1:3">
      <c r="A3" s="66" t="s">
        <v>6</v>
      </c>
      <c r="B3" s="78" t="s">
        <v>243</v>
      </c>
    </row>
    <row r="4" spans="1:3">
      <c r="A4" s="66" t="s">
        <v>9</v>
      </c>
      <c r="B4" s="78" t="s">
        <v>342</v>
      </c>
    </row>
    <row r="5" spans="1:3">
      <c r="A5" s="66" t="s">
        <v>18</v>
      </c>
      <c r="B5" s="118" t="s">
        <v>97</v>
      </c>
    </row>
    <row r="6" spans="1:3">
      <c r="A6" s="66" t="s">
        <v>4</v>
      </c>
      <c r="B6" s="78" t="s">
        <v>25</v>
      </c>
    </row>
    <row r="7" spans="1:3">
      <c r="A7" s="66" t="s">
        <v>10</v>
      </c>
      <c r="B7" s="78" t="s">
        <v>43</v>
      </c>
    </row>
    <row r="8" spans="1:3">
      <c r="A8" s="35"/>
      <c r="B8" s="50" t="s">
        <v>37</v>
      </c>
    </row>
    <row r="9" spans="1:3">
      <c r="A9" s="78" t="s">
        <v>1</v>
      </c>
      <c r="B9" s="85" t="s">
        <v>82</v>
      </c>
      <c r="C9" s="85" t="s">
        <v>83</v>
      </c>
    </row>
    <row r="10" spans="1:3" ht="12.75" customHeight="1">
      <c r="A10" s="78"/>
      <c r="B10" s="85" t="s">
        <v>245</v>
      </c>
      <c r="C10" s="85" t="s">
        <v>244</v>
      </c>
    </row>
    <row r="11" spans="1:3" ht="12.75" customHeight="1">
      <c r="A11" s="86">
        <v>37622</v>
      </c>
      <c r="B11" s="172">
        <v>9.4175359820258819</v>
      </c>
      <c r="C11" s="172">
        <v>9.571271929752271</v>
      </c>
    </row>
    <row r="12" spans="1:3" ht="12.75" customHeight="1">
      <c r="A12" s="86">
        <v>37653</v>
      </c>
      <c r="B12" s="172">
        <v>9.5058705480834931</v>
      </c>
      <c r="C12" s="172">
        <v>9.0924070472909762</v>
      </c>
    </row>
    <row r="13" spans="1:3" ht="12.75" customHeight="1">
      <c r="A13" s="86">
        <v>37681</v>
      </c>
      <c r="B13" s="172">
        <v>6.4755126732245003</v>
      </c>
      <c r="C13" s="172">
        <v>7.0956488387419228</v>
      </c>
    </row>
    <row r="14" spans="1:3" ht="12.75" customHeight="1">
      <c r="A14" s="86">
        <v>37712</v>
      </c>
      <c r="B14" s="172">
        <v>9.0646837748078042</v>
      </c>
      <c r="C14" s="172">
        <v>9.5250983354759029</v>
      </c>
    </row>
    <row r="15" spans="1:3" ht="12.75" customHeight="1">
      <c r="A15" s="86">
        <v>37742</v>
      </c>
      <c r="B15" s="172">
        <v>8.6921389323485982</v>
      </c>
      <c r="C15" s="172">
        <v>6.7993771581397908</v>
      </c>
    </row>
    <row r="16" spans="1:3" ht="12.75" customHeight="1">
      <c r="A16" s="86">
        <v>37773</v>
      </c>
      <c r="B16" s="172">
        <v>8.416220521501657</v>
      </c>
      <c r="C16" s="172">
        <v>9.5103357591320332</v>
      </c>
    </row>
    <row r="17" spans="1:3" ht="12.75" customHeight="1">
      <c r="A17" s="86">
        <v>37803</v>
      </c>
      <c r="B17" s="172">
        <v>8.8038109479633135</v>
      </c>
      <c r="C17" s="172">
        <v>8.3214739304195291</v>
      </c>
    </row>
    <row r="18" spans="1:3" ht="12.75" customHeight="1">
      <c r="A18" s="86">
        <v>37834</v>
      </c>
      <c r="B18" s="172">
        <v>8.7616361103845151</v>
      </c>
      <c r="C18" s="172">
        <v>8.6028800965026022</v>
      </c>
    </row>
    <row r="19" spans="1:3" ht="12.75" customHeight="1">
      <c r="A19" s="86">
        <v>37865</v>
      </c>
      <c r="B19" s="172">
        <v>9.4906654072411243</v>
      </c>
      <c r="C19" s="172">
        <v>8.7546831816791126</v>
      </c>
    </row>
    <row r="20" spans="1:3" ht="12.75" customHeight="1">
      <c r="A20" s="86">
        <v>37895</v>
      </c>
      <c r="B20" s="172">
        <v>9.7904551911524322</v>
      </c>
      <c r="C20" s="172">
        <v>8.204626728984806</v>
      </c>
    </row>
    <row r="21" spans="1:3" ht="12.75" customHeight="1">
      <c r="A21" s="86">
        <v>37926</v>
      </c>
      <c r="B21" s="172">
        <v>9.3011566495840157</v>
      </c>
      <c r="C21" s="172">
        <v>7.3784429436732495</v>
      </c>
    </row>
    <row r="22" spans="1:3" ht="12.75" customHeight="1">
      <c r="A22" s="86">
        <v>37956</v>
      </c>
      <c r="B22" s="172">
        <v>8.9515925839707791</v>
      </c>
      <c r="C22" s="172">
        <v>8.0537405734190486</v>
      </c>
    </row>
    <row r="23" spans="1:3" ht="12.75" customHeight="1">
      <c r="A23" s="86">
        <v>37987</v>
      </c>
      <c r="B23" s="172">
        <v>9.7741369447780215</v>
      </c>
      <c r="C23" s="172">
        <v>8.7378166222125344</v>
      </c>
    </row>
    <row r="24" spans="1:3" ht="12.75" customHeight="1">
      <c r="A24" s="86">
        <v>38018</v>
      </c>
      <c r="B24" s="172">
        <v>8.6750586994075434</v>
      </c>
      <c r="C24" s="172">
        <v>9.0384215873684042</v>
      </c>
    </row>
    <row r="25" spans="1:3" ht="12.75" customHeight="1">
      <c r="A25" s="86">
        <v>38047</v>
      </c>
      <c r="B25" s="172">
        <v>13.037012486794993</v>
      </c>
      <c r="C25" s="172">
        <v>11.32315958524886</v>
      </c>
    </row>
    <row r="26" spans="1:3" ht="12.75" customHeight="1">
      <c r="A26" s="86">
        <v>38078</v>
      </c>
      <c r="B26" s="172">
        <v>9.5131824806727394</v>
      </c>
      <c r="C26" s="172">
        <v>8.5050369738804932</v>
      </c>
    </row>
    <row r="27" spans="1:3" ht="12.75" customHeight="1">
      <c r="A27" s="86">
        <v>38108</v>
      </c>
      <c r="B27" s="172">
        <v>7.8054842341523738</v>
      </c>
      <c r="C27" s="172">
        <v>9.3003259286766422</v>
      </c>
    </row>
    <row r="28" spans="1:3" ht="12.75" customHeight="1">
      <c r="A28" s="86">
        <v>38139</v>
      </c>
      <c r="B28" s="172">
        <v>9.1442322057261975</v>
      </c>
      <c r="C28" s="172">
        <v>7.8527324006044665</v>
      </c>
    </row>
    <row r="29" spans="1:3" ht="12.75" customHeight="1">
      <c r="A29" s="86">
        <v>38169</v>
      </c>
      <c r="B29" s="172">
        <v>8.7878403173903905</v>
      </c>
      <c r="C29" s="172">
        <v>7.981237186054372</v>
      </c>
    </row>
    <row r="30" spans="1:3" ht="12.75" customHeight="1">
      <c r="A30" s="86">
        <v>38200</v>
      </c>
      <c r="B30" s="172">
        <v>9.3136096144005052</v>
      </c>
      <c r="C30" s="172">
        <v>8.6429884253871307</v>
      </c>
    </row>
    <row r="31" spans="1:3" ht="12.75" customHeight="1">
      <c r="A31" s="86">
        <v>38231</v>
      </c>
      <c r="B31" s="172">
        <v>8.4320390918143175</v>
      </c>
      <c r="C31" s="172">
        <v>8.3469442790580644</v>
      </c>
    </row>
    <row r="32" spans="1:3" ht="12.75" customHeight="1">
      <c r="A32" s="86">
        <v>38261</v>
      </c>
      <c r="B32" s="172">
        <v>7.3111816157744158</v>
      </c>
      <c r="C32" s="172">
        <v>7.4458175339876789</v>
      </c>
    </row>
    <row r="33" spans="1:3" ht="12.75" customHeight="1">
      <c r="A33" s="86">
        <v>38292</v>
      </c>
      <c r="B33" s="172">
        <v>9.3040460539619971</v>
      </c>
      <c r="C33" s="172">
        <v>9.3794529604416965</v>
      </c>
    </row>
    <row r="34" spans="1:3" ht="12.75" customHeight="1">
      <c r="A34" s="86">
        <v>38322</v>
      </c>
      <c r="B34" s="172">
        <v>9.1590348824839509</v>
      </c>
      <c r="C34" s="172">
        <v>7.4067068345292455</v>
      </c>
    </row>
    <row r="35" spans="1:3" ht="12.75" customHeight="1">
      <c r="A35" s="86">
        <v>38353</v>
      </c>
      <c r="B35" s="172">
        <v>7.0447975124876336</v>
      </c>
      <c r="C35" s="172">
        <v>7.2737884533050448</v>
      </c>
    </row>
    <row r="36" spans="1:3" ht="12.75" customHeight="1">
      <c r="A36" s="86">
        <v>38384</v>
      </c>
      <c r="B36" s="172">
        <v>7.7734977476709162</v>
      </c>
      <c r="C36" s="172">
        <v>7.457012419204375</v>
      </c>
    </row>
    <row r="37" spans="1:3" ht="12.75" customHeight="1">
      <c r="A37" s="86">
        <v>38412</v>
      </c>
      <c r="B37" s="172">
        <v>5.3728672791213228</v>
      </c>
      <c r="C37" s="172">
        <v>7.0519765814287041</v>
      </c>
    </row>
    <row r="38" spans="1:3" ht="12.75" customHeight="1">
      <c r="A38" s="86">
        <v>38443</v>
      </c>
      <c r="B38" s="172">
        <v>6.4812650786879118</v>
      </c>
      <c r="C38" s="172">
        <v>6.5197087051497959</v>
      </c>
    </row>
    <row r="39" spans="1:3" ht="12.75" customHeight="1">
      <c r="A39" s="86">
        <v>38473</v>
      </c>
      <c r="B39" s="172">
        <v>9.6484365143788722</v>
      </c>
      <c r="C39" s="172">
        <v>7.9551391077115312</v>
      </c>
    </row>
    <row r="40" spans="1:3" ht="12.75" customHeight="1">
      <c r="A40" s="86">
        <v>38504</v>
      </c>
      <c r="B40" s="172">
        <v>7.6174847323516843</v>
      </c>
      <c r="C40" s="172">
        <v>7.9461726650407343</v>
      </c>
    </row>
    <row r="41" spans="1:3" ht="12.75" customHeight="1">
      <c r="A41" s="86">
        <v>38534</v>
      </c>
      <c r="B41" s="172">
        <v>7.2703165059372736</v>
      </c>
      <c r="C41" s="172">
        <v>7.2305459486188681</v>
      </c>
    </row>
    <row r="42" spans="1:3" ht="12.75" customHeight="1">
      <c r="A42" s="86">
        <v>38565</v>
      </c>
      <c r="B42" s="172">
        <v>6.1920940436953629</v>
      </c>
      <c r="C42" s="172">
        <v>6.7018931601102736</v>
      </c>
    </row>
    <row r="43" spans="1:3" ht="12.75" customHeight="1">
      <c r="A43" s="86">
        <v>38596</v>
      </c>
      <c r="B43" s="172">
        <v>7.6820809590823416</v>
      </c>
      <c r="C43" s="172">
        <v>7.7668666095515988</v>
      </c>
    </row>
    <row r="44" spans="1:3" ht="12.75" customHeight="1">
      <c r="A44" s="86">
        <v>38626</v>
      </c>
      <c r="B44" s="172">
        <v>7.2221164144865782</v>
      </c>
      <c r="C44" s="172">
        <v>7.0318980184897413</v>
      </c>
    </row>
    <row r="45" spans="1:3" ht="12.75" customHeight="1">
      <c r="A45" s="86">
        <v>38657</v>
      </c>
      <c r="B45" s="172">
        <v>7.4914959711411768</v>
      </c>
      <c r="C45" s="172">
        <v>7.1012409081368872</v>
      </c>
    </row>
    <row r="46" spans="1:3" ht="12.75" customHeight="1">
      <c r="A46" s="86">
        <v>38687</v>
      </c>
      <c r="B46" s="172">
        <v>5.7731696488868494</v>
      </c>
      <c r="C46" s="172">
        <v>7.1737714205542602</v>
      </c>
    </row>
    <row r="47" spans="1:3" ht="12.75" customHeight="1">
      <c r="A47" s="86">
        <v>38718</v>
      </c>
      <c r="B47" s="172">
        <v>7.7971129241578723</v>
      </c>
      <c r="C47" s="172">
        <v>6.8515978399971971</v>
      </c>
    </row>
    <row r="48" spans="1:3" ht="12.75" customHeight="1">
      <c r="A48" s="86">
        <v>38749</v>
      </c>
      <c r="B48" s="172">
        <v>9.0147833583674952</v>
      </c>
      <c r="C48" s="172">
        <v>8.1924226867386523</v>
      </c>
    </row>
    <row r="49" spans="1:3" ht="12.75" customHeight="1">
      <c r="A49" s="86">
        <v>38777</v>
      </c>
      <c r="B49" s="172">
        <v>8.3003303748748749</v>
      </c>
      <c r="C49" s="172">
        <v>7.1300405470738184</v>
      </c>
    </row>
    <row r="50" spans="1:3" ht="12.75" customHeight="1">
      <c r="A50" s="86">
        <v>38808</v>
      </c>
      <c r="B50" s="172">
        <v>7.7311190429032166</v>
      </c>
      <c r="C50" s="172">
        <v>7.4495200112426829</v>
      </c>
    </row>
    <row r="51" spans="1:3" ht="12.75" customHeight="1">
      <c r="A51" s="86">
        <v>38838</v>
      </c>
      <c r="B51" s="172">
        <v>5.8860189547919219</v>
      </c>
      <c r="C51" s="172">
        <v>6.3117265257420598</v>
      </c>
    </row>
    <row r="52" spans="1:3" ht="12.75" customHeight="1">
      <c r="A52" s="86">
        <v>38869</v>
      </c>
      <c r="B52" s="172">
        <v>7.1819043930376125</v>
      </c>
      <c r="C52" s="172">
        <v>7.3231302939578171</v>
      </c>
    </row>
    <row r="53" spans="1:3" ht="12.75" customHeight="1">
      <c r="A53" s="86">
        <v>38899</v>
      </c>
      <c r="B53" s="172">
        <v>9.1227107892310642</v>
      </c>
      <c r="C53" s="172">
        <v>8.2395612585827678</v>
      </c>
    </row>
    <row r="54" spans="1:3" ht="12.75" customHeight="1">
      <c r="A54" s="86">
        <v>38930</v>
      </c>
      <c r="B54" s="172">
        <v>11.475053193249977</v>
      </c>
      <c r="C54" s="172">
        <v>8.3281990930177869</v>
      </c>
    </row>
    <row r="55" spans="1:3" ht="12.75" customHeight="1">
      <c r="A55" s="86">
        <v>38961</v>
      </c>
      <c r="B55" s="172">
        <v>8.7008651721224339</v>
      </c>
      <c r="C55" s="172">
        <v>9.9705044728321184</v>
      </c>
    </row>
    <row r="56" spans="1:3" ht="12.75" customHeight="1">
      <c r="A56" s="86">
        <v>38991</v>
      </c>
      <c r="B56" s="172">
        <v>11.100471514326159</v>
      </c>
      <c r="C56" s="172">
        <v>11.160103503193469</v>
      </c>
    </row>
    <row r="57" spans="1:3" ht="12.75" customHeight="1">
      <c r="A57" s="86">
        <v>39022</v>
      </c>
      <c r="B57" s="172">
        <v>9.6009035193731478</v>
      </c>
      <c r="C57" s="172">
        <v>10.183841821792655</v>
      </c>
    </row>
    <row r="58" spans="1:3" ht="12.75" customHeight="1">
      <c r="A58" s="86">
        <v>39052</v>
      </c>
      <c r="B58" s="172">
        <v>16.886572800751836</v>
      </c>
      <c r="C58" s="172">
        <v>11.667553937391872</v>
      </c>
    </row>
    <row r="59" spans="1:3" ht="12.75" customHeight="1">
      <c r="A59" s="86">
        <v>39083</v>
      </c>
      <c r="B59" s="172">
        <v>10.303524290142747</v>
      </c>
      <c r="C59" s="172">
        <v>12.307202779878494</v>
      </c>
    </row>
    <row r="60" spans="1:3" ht="12.75" customHeight="1">
      <c r="A60" s="86">
        <v>39114</v>
      </c>
      <c r="B60" s="172">
        <v>7.5183447988082577</v>
      </c>
      <c r="C60" s="172">
        <v>10.494587601386996</v>
      </c>
    </row>
    <row r="61" spans="1:3" ht="12.75" customHeight="1">
      <c r="A61" s="86">
        <v>39142</v>
      </c>
      <c r="B61" s="172">
        <v>10.368614884593242</v>
      </c>
      <c r="C61" s="172">
        <v>12.0689909524706</v>
      </c>
    </row>
    <row r="62" spans="1:3" ht="12.75" customHeight="1">
      <c r="A62" s="86">
        <v>39173</v>
      </c>
      <c r="B62" s="172">
        <v>11.455628704424029</v>
      </c>
      <c r="C62" s="172">
        <v>11.708561761603264</v>
      </c>
    </row>
    <row r="63" spans="1:3" ht="12.75" customHeight="1">
      <c r="A63" s="86">
        <v>39203</v>
      </c>
      <c r="B63" s="172">
        <v>11.72730493794046</v>
      </c>
      <c r="C63" s="172">
        <v>12.805956534166896</v>
      </c>
    </row>
    <row r="64" spans="1:3" ht="12.75" customHeight="1">
      <c r="A64" s="86">
        <v>39234</v>
      </c>
      <c r="B64" s="172">
        <v>11.402344540366499</v>
      </c>
      <c r="C64" s="172">
        <v>11.330976251012089</v>
      </c>
    </row>
    <row r="65" spans="1:3" ht="12.75" customHeight="1">
      <c r="A65" s="86">
        <v>39264</v>
      </c>
      <c r="B65" s="172">
        <v>10.306256407777965</v>
      </c>
      <c r="C65" s="172">
        <v>10.894405873345093</v>
      </c>
    </row>
    <row r="66" spans="1:3" ht="12.75" customHeight="1">
      <c r="A66" s="86">
        <v>39295</v>
      </c>
      <c r="B66" s="172">
        <v>8.3628506550366808</v>
      </c>
      <c r="C66" s="172">
        <v>10.921032890797619</v>
      </c>
    </row>
    <row r="67" spans="1:3" ht="12.75" customHeight="1">
      <c r="A67" s="86">
        <v>39326</v>
      </c>
      <c r="B67" s="172">
        <v>9.7642254147026364</v>
      </c>
      <c r="C67" s="172">
        <v>8.8926793605007788</v>
      </c>
    </row>
    <row r="68" spans="1:3" ht="12.75" customHeight="1">
      <c r="A68" s="86">
        <v>39356</v>
      </c>
      <c r="B68" s="172">
        <v>8.6026038122233501</v>
      </c>
      <c r="C68" s="172">
        <v>9.3786531704906935</v>
      </c>
    </row>
    <row r="69" spans="1:3" ht="12.75" customHeight="1">
      <c r="A69" s="86">
        <v>39387</v>
      </c>
      <c r="B69" s="172">
        <v>8.5727051520164537</v>
      </c>
      <c r="C69" s="172">
        <v>8.5184123591083534</v>
      </c>
    </row>
    <row r="70" spans="1:3" ht="12.75" customHeight="1">
      <c r="A70" s="86">
        <v>39417</v>
      </c>
      <c r="B70" s="172">
        <v>3.9479495804623781</v>
      </c>
      <c r="C70" s="172">
        <v>8.73337304537975</v>
      </c>
    </row>
    <row r="71" spans="1:3" ht="12.75" customHeight="1">
      <c r="A71" s="86">
        <v>39448</v>
      </c>
      <c r="B71" s="172">
        <v>9.0019312994182457</v>
      </c>
      <c r="C71" s="172">
        <v>8.1898432968772141</v>
      </c>
    </row>
    <row r="72" spans="1:3" ht="12.75" customHeight="1">
      <c r="A72" s="86">
        <v>39479</v>
      </c>
      <c r="B72" s="172">
        <v>11.633383468878705</v>
      </c>
      <c r="C72" s="172">
        <v>8.9170446703655983</v>
      </c>
    </row>
    <row r="73" spans="1:3" ht="12.75" customHeight="1">
      <c r="A73" s="86">
        <v>39508</v>
      </c>
      <c r="B73" s="172">
        <v>8.4846366524057544</v>
      </c>
      <c r="C73" s="172">
        <v>7.3614802591554138</v>
      </c>
    </row>
    <row r="74" spans="1:3" ht="12.75" customHeight="1">
      <c r="A74" s="86">
        <v>39539</v>
      </c>
      <c r="B74" s="172">
        <v>8.1665224018998543</v>
      </c>
      <c r="C74" s="172">
        <v>7.8678075418264086</v>
      </c>
    </row>
    <row r="75" spans="1:3" ht="12.75" customHeight="1">
      <c r="A75" s="86">
        <v>39569</v>
      </c>
      <c r="B75" s="172">
        <v>8.4757826097996656</v>
      </c>
      <c r="C75" s="172">
        <v>7.1985601225102585</v>
      </c>
    </row>
    <row r="76" spans="1:3" ht="12.75" customHeight="1">
      <c r="A76" s="86">
        <v>39600</v>
      </c>
      <c r="B76" s="172">
        <v>7.9770069177763645</v>
      </c>
      <c r="C76" s="172">
        <v>8.4897641359325888</v>
      </c>
    </row>
    <row r="77" spans="1:3" ht="12.75" customHeight="1">
      <c r="A77" s="86">
        <v>39630</v>
      </c>
      <c r="B77" s="172">
        <v>7.1872542862163442</v>
      </c>
      <c r="C77" s="172">
        <v>8.3853902914072194</v>
      </c>
    </row>
    <row r="78" spans="1:3" ht="12.75" customHeight="1">
      <c r="A78" s="86">
        <v>39661</v>
      </c>
      <c r="B78" s="172">
        <v>7.862480897962044</v>
      </c>
      <c r="C78" s="172">
        <v>7.7432658145176987</v>
      </c>
    </row>
    <row r="79" spans="1:3" ht="12.75" customHeight="1">
      <c r="A79" s="86">
        <v>39692</v>
      </c>
      <c r="B79" s="172">
        <v>7.5156795786068784</v>
      </c>
      <c r="C79" s="172">
        <v>7.8689714338726873</v>
      </c>
    </row>
    <row r="80" spans="1:3" ht="12.75" customHeight="1">
      <c r="A80" s="86">
        <v>39722</v>
      </c>
      <c r="B80" s="172">
        <v>7.3650751807335979</v>
      </c>
      <c r="C80" s="172">
        <v>7.5001399416897812</v>
      </c>
    </row>
    <row r="81" spans="1:3" ht="12.75" customHeight="1">
      <c r="A81" s="86">
        <v>39753</v>
      </c>
      <c r="B81" s="172">
        <v>7.2645891294581304</v>
      </c>
      <c r="C81" s="172">
        <v>7.1307994266854848</v>
      </c>
    </row>
    <row r="82" spans="1:3" ht="12.75" customHeight="1">
      <c r="A82" s="86">
        <v>39783</v>
      </c>
      <c r="B82" s="172">
        <v>7.0127092028830447</v>
      </c>
      <c r="C82" s="172">
        <v>7.8931038708495436</v>
      </c>
    </row>
    <row r="83" spans="1:3" ht="12.75" customHeight="1">
      <c r="A83" s="86">
        <v>39814</v>
      </c>
      <c r="B83" s="172">
        <v>5.4108542940822133</v>
      </c>
      <c r="C83" s="172">
        <v>5.9905830732857055</v>
      </c>
    </row>
    <row r="84" spans="1:3" ht="12.75" customHeight="1">
      <c r="A84" s="86">
        <v>39845</v>
      </c>
      <c r="B84" s="172">
        <v>4.7202454553537621</v>
      </c>
      <c r="C84" s="172">
        <v>5.5748086004643511</v>
      </c>
    </row>
    <row r="85" spans="1:3" ht="12.75" customHeight="1">
      <c r="A85" s="86">
        <v>39873</v>
      </c>
      <c r="B85" s="172">
        <v>4.8855803777001228</v>
      </c>
      <c r="C85" s="172">
        <v>5.7917930728446692</v>
      </c>
    </row>
    <row r="86" spans="1:3" ht="12.75" customHeight="1">
      <c r="A86" s="86">
        <v>39904</v>
      </c>
      <c r="B86" s="172">
        <v>5.1239826410143223</v>
      </c>
      <c r="C86" s="172">
        <v>6.2359222348701309</v>
      </c>
    </row>
    <row r="87" spans="1:3" ht="12.75" customHeight="1">
      <c r="A87" s="86">
        <v>39934</v>
      </c>
      <c r="B87" s="172">
        <v>4.8196289799287086</v>
      </c>
      <c r="C87" s="172">
        <v>5.3262905356541808</v>
      </c>
    </row>
    <row r="88" spans="1:3" ht="12.75" customHeight="1">
      <c r="A88" s="86">
        <v>39965</v>
      </c>
      <c r="B88" s="172">
        <v>5.6983835917116039</v>
      </c>
      <c r="C88" s="172">
        <v>5.6455530854085509</v>
      </c>
    </row>
    <row r="89" spans="1:3" ht="12.75" customHeight="1">
      <c r="A89" s="86">
        <v>39995</v>
      </c>
      <c r="B89" s="172">
        <v>4.8968703714326551</v>
      </c>
      <c r="C89" s="172">
        <v>4.8304318307194478</v>
      </c>
    </row>
    <row r="90" spans="1:3" ht="12.75" customHeight="1">
      <c r="A90" s="86">
        <v>40026</v>
      </c>
      <c r="B90" s="172">
        <v>3.885005396670266</v>
      </c>
      <c r="C90" s="172">
        <v>4.8160372877423185</v>
      </c>
    </row>
    <row r="91" spans="1:3" ht="12.75" customHeight="1">
      <c r="A91" s="86">
        <v>40057</v>
      </c>
      <c r="B91" s="172">
        <v>4.1553825271259086</v>
      </c>
      <c r="C91" s="172">
        <v>4.2587038783637183</v>
      </c>
    </row>
    <row r="92" spans="1:3" ht="12.75" customHeight="1">
      <c r="A92" s="86">
        <v>40087</v>
      </c>
      <c r="B92" s="172">
        <v>3.9404559164123469</v>
      </c>
      <c r="C92" s="172">
        <v>4.3272436069820657</v>
      </c>
    </row>
    <row r="93" spans="1:3" ht="12.75" customHeight="1">
      <c r="A93" s="86">
        <v>40118</v>
      </c>
      <c r="B93" s="172">
        <v>4.0982270882197014</v>
      </c>
      <c r="C93" s="172">
        <v>4.7633099850371963</v>
      </c>
    </row>
    <row r="94" spans="1:3" ht="12.75" customHeight="1">
      <c r="A94" s="86">
        <v>40148</v>
      </c>
      <c r="B94" s="172">
        <v>2.192784825842466</v>
      </c>
      <c r="C94" s="172">
        <v>3.3068526380289427</v>
      </c>
    </row>
    <row r="95" spans="1:3" ht="12.75" customHeight="1">
      <c r="A95" s="86">
        <v>40179</v>
      </c>
      <c r="B95" s="172">
        <v>4.9068972915268461</v>
      </c>
      <c r="C95" s="172">
        <v>4.974437530490718</v>
      </c>
    </row>
    <row r="96" spans="1:3" ht="12.75" customHeight="1">
      <c r="A96" s="86">
        <v>40210</v>
      </c>
      <c r="B96" s="172">
        <v>4.0025310329661465</v>
      </c>
      <c r="C96" s="172">
        <v>5.0293542748210456</v>
      </c>
    </row>
    <row r="97" spans="1:3" ht="12.75" customHeight="1">
      <c r="A97" s="86">
        <v>40238</v>
      </c>
      <c r="B97" s="172">
        <v>5.7002588236031499</v>
      </c>
      <c r="C97" s="172">
        <v>5.2555881003958405</v>
      </c>
    </row>
    <row r="98" spans="1:3" ht="12.75" customHeight="1">
      <c r="A98" s="86">
        <v>40269</v>
      </c>
      <c r="B98" s="172">
        <v>4.4031313332331621</v>
      </c>
      <c r="C98" s="172">
        <v>3.7511405867947758</v>
      </c>
    </row>
    <row r="99" spans="1:3" ht="12.75" customHeight="1">
      <c r="A99" s="86">
        <v>40299</v>
      </c>
      <c r="B99" s="172">
        <v>2.1602581352612589</v>
      </c>
      <c r="C99" s="172">
        <v>3.5082725017101524</v>
      </c>
    </row>
    <row r="100" spans="1:3" ht="12.75" customHeight="1">
      <c r="A100" s="86">
        <v>40330</v>
      </c>
      <c r="B100" s="172">
        <v>2.7075846167635973</v>
      </c>
      <c r="C100" s="172">
        <v>2.2912492345569433</v>
      </c>
    </row>
    <row r="101" spans="1:3" ht="12.75" customHeight="1">
      <c r="A101" s="86">
        <v>40360</v>
      </c>
      <c r="B101" s="172">
        <v>3.3768705827213807</v>
      </c>
      <c r="C101" s="172">
        <v>3.2691009956648855</v>
      </c>
    </row>
    <row r="102" spans="1:3" ht="12.75" customHeight="1">
      <c r="A102" s="86">
        <v>40391</v>
      </c>
      <c r="B102" s="172">
        <v>3.6419695003347101</v>
      </c>
      <c r="C102" s="172">
        <v>3.5536164103599361</v>
      </c>
    </row>
    <row r="103" spans="1:3" ht="12.75" customHeight="1">
      <c r="A103" s="86">
        <v>40422</v>
      </c>
      <c r="B103" s="172">
        <v>4.1352416331351947</v>
      </c>
      <c r="C103" s="172">
        <v>3.7775835433073297</v>
      </c>
    </row>
    <row r="104" spans="1:3" ht="12.75" customHeight="1">
      <c r="A104" s="86">
        <v>40452</v>
      </c>
      <c r="B104" s="172">
        <v>3.1555248427387994</v>
      </c>
      <c r="C104" s="172">
        <v>2.6707509984434523</v>
      </c>
    </row>
    <row r="105" spans="1:3" ht="12.75" customHeight="1">
      <c r="A105" s="86">
        <v>40483</v>
      </c>
      <c r="B105" s="172">
        <v>2.3077570071583722</v>
      </c>
      <c r="C105" s="172">
        <v>3.0005718322294541</v>
      </c>
    </row>
    <row r="106" spans="1:3" ht="12.75" customHeight="1">
      <c r="A106" s="86">
        <v>40513</v>
      </c>
      <c r="B106" s="172">
        <v>-1.8504900350734204</v>
      </c>
      <c r="C106" s="172">
        <v>2.8161266915402621</v>
      </c>
    </row>
    <row r="107" spans="1:3" ht="12.75" customHeight="1">
      <c r="A107" s="86">
        <v>40544</v>
      </c>
      <c r="B107" s="172">
        <v>7.6271077480041072</v>
      </c>
      <c r="C107" s="172">
        <v>3.7166576425247797</v>
      </c>
    </row>
    <row r="108" spans="1:3" ht="12.75" customHeight="1">
      <c r="A108" s="86">
        <v>40575</v>
      </c>
      <c r="B108" s="172">
        <v>4.414526808070633</v>
      </c>
      <c r="C108" s="172">
        <v>2.9973106598891803</v>
      </c>
    </row>
    <row r="109" spans="1:3" ht="12.75" customHeight="1">
      <c r="A109" s="86">
        <v>40603</v>
      </c>
      <c r="B109" s="172">
        <v>4.1316883597562963</v>
      </c>
      <c r="C109" s="172">
        <v>4.3215165630995642</v>
      </c>
    </row>
    <row r="110" spans="1:3" ht="12.75" customHeight="1">
      <c r="A110" s="86">
        <v>40634</v>
      </c>
      <c r="B110" s="172">
        <v>4.083230887117665</v>
      </c>
      <c r="C110" s="172">
        <v>4.1651855677441887</v>
      </c>
    </row>
    <row r="111" spans="1:3" ht="12.75" customHeight="1">
      <c r="A111" s="86">
        <v>40664</v>
      </c>
      <c r="B111" s="172">
        <v>5.3010581261720802</v>
      </c>
      <c r="C111" s="172">
        <v>3.793240882940637</v>
      </c>
    </row>
    <row r="112" spans="1:3" ht="12.75" customHeight="1">
      <c r="A112" s="86">
        <v>40695</v>
      </c>
      <c r="B112" s="172">
        <v>4.6416355049827729</v>
      </c>
      <c r="C112" s="172">
        <v>5.3749345501787218</v>
      </c>
    </row>
    <row r="113" spans="1:3" ht="12.75" customHeight="1">
      <c r="A113" s="86">
        <v>40725</v>
      </c>
      <c r="B113" s="172">
        <v>3.8159024871613525</v>
      </c>
      <c r="C113" s="172">
        <v>4.6012566396158405</v>
      </c>
    </row>
    <row r="114" spans="1:3" ht="12.75" customHeight="1">
      <c r="A114" s="86">
        <v>40756</v>
      </c>
      <c r="B114" s="172">
        <v>4.7325111677333211</v>
      </c>
      <c r="C114" s="172">
        <v>4.1699791793370338</v>
      </c>
    </row>
    <row r="115" spans="1:3" ht="12.75" customHeight="1">
      <c r="A115" s="86">
        <v>40787</v>
      </c>
      <c r="B115" s="172">
        <v>3.7657786575317402</v>
      </c>
      <c r="C115" s="172">
        <v>4.4330704429647056</v>
      </c>
    </row>
    <row r="116" spans="1:3" ht="12.75" customHeight="1">
      <c r="A116" s="86">
        <v>40817</v>
      </c>
      <c r="B116" s="172">
        <v>4.5417890751837433</v>
      </c>
      <c r="C116" s="172">
        <v>4.6980865630469282</v>
      </c>
    </row>
    <row r="117" spans="1:3" ht="12.75" customHeight="1">
      <c r="A117" s="86">
        <v>40848</v>
      </c>
      <c r="B117" s="172">
        <v>5.7666091170765412</v>
      </c>
      <c r="C117" s="172">
        <v>5.4132135256173513</v>
      </c>
    </row>
    <row r="118" spans="1:3" ht="12.75" customHeight="1">
      <c r="A118" s="86">
        <v>40878</v>
      </c>
      <c r="B118" s="172">
        <v>10.638021227632947</v>
      </c>
      <c r="C118" s="172">
        <v>5.8484946656462711</v>
      </c>
    </row>
    <row r="119" spans="1:3" ht="12.75" customHeight="1">
      <c r="A119" s="86">
        <v>40909</v>
      </c>
      <c r="B119" s="172">
        <v>4.0642937889250277</v>
      </c>
      <c r="C119" s="172">
        <v>8.766189867928361</v>
      </c>
    </row>
    <row r="120" spans="1:3" ht="12.75" customHeight="1">
      <c r="A120" s="86">
        <v>40940</v>
      </c>
      <c r="B120" s="172">
        <v>7.5987695691371471</v>
      </c>
      <c r="C120" s="172">
        <v>9.0662191975673636</v>
      </c>
    </row>
    <row r="121" spans="1:3" ht="12.75" customHeight="1">
      <c r="A121" s="86">
        <v>40969</v>
      </c>
      <c r="B121" s="172">
        <v>6.3622369291683327</v>
      </c>
      <c r="C121" s="172">
        <v>6.921647852293674</v>
      </c>
    </row>
    <row r="122" spans="1:3" ht="12.75" customHeight="1">
      <c r="A122" s="86">
        <v>41000</v>
      </c>
      <c r="B122" s="172">
        <v>6.4942918111736674</v>
      </c>
      <c r="C122" s="172">
        <v>7.6435890233470332</v>
      </c>
    </row>
    <row r="123" spans="1:3" ht="12.75" customHeight="1">
      <c r="A123" s="86">
        <v>41030</v>
      </c>
      <c r="B123" s="172">
        <v>8.7642353842222889</v>
      </c>
      <c r="C123" s="172">
        <v>9.7654541843799336</v>
      </c>
    </row>
    <row r="124" spans="1:3" ht="12.75" customHeight="1">
      <c r="A124" s="86">
        <v>41061</v>
      </c>
      <c r="B124" s="172">
        <v>7.4158679799678993</v>
      </c>
      <c r="C124" s="172">
        <v>7.2518155309589076</v>
      </c>
    </row>
    <row r="125" spans="1:3" ht="12.75" customHeight="1">
      <c r="A125" s="86">
        <v>41091</v>
      </c>
      <c r="B125" s="172">
        <v>8.4342645765128452</v>
      </c>
      <c r="C125" s="172">
        <v>7.6120436358025074</v>
      </c>
    </row>
    <row r="126" spans="1:3" ht="12.75" customHeight="1">
      <c r="A126" s="86">
        <v>41122</v>
      </c>
      <c r="B126" s="172">
        <v>7.1282343110958379</v>
      </c>
      <c r="C126" s="172">
        <v>8.3463184247390245</v>
      </c>
    </row>
    <row r="127" spans="1:3" ht="12.75" customHeight="1">
      <c r="A127" s="86">
        <v>41153</v>
      </c>
      <c r="B127" s="172">
        <v>7.5958880041828252</v>
      </c>
      <c r="C127" s="172">
        <v>7.5373644920152998</v>
      </c>
    </row>
    <row r="128" spans="1:3" ht="12.75" customHeight="1">
      <c r="A128" s="86">
        <v>41183</v>
      </c>
      <c r="B128" s="172">
        <v>7.606270314303103</v>
      </c>
      <c r="C128" s="172">
        <v>8.4478327013857779</v>
      </c>
    </row>
    <row r="129" spans="1:5" ht="12.75" customHeight="1">
      <c r="A129" s="86">
        <v>41214</v>
      </c>
      <c r="B129" s="172">
        <v>6.4038374807962981</v>
      </c>
      <c r="C129" s="172">
        <v>7.1658097017129876</v>
      </c>
    </row>
    <row r="130" spans="1:5" ht="12.75" customHeight="1">
      <c r="A130" s="86">
        <v>41244</v>
      </c>
      <c r="B130" s="172">
        <v>9.6040781520765535</v>
      </c>
      <c r="C130" s="172">
        <v>8.1890250765420376</v>
      </c>
    </row>
    <row r="131" spans="1:5" ht="12.75" customHeight="1">
      <c r="A131" s="86">
        <v>41275</v>
      </c>
      <c r="B131" s="172">
        <v>3.5342493561473276</v>
      </c>
      <c r="C131" s="172">
        <v>3.8723965347677165</v>
      </c>
    </row>
    <row r="132" spans="1:5">
      <c r="A132" s="86">
        <v>41306</v>
      </c>
      <c r="B132" s="172">
        <v>3.0640293304715129</v>
      </c>
      <c r="C132" s="172">
        <v>3.4182695532651621</v>
      </c>
      <c r="D132" s="87"/>
      <c r="E132" s="87"/>
    </row>
    <row r="133" spans="1:5">
      <c r="A133" s="86">
        <v>41334</v>
      </c>
      <c r="B133" s="172">
        <v>3.3637060362144524</v>
      </c>
      <c r="C133" s="172">
        <v>3.6202386630209702</v>
      </c>
      <c r="D133" s="87"/>
      <c r="E133" s="87"/>
    </row>
    <row r="134" spans="1:5">
      <c r="A134" s="86">
        <v>41365</v>
      </c>
      <c r="B134" s="172">
        <v>4.8123266665157161</v>
      </c>
      <c r="C134" s="172">
        <v>3.5963443760931995</v>
      </c>
      <c r="D134" s="87"/>
      <c r="E134" s="87"/>
    </row>
    <row r="135" spans="1:5">
      <c r="A135" s="86">
        <v>41395</v>
      </c>
      <c r="B135" s="172">
        <v>3.2428011947495321</v>
      </c>
      <c r="C135" s="172">
        <v>3.5077673012321924</v>
      </c>
      <c r="D135" s="87"/>
      <c r="E135" s="87"/>
    </row>
    <row r="136" spans="1:5">
      <c r="A136" s="86">
        <v>41426</v>
      </c>
      <c r="B136" s="172">
        <v>3.4134630998600812</v>
      </c>
      <c r="C136" s="172">
        <v>3.2448299928840214</v>
      </c>
      <c r="D136" s="87"/>
      <c r="E136" s="87"/>
    </row>
    <row r="137" spans="1:5">
      <c r="A137" s="86">
        <v>41456</v>
      </c>
      <c r="B137" s="172">
        <v>4.0379238970493816</v>
      </c>
      <c r="C137" s="172">
        <v>4.537798401568466</v>
      </c>
      <c r="D137" s="87"/>
      <c r="E137" s="87"/>
    </row>
    <row r="138" spans="1:5">
      <c r="A138" s="86">
        <v>41487</v>
      </c>
      <c r="B138" s="172">
        <v>4.1625082662202431</v>
      </c>
      <c r="C138" s="172">
        <v>4.1457686644742466</v>
      </c>
      <c r="D138" s="87"/>
      <c r="E138" s="87"/>
    </row>
    <row r="139" spans="1:5">
      <c r="A139" s="86">
        <v>41518</v>
      </c>
      <c r="B139" s="172">
        <v>3.6741379135334427</v>
      </c>
      <c r="C139" s="172">
        <v>3.6643858309462303</v>
      </c>
      <c r="D139" s="87"/>
      <c r="E139" s="87"/>
    </row>
    <row r="140" spans="1:5">
      <c r="A140" s="86">
        <v>41548</v>
      </c>
      <c r="B140" s="172">
        <v>4.7648391436242719</v>
      </c>
      <c r="C140" s="172">
        <v>5.0021585518705649</v>
      </c>
      <c r="D140" s="87"/>
      <c r="E140" s="87"/>
    </row>
    <row r="141" spans="1:5">
      <c r="A141" s="86">
        <v>41579</v>
      </c>
      <c r="B141" s="172">
        <v>5.8442353413101813</v>
      </c>
      <c r="C141" s="172">
        <v>5.0165820742746234</v>
      </c>
      <c r="D141" s="87"/>
      <c r="E141" s="87"/>
    </row>
    <row r="142" spans="1:5">
      <c r="A142" s="86">
        <v>41609</v>
      </c>
      <c r="B142" s="172">
        <v>1.198962408677005</v>
      </c>
      <c r="C142" s="172">
        <v>3.2447957515326635</v>
      </c>
      <c r="D142" s="87"/>
      <c r="E142" s="87"/>
    </row>
    <row r="143" spans="1:5">
      <c r="A143" s="86">
        <v>41640</v>
      </c>
      <c r="B143" s="172">
        <v>4.2623691404560731</v>
      </c>
      <c r="C143" s="172">
        <v>3.8032600583121052</v>
      </c>
      <c r="D143" s="87"/>
      <c r="E143" s="87"/>
    </row>
    <row r="144" spans="1:5">
      <c r="A144" s="86">
        <v>41671</v>
      </c>
      <c r="B144" s="172">
        <v>5.3673696823415753</v>
      </c>
      <c r="C144" s="172">
        <v>4.0699524765665132</v>
      </c>
      <c r="D144" s="87"/>
      <c r="E144" s="87"/>
    </row>
    <row r="145" spans="1:5">
      <c r="A145" s="86">
        <v>41699</v>
      </c>
      <c r="B145" s="172">
        <v>4.8582084942206905</v>
      </c>
      <c r="C145" s="172">
        <v>3.4439812210424634</v>
      </c>
      <c r="D145" s="87"/>
      <c r="E145" s="87"/>
    </row>
    <row r="146" spans="1:5">
      <c r="A146" s="86">
        <v>41730</v>
      </c>
      <c r="B146" s="172">
        <v>3.8969262454401132</v>
      </c>
      <c r="C146" s="172">
        <v>4.1351366310587565</v>
      </c>
      <c r="D146" s="87"/>
      <c r="E146" s="87"/>
    </row>
    <row r="147" spans="1:5">
      <c r="A147" s="86">
        <v>41760</v>
      </c>
      <c r="B147" s="172">
        <v>4.3067828461043121</v>
      </c>
      <c r="C147" s="172">
        <v>3.3122581110204266</v>
      </c>
      <c r="D147" s="87"/>
      <c r="E147" s="87"/>
    </row>
    <row r="148" spans="1:5">
      <c r="A148" s="86">
        <v>41791</v>
      </c>
      <c r="B148" s="172">
        <v>4.520599360329868</v>
      </c>
      <c r="C148" s="172">
        <v>5.0525178613890205</v>
      </c>
      <c r="D148" s="87"/>
      <c r="E148" s="87"/>
    </row>
    <row r="149" spans="1:5">
      <c r="A149" s="86">
        <v>41821</v>
      </c>
      <c r="B149" s="172">
        <v>3.5037544361570667</v>
      </c>
      <c r="C149" s="172">
        <v>3.1209126003017644</v>
      </c>
      <c r="D149" s="87"/>
      <c r="E149" s="87"/>
    </row>
    <row r="150" spans="1:5">
      <c r="A150" s="86">
        <v>41852</v>
      </c>
      <c r="B150" s="172">
        <v>4.2566471111180988</v>
      </c>
      <c r="C150" s="172">
        <v>3.6659779526620611</v>
      </c>
      <c r="D150" s="87"/>
      <c r="E150" s="87"/>
    </row>
    <row r="151" spans="1:5">
      <c r="A151" s="86">
        <v>41883</v>
      </c>
      <c r="B151" s="172">
        <v>4.219554621066294</v>
      </c>
      <c r="C151" s="172">
        <v>4.2296193795792618</v>
      </c>
      <c r="D151" s="87"/>
      <c r="E151" s="87"/>
    </row>
    <row r="152" spans="1:5">
      <c r="A152" s="86">
        <v>41913</v>
      </c>
      <c r="B152" s="172">
        <v>3.3063965614594082</v>
      </c>
      <c r="C152" s="172">
        <v>3.1043926222385352</v>
      </c>
      <c r="D152" s="87"/>
      <c r="E152" s="87"/>
    </row>
    <row r="153" spans="1:5">
      <c r="A153" s="86">
        <v>41944</v>
      </c>
      <c r="B153" s="172">
        <v>2.2433249741949908</v>
      </c>
      <c r="C153" s="172">
        <v>2.5680971197113962</v>
      </c>
      <c r="D153" s="87"/>
      <c r="E153" s="87"/>
    </row>
    <row r="154" spans="1:5">
      <c r="A154" s="86">
        <v>41974</v>
      </c>
      <c r="B154" s="172">
        <v>5.8584770431261575</v>
      </c>
      <c r="C154" s="172">
        <v>4.2641826784473267</v>
      </c>
      <c r="D154" s="87"/>
      <c r="E154" s="87"/>
    </row>
    <row r="155" spans="1:5">
      <c r="A155" s="86">
        <v>42005</v>
      </c>
      <c r="B155" s="172">
        <v>3.751715533082006</v>
      </c>
      <c r="C155" s="172">
        <v>3.3199002633205197</v>
      </c>
      <c r="D155" s="87"/>
      <c r="E155" s="87"/>
    </row>
    <row r="156" spans="1:5">
      <c r="A156" s="86">
        <v>42036</v>
      </c>
      <c r="B156" s="172">
        <v>3.6283752124298019</v>
      </c>
      <c r="C156" s="172">
        <v>3.164824075804276</v>
      </c>
      <c r="D156" s="87"/>
      <c r="E156" s="87"/>
    </row>
    <row r="157" spans="1:5">
      <c r="A157" s="86">
        <v>42064</v>
      </c>
      <c r="B157" s="172">
        <v>3.345790646161916</v>
      </c>
      <c r="C157" s="172">
        <v>3.2893751209352757</v>
      </c>
      <c r="D157" s="87"/>
      <c r="E157" s="87"/>
    </row>
    <row r="158" spans="1:5">
      <c r="A158" s="86">
        <v>42095</v>
      </c>
      <c r="B158" s="172">
        <v>3.8412424215007661</v>
      </c>
      <c r="C158" s="172">
        <v>3.7739094280818932</v>
      </c>
      <c r="D158" s="87"/>
      <c r="E158" s="87"/>
    </row>
    <row r="159" spans="1:5">
      <c r="A159" s="86">
        <v>42125</v>
      </c>
      <c r="B159" s="172">
        <v>3.7181061289004447</v>
      </c>
      <c r="C159" s="172">
        <v>4.2566761109217026</v>
      </c>
      <c r="D159" s="87"/>
      <c r="E159" s="87"/>
    </row>
    <row r="160" spans="1:5">
      <c r="A160" s="86">
        <v>42156</v>
      </c>
      <c r="B160" s="172">
        <v>3.9590384709151039</v>
      </c>
      <c r="C160" s="172">
        <v>3.5092311583567124</v>
      </c>
      <c r="D160" s="87"/>
      <c r="E160" s="87"/>
    </row>
    <row r="161" spans="1:6">
      <c r="A161" s="86">
        <v>42186</v>
      </c>
      <c r="B161" s="172">
        <v>3.9338733620595008</v>
      </c>
      <c r="C161" s="172">
        <v>3.6958957429346952</v>
      </c>
      <c r="D161" s="87"/>
      <c r="E161" s="87"/>
    </row>
    <row r="162" spans="1:6">
      <c r="A162" s="86">
        <v>42217</v>
      </c>
      <c r="B162" s="172">
        <v>3.8910542155763892</v>
      </c>
      <c r="C162" s="172">
        <v>3.8422628221145345</v>
      </c>
      <c r="D162" s="87"/>
      <c r="E162" s="87"/>
    </row>
    <row r="163" spans="1:6">
      <c r="A163" s="86">
        <v>42248</v>
      </c>
      <c r="B163" s="172">
        <v>4.2492268616663722</v>
      </c>
      <c r="C163" s="172">
        <v>4.0672697118833838</v>
      </c>
      <c r="D163" s="87"/>
      <c r="E163" s="87"/>
    </row>
    <row r="164" spans="1:6">
      <c r="A164" s="86">
        <v>42278</v>
      </c>
      <c r="B164" s="172">
        <v>4.3402325858914423</v>
      </c>
      <c r="C164" s="172">
        <v>4.0139451076265971</v>
      </c>
      <c r="D164" s="87"/>
      <c r="E164" s="87"/>
    </row>
    <row r="165" spans="1:6">
      <c r="A165" s="86">
        <v>42309</v>
      </c>
      <c r="B165" s="172">
        <v>4.6103731955246445</v>
      </c>
      <c r="C165" s="172">
        <v>4.1648364585110613</v>
      </c>
      <c r="D165" s="87"/>
      <c r="E165" s="87"/>
    </row>
    <row r="166" spans="1:6">
      <c r="A166" s="86">
        <v>42339</v>
      </c>
      <c r="B166" s="172">
        <v>3.7734094012096477</v>
      </c>
      <c r="C166" s="172">
        <v>3.5531493438391522</v>
      </c>
      <c r="D166" s="87"/>
      <c r="E166" s="87"/>
    </row>
    <row r="167" spans="1:6">
      <c r="A167" s="86">
        <v>42370</v>
      </c>
      <c r="B167" s="172">
        <v>5.4950207253527736</v>
      </c>
      <c r="C167" s="172">
        <v>4.7939240501063694</v>
      </c>
      <c r="D167" s="87"/>
      <c r="E167" s="87"/>
    </row>
    <row r="168" spans="1:6">
      <c r="A168" s="86">
        <v>42401</v>
      </c>
      <c r="B168" s="172">
        <v>4.0907324778405325</v>
      </c>
      <c r="C168" s="172">
        <v>4.4410822938349526</v>
      </c>
      <c r="D168" s="87"/>
      <c r="F168" s="87"/>
    </row>
    <row r="169" spans="1:6">
      <c r="A169" s="86">
        <v>42430</v>
      </c>
      <c r="B169" s="172">
        <v>5.7851034687807896</v>
      </c>
      <c r="C169" s="172">
        <v>5.8217563290495491</v>
      </c>
      <c r="D169" s="87"/>
      <c r="F169" s="87"/>
    </row>
    <row r="170" spans="1:6">
      <c r="A170" s="86">
        <v>42461</v>
      </c>
      <c r="B170" s="172">
        <v>4.6007340326421371</v>
      </c>
      <c r="C170" s="172">
        <v>4.7651688485129284</v>
      </c>
      <c r="D170" s="87"/>
      <c r="F170" s="87"/>
    </row>
    <row r="171" spans="1:6">
      <c r="A171" s="86">
        <v>42491</v>
      </c>
      <c r="B171" s="172">
        <v>5.167197515257584</v>
      </c>
      <c r="C171" s="172">
        <v>4.8072992888957629</v>
      </c>
      <c r="D171" s="87"/>
      <c r="F171" s="87"/>
    </row>
    <row r="172" spans="1:6">
      <c r="A172" s="86">
        <v>42522</v>
      </c>
      <c r="B172" s="172">
        <v>4.5751569923583588</v>
      </c>
      <c r="C172" s="172">
        <v>5.0024392855195998</v>
      </c>
      <c r="D172" s="87"/>
      <c r="F172" s="87"/>
    </row>
    <row r="173" spans="1:6">
      <c r="A173" s="86">
        <v>42552</v>
      </c>
      <c r="B173" s="172">
        <v>5.3972080453722953</v>
      </c>
      <c r="C173" s="172">
        <v>5.4071594303036363</v>
      </c>
      <c r="D173" s="87"/>
      <c r="F173" s="87"/>
    </row>
    <row r="174" spans="1:6">
      <c r="A174" s="86">
        <v>42583</v>
      </c>
      <c r="B174" s="172">
        <v>5.2787076447296215</v>
      </c>
      <c r="C174" s="172">
        <v>5.4196995560461545</v>
      </c>
      <c r="D174" s="87"/>
      <c r="F174" s="87"/>
    </row>
    <row r="175" spans="1:6">
      <c r="A175" s="86">
        <v>42614</v>
      </c>
      <c r="B175" s="172">
        <v>5.5360893120892882</v>
      </c>
      <c r="C175" s="172">
        <v>5.3384239901471631</v>
      </c>
      <c r="D175" s="87"/>
      <c r="F175" s="87"/>
    </row>
    <row r="176" spans="1:6">
      <c r="A176" s="86">
        <v>42644</v>
      </c>
      <c r="B176" s="172">
        <v>5.2056001304616046</v>
      </c>
      <c r="C176" s="172">
        <v>4.844103283782303</v>
      </c>
      <c r="D176" s="87"/>
    </row>
    <row r="177" spans="1:5">
      <c r="A177" s="86">
        <v>42675</v>
      </c>
      <c r="B177" s="172">
        <v>6.7936649846921853</v>
      </c>
      <c r="C177" s="172">
        <v>6.7625506583526658</v>
      </c>
      <c r="D177" s="87"/>
    </row>
    <row r="178" spans="1:5">
      <c r="A178" s="86">
        <v>42705</v>
      </c>
      <c r="B178" s="172">
        <v>5.0345983438472786</v>
      </c>
      <c r="C178" s="172">
        <v>5.4309074658795709</v>
      </c>
      <c r="D178" s="87"/>
    </row>
    <row r="179" spans="1:5">
      <c r="A179" s="86">
        <v>42736</v>
      </c>
      <c r="B179" s="172">
        <v>8.8500058360417455</v>
      </c>
      <c r="C179" s="172">
        <v>8.4768305272463635</v>
      </c>
      <c r="D179" s="87"/>
    </row>
    <row r="180" spans="1:5">
      <c r="A180" s="86">
        <v>42767</v>
      </c>
      <c r="B180" s="164">
        <v>11.10088604290307</v>
      </c>
      <c r="C180" s="164">
        <v>10.829198931132836</v>
      </c>
      <c r="D180" s="87"/>
      <c r="E180" s="87"/>
    </row>
    <row r="181" spans="1:5">
      <c r="A181" s="86">
        <v>42795</v>
      </c>
      <c r="B181" s="164">
        <v>10.982518518540019</v>
      </c>
      <c r="C181" s="164">
        <v>11.937147597226087</v>
      </c>
      <c r="D181" s="111"/>
    </row>
    <row r="182" spans="1:5">
      <c r="A182" s="86">
        <v>42826</v>
      </c>
      <c r="B182" s="164">
        <v>12.81133220131747</v>
      </c>
      <c r="C182" s="164">
        <v>13.325865595201748</v>
      </c>
    </row>
    <row r="183" spans="1:5">
      <c r="A183" s="86">
        <v>42856</v>
      </c>
      <c r="B183" s="164">
        <v>10.645979940944898</v>
      </c>
      <c r="C183" s="164">
        <v>11.585144179994728</v>
      </c>
    </row>
    <row r="184" spans="1:5">
      <c r="A184" s="86">
        <v>42887</v>
      </c>
      <c r="B184" s="164">
        <v>13.320579130824072</v>
      </c>
      <c r="C184" s="164">
        <v>12.664965568490445</v>
      </c>
    </row>
    <row r="185" spans="1:5">
      <c r="A185" s="86">
        <v>42917</v>
      </c>
      <c r="B185" s="164">
        <v>12.045813420110818</v>
      </c>
      <c r="C185" s="164">
        <v>12.562306925527267</v>
      </c>
    </row>
    <row r="186" spans="1:5">
      <c r="A186" s="86">
        <v>42948</v>
      </c>
      <c r="B186" s="164">
        <v>11.756409868123228</v>
      </c>
      <c r="C186" s="164">
        <v>11.555216283925645</v>
      </c>
    </row>
    <row r="187" spans="1:5">
      <c r="A187" s="86">
        <v>42979</v>
      </c>
      <c r="B187" s="164">
        <v>12.00945950596153</v>
      </c>
      <c r="C187" s="164">
        <v>12.487497879011073</v>
      </c>
    </row>
    <row r="188" spans="1:5">
      <c r="A188" s="86">
        <v>43009</v>
      </c>
      <c r="B188" s="164">
        <v>12.625478904803018</v>
      </c>
      <c r="C188" s="164">
        <v>13.168680614430727</v>
      </c>
    </row>
    <row r="189" spans="1:5">
      <c r="A189" s="86">
        <v>43040</v>
      </c>
      <c r="B189" s="164">
        <v>11.234113713928025</v>
      </c>
      <c r="C189" s="164">
        <v>12.427478793061482</v>
      </c>
    </row>
    <row r="190" spans="1:5">
      <c r="A190" s="86">
        <v>43070</v>
      </c>
      <c r="B190" s="164">
        <v>13.680885487384884</v>
      </c>
      <c r="C190" s="164">
        <v>13.483484380968918</v>
      </c>
    </row>
    <row r="191" spans="1:5">
      <c r="A191" s="86">
        <v>43101</v>
      </c>
      <c r="B191" s="164">
        <v>13.225444459365733</v>
      </c>
      <c r="C191" s="164">
        <v>12.624834187973647</v>
      </c>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78"/>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1" style="103" bestFit="1" customWidth="1"/>
    <col min="2" max="5" width="12.5703125" style="103" customWidth="1"/>
    <col min="6" max="6" width="11.85546875" style="103" customWidth="1"/>
    <col min="7" max="16" width="9.140625" style="103"/>
    <col min="17" max="17" width="10" style="103" bestFit="1" customWidth="1"/>
    <col min="18" max="18" width="9.7109375" style="103" bestFit="1" customWidth="1"/>
    <col min="19" max="16384" width="9.140625" style="103"/>
  </cols>
  <sheetData>
    <row r="1" spans="1:19">
      <c r="A1" s="98"/>
    </row>
    <row r="2" spans="1:19">
      <c r="A2" s="98" t="s">
        <v>0</v>
      </c>
      <c r="B2" s="103" t="s">
        <v>459</v>
      </c>
    </row>
    <row r="3" spans="1:19">
      <c r="A3" s="98" t="s">
        <v>6</v>
      </c>
      <c r="B3" s="103" t="s">
        <v>468</v>
      </c>
    </row>
    <row r="4" spans="1:19">
      <c r="A4" s="98" t="s">
        <v>9</v>
      </c>
      <c r="B4" s="103" t="s">
        <v>41</v>
      </c>
    </row>
    <row r="5" spans="1:19">
      <c r="A5" s="98" t="s">
        <v>18</v>
      </c>
      <c r="B5" s="103" t="s">
        <v>97</v>
      </c>
    </row>
    <row r="6" spans="1:19">
      <c r="A6" s="98" t="s">
        <v>4</v>
      </c>
      <c r="B6" s="103" t="s">
        <v>62</v>
      </c>
    </row>
    <row r="7" spans="1:19">
      <c r="A7" s="98" t="s">
        <v>10</v>
      </c>
      <c r="B7" s="103" t="s">
        <v>42</v>
      </c>
    </row>
    <row r="8" spans="1:19">
      <c r="A8" s="35"/>
      <c r="B8" s="50" t="s">
        <v>37</v>
      </c>
      <c r="C8" s="104"/>
      <c r="D8" s="104"/>
    </row>
    <row r="9" spans="1:19">
      <c r="A9" s="103" t="s">
        <v>1</v>
      </c>
      <c r="B9" s="103" t="s">
        <v>455</v>
      </c>
      <c r="C9" s="103" t="s">
        <v>286</v>
      </c>
      <c r="D9" s="103" t="s">
        <v>76</v>
      </c>
      <c r="E9" s="103" t="s">
        <v>457</v>
      </c>
      <c r="G9" s="105"/>
    </row>
    <row r="10" spans="1:19">
      <c r="B10" s="103" t="s">
        <v>456</v>
      </c>
      <c r="C10" s="103" t="s">
        <v>287</v>
      </c>
      <c r="D10" s="103" t="s">
        <v>78</v>
      </c>
      <c r="E10" s="103" t="s">
        <v>458</v>
      </c>
    </row>
    <row r="11" spans="1:19">
      <c r="A11" s="30">
        <v>36892</v>
      </c>
      <c r="B11" s="106">
        <v>14.695477203099117</v>
      </c>
      <c r="C11" s="106">
        <v>-6.5323528024296706</v>
      </c>
      <c r="D11" s="106">
        <v>1.3395256081359435</v>
      </c>
      <c r="E11" s="107">
        <v>9.5026500088053893</v>
      </c>
      <c r="G11" s="106"/>
      <c r="H11" s="36"/>
      <c r="Q11" s="108"/>
      <c r="R11" s="108"/>
      <c r="S11" s="106"/>
    </row>
    <row r="12" spans="1:19">
      <c r="A12" s="30">
        <v>36982</v>
      </c>
      <c r="B12" s="106">
        <v>14.852783059820666</v>
      </c>
      <c r="C12" s="106">
        <v>-5.9821893396869967</v>
      </c>
      <c r="D12" s="106">
        <v>0.22218378247175963</v>
      </c>
      <c r="E12" s="107">
        <v>9.0927775026054292</v>
      </c>
      <c r="G12" s="106"/>
      <c r="H12" s="36"/>
      <c r="Q12" s="108"/>
      <c r="R12" s="108"/>
      <c r="S12" s="106"/>
    </row>
    <row r="13" spans="1:19">
      <c r="A13" s="30">
        <v>37073</v>
      </c>
      <c r="B13" s="106">
        <v>12.949298887440762</v>
      </c>
      <c r="C13" s="106">
        <v>-4.6543112122801773</v>
      </c>
      <c r="D13" s="106">
        <v>-0.18642160416322895</v>
      </c>
      <c r="E13" s="107">
        <v>8.1085660709973553</v>
      </c>
      <c r="G13" s="106"/>
      <c r="H13" s="36"/>
      <c r="Q13" s="108"/>
      <c r="R13" s="108"/>
      <c r="S13" s="106"/>
    </row>
    <row r="14" spans="1:19">
      <c r="A14" s="30">
        <v>37165</v>
      </c>
      <c r="B14" s="106">
        <v>13.560708278532999</v>
      </c>
      <c r="C14" s="106">
        <v>-4.5296524610593565</v>
      </c>
      <c r="D14" s="106">
        <v>-1.3171518354355385</v>
      </c>
      <c r="E14" s="107">
        <v>7.7139039820381043</v>
      </c>
      <c r="G14" s="106"/>
      <c r="H14" s="36"/>
      <c r="Q14" s="108"/>
      <c r="R14" s="108"/>
      <c r="S14" s="106"/>
    </row>
    <row r="15" spans="1:19">
      <c r="A15" s="30">
        <v>37257</v>
      </c>
      <c r="B15" s="106">
        <v>9.532559730915068</v>
      </c>
      <c r="C15" s="106">
        <v>-6.0077129558095095</v>
      </c>
      <c r="D15" s="106">
        <v>-0.77744214723411176</v>
      </c>
      <c r="E15" s="107">
        <v>2.7474046278714468</v>
      </c>
      <c r="G15" s="106"/>
      <c r="H15" s="36"/>
      <c r="Q15" s="108"/>
      <c r="R15" s="108"/>
      <c r="S15" s="106"/>
    </row>
    <row r="16" spans="1:19">
      <c r="A16" s="30">
        <v>37347</v>
      </c>
      <c r="B16" s="106">
        <v>7.8417615080199141</v>
      </c>
      <c r="C16" s="106">
        <v>-4.52199172065977</v>
      </c>
      <c r="D16" s="106">
        <v>-0.35410152068330092</v>
      </c>
      <c r="E16" s="107">
        <v>2.9656682666768432</v>
      </c>
      <c r="G16" s="106"/>
      <c r="H16" s="37"/>
      <c r="Q16" s="108"/>
      <c r="R16" s="108"/>
      <c r="S16" s="106"/>
    </row>
    <row r="17" spans="1:19">
      <c r="A17" s="30">
        <v>37438</v>
      </c>
      <c r="B17" s="106">
        <v>8.5243635692380622</v>
      </c>
      <c r="C17" s="106">
        <v>-5.0214391217564582</v>
      </c>
      <c r="D17" s="106">
        <v>-0.75693093907749187</v>
      </c>
      <c r="E17" s="107">
        <v>2.745993508404112</v>
      </c>
      <c r="G17" s="106"/>
      <c r="H17" s="37"/>
      <c r="Q17" s="108"/>
      <c r="R17" s="108"/>
      <c r="S17" s="106"/>
    </row>
    <row r="18" spans="1:19">
      <c r="A18" s="30">
        <v>37530</v>
      </c>
      <c r="B18" s="106">
        <v>7.1008620956351223</v>
      </c>
      <c r="C18" s="106">
        <v>-3.4591272616903268</v>
      </c>
      <c r="D18" s="106">
        <v>-0.30774952730713778</v>
      </c>
      <c r="E18" s="107">
        <v>3.3339853066376577</v>
      </c>
      <c r="G18" s="106"/>
      <c r="H18" s="37"/>
      <c r="Q18" s="108"/>
      <c r="R18" s="108"/>
      <c r="S18" s="106"/>
    </row>
    <row r="19" spans="1:19">
      <c r="A19" s="30">
        <v>37622</v>
      </c>
      <c r="B19" s="106">
        <v>10.234688511283679</v>
      </c>
      <c r="C19" s="106">
        <v>-1.0613798676170063</v>
      </c>
      <c r="D19" s="106">
        <v>-2.1323745542627108</v>
      </c>
      <c r="E19" s="107">
        <v>7.0409340894039616</v>
      </c>
      <c r="G19" s="106"/>
      <c r="H19" s="37"/>
      <c r="Q19" s="108"/>
      <c r="R19" s="108"/>
      <c r="S19" s="106"/>
    </row>
    <row r="20" spans="1:19">
      <c r="A20" s="30">
        <v>37712</v>
      </c>
      <c r="B20" s="106">
        <v>10.465193416162322</v>
      </c>
      <c r="C20" s="106">
        <v>-4.2142699647865953</v>
      </c>
      <c r="D20" s="106">
        <v>-1.4707398359549302</v>
      </c>
      <c r="E20" s="107">
        <v>4.7801836154207962</v>
      </c>
      <c r="G20" s="106"/>
      <c r="H20" s="37"/>
      <c r="Q20" s="108"/>
      <c r="R20" s="108"/>
      <c r="S20" s="106"/>
    </row>
    <row r="21" spans="1:19">
      <c r="A21" s="30">
        <v>37803</v>
      </c>
      <c r="B21" s="106">
        <v>10.671341027929031</v>
      </c>
      <c r="C21" s="106">
        <v>-4.6392331047117921</v>
      </c>
      <c r="D21" s="106">
        <v>-1.2301600251015969</v>
      </c>
      <c r="E21" s="107">
        <v>4.8019478981156425</v>
      </c>
      <c r="G21" s="106"/>
      <c r="H21" s="37"/>
      <c r="Q21" s="108"/>
      <c r="R21" s="108"/>
      <c r="S21" s="106"/>
    </row>
    <row r="22" spans="1:19">
      <c r="A22" s="30">
        <v>37895</v>
      </c>
      <c r="B22" s="106">
        <v>12.587747857840441</v>
      </c>
      <c r="C22" s="106">
        <v>-6.6585588258368347</v>
      </c>
      <c r="D22" s="106">
        <v>-0.74334183270346443</v>
      </c>
      <c r="E22" s="107">
        <v>5.1858471993001416</v>
      </c>
      <c r="G22" s="106"/>
      <c r="H22" s="37"/>
      <c r="Q22" s="108"/>
      <c r="R22" s="108"/>
      <c r="S22" s="106"/>
    </row>
    <row r="23" spans="1:19">
      <c r="A23" s="30">
        <v>37987</v>
      </c>
      <c r="B23" s="106">
        <v>12.54817829753496</v>
      </c>
      <c r="C23" s="106">
        <v>-5.9926183910671682</v>
      </c>
      <c r="D23" s="106">
        <v>-8.2059687095920708E-2</v>
      </c>
      <c r="E23" s="107">
        <v>6.4735002193718714</v>
      </c>
      <c r="G23" s="106"/>
      <c r="H23" s="37"/>
      <c r="Q23" s="108"/>
      <c r="R23" s="108"/>
      <c r="S23" s="106"/>
    </row>
    <row r="24" spans="1:19">
      <c r="A24" s="30">
        <v>38078</v>
      </c>
      <c r="B24" s="106">
        <v>13.621592963543463</v>
      </c>
      <c r="C24" s="106">
        <v>-5.8988000671501339</v>
      </c>
      <c r="D24" s="106">
        <v>-1.0352321421204067</v>
      </c>
      <c r="E24" s="107">
        <v>6.6875607542729227</v>
      </c>
      <c r="G24" s="106"/>
      <c r="H24" s="37"/>
      <c r="Q24" s="108"/>
      <c r="R24" s="108"/>
      <c r="S24" s="106"/>
    </row>
    <row r="25" spans="1:19">
      <c r="A25" s="30">
        <v>38169</v>
      </c>
      <c r="B25" s="106">
        <v>13.457872907053854</v>
      </c>
      <c r="C25" s="106">
        <v>-5.0315290365822847</v>
      </c>
      <c r="D25" s="106">
        <v>-1.3634426654959952</v>
      </c>
      <c r="E25" s="107">
        <v>7.0629012049755744</v>
      </c>
      <c r="G25" s="106"/>
      <c r="H25" s="37"/>
      <c r="Q25" s="108"/>
      <c r="R25" s="108"/>
      <c r="S25" s="106"/>
    </row>
    <row r="26" spans="1:19">
      <c r="A26" s="30">
        <v>38261</v>
      </c>
      <c r="B26" s="106">
        <v>11.922743001160981</v>
      </c>
      <c r="C26" s="106">
        <v>-5.1194315738821246</v>
      </c>
      <c r="D26" s="106">
        <v>-2.1784778130601268</v>
      </c>
      <c r="E26" s="107">
        <v>4.6248336142187298</v>
      </c>
      <c r="G26" s="106"/>
      <c r="H26" s="37"/>
      <c r="Q26" s="108"/>
      <c r="R26" s="108"/>
      <c r="S26" s="106"/>
    </row>
    <row r="27" spans="1:19">
      <c r="A27" s="30">
        <v>38353</v>
      </c>
      <c r="B27" s="106">
        <v>8.5768393811233921</v>
      </c>
      <c r="C27" s="106">
        <v>-3.9682425606280844</v>
      </c>
      <c r="D27" s="106">
        <v>-0.44623833166032512</v>
      </c>
      <c r="E27" s="107">
        <v>4.1623584888349825</v>
      </c>
      <c r="G27" s="106"/>
      <c r="H27" s="37"/>
      <c r="Q27" s="108"/>
      <c r="R27" s="108"/>
      <c r="S27" s="106"/>
    </row>
    <row r="28" spans="1:19">
      <c r="A28" s="30">
        <v>38443</v>
      </c>
      <c r="B28" s="106">
        <v>8.2697429253069288</v>
      </c>
      <c r="C28" s="106">
        <v>-3.5930097655774205</v>
      </c>
      <c r="D28" s="106">
        <v>-0.39409290175392186</v>
      </c>
      <c r="E28" s="107">
        <v>4.2826402579755865</v>
      </c>
      <c r="G28" s="106"/>
      <c r="H28" s="37"/>
      <c r="Q28" s="108"/>
      <c r="R28" s="108"/>
      <c r="S28" s="106"/>
    </row>
    <row r="29" spans="1:19">
      <c r="A29" s="30">
        <v>38534</v>
      </c>
      <c r="B29" s="106">
        <v>6.1782742856721029</v>
      </c>
      <c r="C29" s="106">
        <v>-3.6937710145197116</v>
      </c>
      <c r="D29" s="106">
        <v>0.47918463079025742</v>
      </c>
      <c r="E29" s="107">
        <v>2.9636879019426488</v>
      </c>
      <c r="G29" s="106"/>
      <c r="H29" s="37"/>
      <c r="Q29" s="108"/>
      <c r="R29" s="108"/>
      <c r="S29" s="106"/>
    </row>
    <row r="30" spans="1:19">
      <c r="A30" s="30">
        <v>38626</v>
      </c>
      <c r="B30" s="106">
        <v>5.9474447646602897</v>
      </c>
      <c r="C30" s="106">
        <v>-5.3338753753388062</v>
      </c>
      <c r="D30" s="106">
        <v>1.2735844786147936</v>
      </c>
      <c r="E30" s="107">
        <v>1.8871538679362772</v>
      </c>
      <c r="G30" s="106"/>
      <c r="H30" s="37"/>
      <c r="Q30" s="108"/>
      <c r="R30" s="108"/>
      <c r="S30" s="106"/>
    </row>
    <row r="31" spans="1:19">
      <c r="A31" s="30">
        <v>38718</v>
      </c>
      <c r="B31" s="106">
        <v>5.5222133022072768</v>
      </c>
      <c r="C31" s="106">
        <v>-5.1097904785102344</v>
      </c>
      <c r="D31" s="106">
        <v>-0.16643333392842408</v>
      </c>
      <c r="E31" s="107">
        <v>0.24598948976861834</v>
      </c>
      <c r="G31" s="106"/>
      <c r="H31" s="109"/>
      <c r="Q31" s="108"/>
      <c r="R31" s="108"/>
      <c r="S31" s="106"/>
    </row>
    <row r="32" spans="1:19">
      <c r="A32" s="30">
        <v>38808</v>
      </c>
      <c r="B32" s="106">
        <v>3.8781716899623149</v>
      </c>
      <c r="C32" s="106">
        <v>-5.1231351227845323</v>
      </c>
      <c r="D32" s="106">
        <v>0.68170999145414157</v>
      </c>
      <c r="E32" s="107">
        <v>-0.56325344136807587</v>
      </c>
      <c r="G32" s="106"/>
      <c r="H32" s="109"/>
      <c r="Q32" s="108"/>
      <c r="R32" s="108"/>
      <c r="S32" s="106"/>
    </row>
    <row r="33" spans="1:19">
      <c r="A33" s="30">
        <v>38899</v>
      </c>
      <c r="B33" s="106">
        <v>7.2428018520081849</v>
      </c>
      <c r="C33" s="106">
        <v>-5.5821731021708132</v>
      </c>
      <c r="D33" s="106">
        <v>0.45206870070160221</v>
      </c>
      <c r="E33" s="107">
        <v>2.112697450538974</v>
      </c>
      <c r="G33" s="106"/>
      <c r="H33" s="37"/>
      <c r="Q33" s="108"/>
      <c r="R33" s="108"/>
      <c r="S33" s="106"/>
    </row>
    <row r="34" spans="1:19">
      <c r="A34" s="30">
        <v>38991</v>
      </c>
      <c r="B34" s="106">
        <v>6.4166510391278706</v>
      </c>
      <c r="C34" s="106">
        <v>-3.9353585069142838</v>
      </c>
      <c r="D34" s="106">
        <v>0.66223576801831996</v>
      </c>
      <c r="E34" s="107">
        <v>3.1435283002319068</v>
      </c>
      <c r="G34" s="106"/>
      <c r="H34" s="37"/>
      <c r="Q34" s="108"/>
      <c r="R34" s="108"/>
      <c r="S34" s="106"/>
    </row>
    <row r="35" spans="1:19">
      <c r="A35" s="30">
        <v>39083</v>
      </c>
      <c r="B35" s="106">
        <v>8.2934889009849968</v>
      </c>
      <c r="C35" s="106">
        <v>-2.936146862025609</v>
      </c>
      <c r="D35" s="106">
        <v>1.2138980292848629</v>
      </c>
      <c r="E35" s="107">
        <v>6.5712400682442507</v>
      </c>
      <c r="G35" s="106"/>
      <c r="H35" s="109"/>
      <c r="Q35" s="108"/>
      <c r="R35" s="108"/>
      <c r="S35" s="106"/>
    </row>
    <row r="36" spans="1:19">
      <c r="A36" s="30">
        <v>39173</v>
      </c>
      <c r="B36" s="106">
        <v>8.3437563640545562</v>
      </c>
      <c r="C36" s="106">
        <v>-1.2650428404356688</v>
      </c>
      <c r="D36" s="106">
        <v>0.71300700820448526</v>
      </c>
      <c r="E36" s="107">
        <v>7.7917205318233727</v>
      </c>
      <c r="G36" s="106"/>
      <c r="H36" s="109"/>
      <c r="Q36" s="108"/>
      <c r="R36" s="108"/>
      <c r="S36" s="106"/>
    </row>
    <row r="37" spans="1:19">
      <c r="A37" s="30">
        <v>39264</v>
      </c>
      <c r="B37" s="106">
        <v>5.2727818822834109</v>
      </c>
      <c r="C37" s="106">
        <v>-1.1993439961575518</v>
      </c>
      <c r="D37" s="106">
        <v>4.7548379453218104E-2</v>
      </c>
      <c r="E37" s="107">
        <v>4.1209862655790772</v>
      </c>
      <c r="G37" s="106"/>
      <c r="H37" s="109"/>
      <c r="Q37" s="108"/>
      <c r="R37" s="108"/>
      <c r="S37" s="106"/>
    </row>
    <row r="38" spans="1:19">
      <c r="A38" s="30">
        <v>39356</v>
      </c>
      <c r="B38" s="106">
        <v>5.4460420204895286</v>
      </c>
      <c r="C38" s="106">
        <v>0.11194147752249251</v>
      </c>
      <c r="D38" s="106">
        <v>-0.88456215219511591</v>
      </c>
      <c r="E38" s="107">
        <v>4.6734213458169052</v>
      </c>
      <c r="G38" s="106"/>
      <c r="H38" s="109"/>
      <c r="Q38" s="108"/>
      <c r="R38" s="108"/>
      <c r="S38" s="106"/>
    </row>
    <row r="39" spans="1:19">
      <c r="A39" s="30">
        <v>39448</v>
      </c>
      <c r="B39" s="106">
        <v>6.1827050961018841</v>
      </c>
      <c r="C39" s="106">
        <v>-2.4294919712154979</v>
      </c>
      <c r="D39" s="106">
        <v>-0.95416877801088162</v>
      </c>
      <c r="E39" s="107">
        <v>2.7990443468755046</v>
      </c>
      <c r="G39" s="106"/>
      <c r="H39" s="109"/>
      <c r="Q39" s="108"/>
      <c r="R39" s="108"/>
      <c r="S39" s="106"/>
    </row>
    <row r="40" spans="1:19">
      <c r="A40" s="30">
        <v>39539</v>
      </c>
      <c r="B40" s="106">
        <v>7.0397601292267638</v>
      </c>
      <c r="C40" s="106">
        <v>-2.7612196079932971</v>
      </c>
      <c r="D40" s="106">
        <v>-1.6224936022796612</v>
      </c>
      <c r="E40" s="107">
        <v>2.6560469189538054</v>
      </c>
      <c r="G40" s="106"/>
      <c r="H40" s="110"/>
      <c r="Q40" s="108"/>
      <c r="R40" s="108"/>
      <c r="S40" s="106"/>
    </row>
    <row r="41" spans="1:19">
      <c r="A41" s="30">
        <v>39630</v>
      </c>
      <c r="B41" s="106">
        <v>6.1457389142664596</v>
      </c>
      <c r="C41" s="106">
        <v>-8.5442881603341903E-2</v>
      </c>
      <c r="D41" s="106">
        <v>-0.98763979615827679</v>
      </c>
      <c r="E41" s="107">
        <v>5.0726562365048409</v>
      </c>
      <c r="G41" s="106"/>
      <c r="H41" s="109"/>
      <c r="Q41" s="108"/>
      <c r="R41" s="108"/>
      <c r="S41" s="106"/>
    </row>
    <row r="42" spans="1:19">
      <c r="A42" s="30">
        <v>39722</v>
      </c>
      <c r="B42" s="106">
        <v>5.375737920780324</v>
      </c>
      <c r="C42" s="106">
        <v>2.570378047872552</v>
      </c>
      <c r="D42" s="106">
        <v>-1.4420367096178666</v>
      </c>
      <c r="E42" s="107">
        <v>6.5040792590350094</v>
      </c>
      <c r="G42" s="106"/>
      <c r="Q42" s="108"/>
      <c r="R42" s="108"/>
      <c r="S42" s="106"/>
    </row>
    <row r="43" spans="1:19">
      <c r="A43" s="30">
        <v>39814</v>
      </c>
      <c r="B43" s="106">
        <v>2.4738156184116917</v>
      </c>
      <c r="C43" s="106">
        <v>9.4820755693379226</v>
      </c>
      <c r="D43" s="106">
        <v>-2.9726618110719016</v>
      </c>
      <c r="E43" s="107">
        <v>8.9832293766777127</v>
      </c>
      <c r="G43" s="106"/>
      <c r="Q43" s="108"/>
      <c r="R43" s="108"/>
      <c r="S43" s="106"/>
    </row>
    <row r="44" spans="1:19">
      <c r="A44" s="30">
        <v>39904</v>
      </c>
      <c r="B44" s="106">
        <v>-0.48058156020849196</v>
      </c>
      <c r="C44" s="106">
        <v>10.448908926465123</v>
      </c>
      <c r="D44" s="106">
        <v>-3.2940893735308521</v>
      </c>
      <c r="E44" s="107">
        <v>6.6742379927257787</v>
      </c>
      <c r="G44" s="106"/>
      <c r="Q44" s="108"/>
      <c r="R44" s="108"/>
      <c r="S44" s="106"/>
    </row>
    <row r="45" spans="1:19">
      <c r="A45" s="30">
        <v>39995</v>
      </c>
      <c r="B45" s="106">
        <v>-0.98039485507165125</v>
      </c>
      <c r="C45" s="106">
        <v>8.9052212211984312</v>
      </c>
      <c r="D45" s="106">
        <v>-5.0203353806350606</v>
      </c>
      <c r="E45" s="107">
        <v>2.9044909854917194</v>
      </c>
      <c r="G45" s="106"/>
      <c r="Q45" s="108"/>
      <c r="R45" s="108"/>
      <c r="S45" s="106"/>
    </row>
    <row r="46" spans="1:19">
      <c r="A46" s="30">
        <v>40087</v>
      </c>
      <c r="B46" s="106">
        <v>-0.31742882850397791</v>
      </c>
      <c r="C46" s="106">
        <v>5.9406321365968182</v>
      </c>
      <c r="D46" s="106">
        <v>-4.278381076795327</v>
      </c>
      <c r="E46" s="107">
        <v>1.3448222312975133</v>
      </c>
      <c r="G46" s="106"/>
      <c r="Q46" s="108"/>
      <c r="R46" s="108"/>
      <c r="S46" s="106"/>
    </row>
    <row r="47" spans="1:19">
      <c r="A47" s="30">
        <v>40179</v>
      </c>
      <c r="B47" s="106">
        <v>1.6185529201953273</v>
      </c>
      <c r="C47" s="106">
        <v>1.2679859726076046</v>
      </c>
      <c r="D47" s="106">
        <v>-4.0300970974994925</v>
      </c>
      <c r="E47" s="107">
        <v>-1.1435582046965607</v>
      </c>
      <c r="G47" s="106"/>
      <c r="Q47" s="108"/>
      <c r="R47" s="108"/>
      <c r="S47" s="106"/>
    </row>
    <row r="48" spans="1:19">
      <c r="A48" s="30">
        <v>40269</v>
      </c>
      <c r="B48" s="106">
        <v>2.5489094682389748</v>
      </c>
      <c r="C48" s="106">
        <v>-0.30544336187412569</v>
      </c>
      <c r="D48" s="106">
        <v>-2.505383858178547</v>
      </c>
      <c r="E48" s="107">
        <v>-0.26191775181369792</v>
      </c>
      <c r="G48" s="106"/>
      <c r="Q48" s="108"/>
      <c r="R48" s="108"/>
      <c r="S48" s="106"/>
    </row>
    <row r="49" spans="1:19">
      <c r="A49" s="30">
        <v>40360</v>
      </c>
      <c r="B49" s="106">
        <v>4.4416004347122708</v>
      </c>
      <c r="C49" s="106">
        <v>-1.76883683821913</v>
      </c>
      <c r="D49" s="106">
        <v>-0.72921872679987132</v>
      </c>
      <c r="E49" s="107">
        <v>1.9435448696932696</v>
      </c>
      <c r="Q49" s="108"/>
      <c r="R49" s="108"/>
      <c r="S49" s="106"/>
    </row>
    <row r="50" spans="1:19">
      <c r="A50" s="30">
        <v>40452</v>
      </c>
      <c r="B50" s="106">
        <v>2.6496996079653883</v>
      </c>
      <c r="C50" s="106">
        <v>-0.80519369176769828</v>
      </c>
      <c r="D50" s="106">
        <v>6.1830976125705206E-2</v>
      </c>
      <c r="E50" s="107">
        <v>1.9063368923233952</v>
      </c>
      <c r="Q50" s="108"/>
      <c r="R50" s="108"/>
      <c r="S50" s="106"/>
    </row>
    <row r="51" spans="1:19">
      <c r="A51" s="30">
        <v>40544</v>
      </c>
      <c r="B51" s="106">
        <v>5.3550124217813106</v>
      </c>
      <c r="C51" s="106">
        <v>-2.9742584934244718</v>
      </c>
      <c r="D51" s="106">
        <v>0.74939209262885242</v>
      </c>
      <c r="E51" s="107">
        <v>3.1301460209856913</v>
      </c>
      <c r="G51" s="106"/>
      <c r="Q51" s="108"/>
      <c r="R51" s="108"/>
      <c r="S51" s="106"/>
    </row>
    <row r="52" spans="1:19">
      <c r="A52" s="30">
        <v>40634</v>
      </c>
      <c r="B52" s="106">
        <v>5.130371006146504</v>
      </c>
      <c r="C52" s="106">
        <v>-1.7062267580690786</v>
      </c>
      <c r="D52" s="106">
        <v>0.36718831845786326</v>
      </c>
      <c r="E52" s="107">
        <v>3.7913325665352886</v>
      </c>
      <c r="G52" s="106"/>
      <c r="Q52" s="108"/>
      <c r="R52" s="108"/>
      <c r="S52" s="106"/>
    </row>
    <row r="53" spans="1:19">
      <c r="A53" s="30">
        <v>40725</v>
      </c>
      <c r="B53" s="106">
        <v>3.1357060879508225</v>
      </c>
      <c r="C53" s="106">
        <v>-0.19562253468362201</v>
      </c>
      <c r="D53" s="106">
        <v>1.0688859262916566</v>
      </c>
      <c r="E53" s="107">
        <v>4.0089694795588571</v>
      </c>
      <c r="G53" s="106"/>
      <c r="Q53" s="108"/>
      <c r="R53" s="108"/>
      <c r="S53" s="106"/>
    </row>
    <row r="54" spans="1:19">
      <c r="A54" s="30">
        <v>40817</v>
      </c>
      <c r="B54" s="106">
        <v>4.2242348145399973</v>
      </c>
      <c r="C54" s="106">
        <v>-1.9228609654094271</v>
      </c>
      <c r="D54" s="106">
        <v>-8.3191921340812769E-3</v>
      </c>
      <c r="E54" s="107">
        <v>2.2930546569964889</v>
      </c>
      <c r="Q54" s="108"/>
      <c r="R54" s="108"/>
      <c r="S54" s="106"/>
    </row>
    <row r="55" spans="1:19">
      <c r="A55" s="30">
        <v>40909</v>
      </c>
      <c r="B55" s="106">
        <v>1.5113154642019566</v>
      </c>
      <c r="C55" s="106">
        <v>1.524789982200673</v>
      </c>
      <c r="D55" s="106">
        <v>0.56342048467281813</v>
      </c>
      <c r="E55" s="107">
        <v>3.5995259310754477</v>
      </c>
      <c r="Q55" s="108"/>
      <c r="R55" s="108"/>
      <c r="S55" s="106"/>
    </row>
    <row r="56" spans="1:19">
      <c r="A56" s="30">
        <v>41000</v>
      </c>
      <c r="B56" s="106">
        <v>1.4647358837000866</v>
      </c>
      <c r="C56" s="106">
        <v>2.1028559959523534</v>
      </c>
      <c r="D56" s="106">
        <v>0.68907128366997483</v>
      </c>
      <c r="E56" s="107">
        <v>4.2566631633224148</v>
      </c>
    </row>
    <row r="57" spans="1:19">
      <c r="A57" s="30">
        <v>41091</v>
      </c>
      <c r="B57" s="106">
        <v>2.7972629340561781</v>
      </c>
      <c r="C57" s="106">
        <v>1.653816912509356</v>
      </c>
      <c r="D57" s="106">
        <v>-0.603545815920981</v>
      </c>
      <c r="E57" s="107">
        <v>3.8475340306445531</v>
      </c>
    </row>
    <row r="58" spans="1:19">
      <c r="A58" s="30">
        <v>41183</v>
      </c>
      <c r="B58" s="106">
        <v>2.3325491389404078</v>
      </c>
      <c r="C58" s="106">
        <v>3.0112684258397024</v>
      </c>
      <c r="D58" s="106">
        <v>1.2644049305947647E-3</v>
      </c>
      <c r="E58" s="107">
        <v>5.345081969710705</v>
      </c>
    </row>
    <row r="59" spans="1:19">
      <c r="A59" s="30">
        <v>41275</v>
      </c>
      <c r="B59" s="106">
        <v>0.71287480938619296</v>
      </c>
      <c r="C59" s="106">
        <v>0.34946748451989151</v>
      </c>
      <c r="D59" s="106">
        <v>-9.3571889586002044E-2</v>
      </c>
      <c r="E59" s="107">
        <v>0.96877040432008243</v>
      </c>
    </row>
    <row r="60" spans="1:19">
      <c r="A60" s="30">
        <v>41365</v>
      </c>
      <c r="B60" s="106">
        <v>2.6797498121358387</v>
      </c>
      <c r="C60" s="106">
        <v>-1.6287177841386153</v>
      </c>
      <c r="D60" s="106">
        <v>-0.53840725001130352</v>
      </c>
      <c r="E60" s="107">
        <v>0.51262477798591988</v>
      </c>
    </row>
    <row r="61" spans="1:19">
      <c r="A61" s="30">
        <v>41456</v>
      </c>
      <c r="B61" s="106">
        <v>2.640527079035877</v>
      </c>
      <c r="C61" s="106">
        <v>-2.8211142982709703</v>
      </c>
      <c r="D61" s="106">
        <v>0.13805656344621298</v>
      </c>
      <c r="E61" s="107">
        <v>-4.2530655788880267E-2</v>
      </c>
    </row>
    <row r="62" spans="1:19">
      <c r="A62" s="30">
        <v>41548</v>
      </c>
      <c r="B62" s="106">
        <v>2.958231055450895</v>
      </c>
      <c r="C62" s="106">
        <v>-4.6095347825397113</v>
      </c>
      <c r="D62" s="106">
        <v>0.2583286176460291</v>
      </c>
      <c r="E62" s="107">
        <v>-1.3929751094427871</v>
      </c>
    </row>
    <row r="63" spans="1:19">
      <c r="A63" s="30">
        <v>41640</v>
      </c>
      <c r="B63" s="106">
        <v>0.82121226436160555</v>
      </c>
      <c r="C63" s="106">
        <v>-5.0580856660706388</v>
      </c>
      <c r="D63" s="106">
        <v>3.9929756423278349</v>
      </c>
      <c r="E63" s="107">
        <v>-0.2438977593811984</v>
      </c>
    </row>
    <row r="64" spans="1:19">
      <c r="A64" s="30">
        <v>41730</v>
      </c>
      <c r="B64" s="106">
        <v>-0.49984726199426177</v>
      </c>
      <c r="C64" s="106">
        <v>-5.693364957497991</v>
      </c>
      <c r="D64" s="106">
        <v>5.0329610698601357</v>
      </c>
      <c r="E64" s="107">
        <v>-1.1602511496321171</v>
      </c>
    </row>
    <row r="65" spans="1:5">
      <c r="A65" s="30">
        <v>41821</v>
      </c>
      <c r="B65" s="106">
        <v>-0.38203982012825577</v>
      </c>
      <c r="C65" s="106">
        <v>-4.7156238989112182</v>
      </c>
      <c r="D65" s="106">
        <v>5.0298338923101795</v>
      </c>
      <c r="E65" s="107">
        <v>-6.7829826729294496E-2</v>
      </c>
    </row>
    <row r="66" spans="1:5">
      <c r="A66" s="30">
        <v>41913</v>
      </c>
      <c r="B66" s="106">
        <v>-0.34297946295980353</v>
      </c>
      <c r="C66" s="106">
        <v>-3.9957845129916905</v>
      </c>
      <c r="D66" s="106">
        <v>4.9919075346117552</v>
      </c>
      <c r="E66" s="107">
        <v>0.65314355866026119</v>
      </c>
    </row>
    <row r="67" spans="1:5">
      <c r="A67" s="30">
        <v>42005</v>
      </c>
      <c r="B67" s="106">
        <v>-2.378205220904988</v>
      </c>
      <c r="C67" s="106">
        <v>-4.6033069190946776</v>
      </c>
      <c r="D67" s="106">
        <v>1.7153262667617923</v>
      </c>
      <c r="E67" s="107">
        <v>-5.2661858732378732</v>
      </c>
    </row>
    <row r="68" spans="1:5">
      <c r="A68" s="30">
        <v>42095</v>
      </c>
      <c r="B68" s="106">
        <v>-2.0758684443701156</v>
      </c>
      <c r="C68" s="106">
        <v>-3.4156806897281911</v>
      </c>
      <c r="D68" s="106">
        <v>0.97638302671552424</v>
      </c>
      <c r="E68" s="107">
        <v>-4.5151661073827825</v>
      </c>
    </row>
    <row r="69" spans="1:5">
      <c r="A69" s="30">
        <v>42186</v>
      </c>
      <c r="B69" s="106">
        <v>-2.7301561991834973</v>
      </c>
      <c r="C69" s="106">
        <v>-3.3879261191867869</v>
      </c>
      <c r="D69" s="106">
        <v>1.7251062532743617</v>
      </c>
      <c r="E69" s="107">
        <v>-4.3929760650959224</v>
      </c>
    </row>
    <row r="70" spans="1:5">
      <c r="A70" s="30">
        <v>42278</v>
      </c>
      <c r="B70" s="106">
        <v>-2.2359517254893433</v>
      </c>
      <c r="C70" s="106">
        <v>-4.1723986119465337</v>
      </c>
      <c r="D70" s="106">
        <v>2.0344880226889757</v>
      </c>
      <c r="E70" s="107">
        <v>-4.3738623147469013</v>
      </c>
    </row>
    <row r="71" spans="1:5">
      <c r="A71" s="81">
        <v>42370</v>
      </c>
      <c r="B71" s="106">
        <v>3.4088629133158577</v>
      </c>
      <c r="C71" s="106">
        <v>-1.6537199341395592</v>
      </c>
      <c r="D71" s="106">
        <v>2.5171335457984299</v>
      </c>
      <c r="E71" s="107">
        <v>4.2722765249747283</v>
      </c>
    </row>
    <row r="72" spans="1:5">
      <c r="A72" s="81">
        <v>42461</v>
      </c>
      <c r="B72" s="106">
        <v>2.4690080880426279</v>
      </c>
      <c r="C72" s="106">
        <v>-2.8431109409618074</v>
      </c>
      <c r="D72" s="106">
        <v>3.1299921620206561</v>
      </c>
      <c r="E72" s="107">
        <v>2.7558893091014767</v>
      </c>
    </row>
    <row r="73" spans="1:5">
      <c r="A73" s="81">
        <v>42552</v>
      </c>
      <c r="B73" s="106">
        <v>3.4447157365068364</v>
      </c>
      <c r="C73" s="106">
        <v>-2.6950596867646937</v>
      </c>
      <c r="D73" s="106">
        <v>2.7559314057267841</v>
      </c>
      <c r="E73" s="107">
        <v>3.5055874554689268</v>
      </c>
    </row>
    <row r="74" spans="1:5">
      <c r="A74" s="30">
        <v>42644</v>
      </c>
      <c r="B74" s="106">
        <v>3.0272736072528517</v>
      </c>
      <c r="C74" s="106">
        <v>-2.7172047593286379</v>
      </c>
      <c r="D74" s="106">
        <v>2.9426078922307681</v>
      </c>
      <c r="E74" s="107">
        <v>3.2526767401549819</v>
      </c>
    </row>
    <row r="75" spans="1:5">
      <c r="A75" s="81">
        <v>42736</v>
      </c>
      <c r="B75" s="106">
        <v>8.3051620980678678</v>
      </c>
      <c r="C75" s="106">
        <v>-4.535488854781704</v>
      </c>
      <c r="D75" s="106">
        <v>2.6774619429716324</v>
      </c>
      <c r="E75" s="106">
        <v>6.4471351862577961</v>
      </c>
    </row>
    <row r="76" spans="1:5">
      <c r="A76" s="30">
        <v>42826</v>
      </c>
      <c r="B76" s="106">
        <v>9.4039048746462868</v>
      </c>
      <c r="C76" s="106">
        <v>-5.1325649747833211</v>
      </c>
      <c r="D76" s="106">
        <v>2.7291938068637194</v>
      </c>
      <c r="E76" s="106">
        <v>7.0005337067266851</v>
      </c>
    </row>
    <row r="77" spans="1:5">
      <c r="A77" s="30">
        <v>42917</v>
      </c>
      <c r="B77" s="106">
        <v>7.2375569240813604</v>
      </c>
      <c r="C77" s="106">
        <v>-5.7400332641344107</v>
      </c>
      <c r="D77" s="106">
        <v>2.5629503872160768</v>
      </c>
      <c r="E77" s="106">
        <v>4.0604740471630265</v>
      </c>
    </row>
    <row r="78" spans="1:5">
      <c r="A78" s="30">
        <v>43009</v>
      </c>
      <c r="B78" s="106">
        <v>7.0989400025308811</v>
      </c>
      <c r="C78" s="106">
        <v>-5.9150676567155642</v>
      </c>
      <c r="D78" s="106">
        <v>2.6999729491715954</v>
      </c>
      <c r="E78" s="106">
        <v>3.8838452949869122</v>
      </c>
    </row>
  </sheetData>
  <pageMargins left="0.7" right="0.7" top="0.75" bottom="0.75" header="0.3" footer="0.3"/>
  <pageSetup paperSize="9" scale="9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K222"/>
  <sheetViews>
    <sheetView showGridLines="0"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45" bestFit="1" customWidth="1"/>
    <col min="2" max="16384" width="9.140625" style="45"/>
  </cols>
  <sheetData>
    <row r="1" spans="1:11">
      <c r="A1" s="39"/>
      <c r="B1" s="38"/>
    </row>
    <row r="2" spans="1:11">
      <c r="A2" s="39" t="s">
        <v>0</v>
      </c>
      <c r="B2" s="45" t="s">
        <v>84</v>
      </c>
    </row>
    <row r="3" spans="1:11">
      <c r="A3" s="39" t="s">
        <v>6</v>
      </c>
      <c r="B3" s="1" t="s">
        <v>85</v>
      </c>
      <c r="K3" s="1"/>
    </row>
    <row r="4" spans="1:11">
      <c r="A4" s="39" t="s">
        <v>9</v>
      </c>
      <c r="B4" s="1"/>
      <c r="K4" s="1"/>
    </row>
    <row r="5" spans="1:11">
      <c r="A5" s="39" t="s">
        <v>18</v>
      </c>
      <c r="B5" s="1"/>
      <c r="K5" s="1"/>
    </row>
    <row r="6" spans="1:11">
      <c r="A6" s="39" t="s">
        <v>4</v>
      </c>
      <c r="B6" s="40" t="s">
        <v>46</v>
      </c>
      <c r="K6" s="1"/>
    </row>
    <row r="7" spans="1:11">
      <c r="A7" s="39" t="s">
        <v>10</v>
      </c>
      <c r="B7" s="40" t="s">
        <v>42</v>
      </c>
      <c r="K7" s="1"/>
    </row>
    <row r="8" spans="1:11">
      <c r="A8" s="39"/>
      <c r="B8" s="55" t="s">
        <v>37</v>
      </c>
      <c r="K8" s="1"/>
    </row>
    <row r="9" spans="1:11">
      <c r="A9" s="45" t="s">
        <v>1</v>
      </c>
      <c r="B9" s="51" t="s">
        <v>7</v>
      </c>
    </row>
    <row r="10" spans="1:11">
      <c r="B10" s="45" t="s">
        <v>2</v>
      </c>
    </row>
    <row r="11" spans="1:11">
      <c r="B11" s="45" t="s">
        <v>99</v>
      </c>
    </row>
    <row r="14" spans="1:11">
      <c r="B14" s="45" t="s">
        <v>11</v>
      </c>
      <c r="C14" s="45" t="s">
        <v>12</v>
      </c>
      <c r="D14" s="45" t="s">
        <v>15</v>
      </c>
      <c r="E14" s="45" t="s">
        <v>23</v>
      </c>
    </row>
    <row r="15" spans="1:11">
      <c r="B15" s="45" t="s">
        <v>13</v>
      </c>
      <c r="C15" s="45" t="s">
        <v>14</v>
      </c>
      <c r="D15" s="45" t="s">
        <v>88</v>
      </c>
      <c r="E15" s="45" t="s">
        <v>24</v>
      </c>
    </row>
    <row r="16" spans="1:11">
      <c r="A16" s="41">
        <v>36892</v>
      </c>
      <c r="B16" s="46">
        <v>9.3004141310409665</v>
      </c>
      <c r="C16" s="46">
        <v>8.4231244871509432</v>
      </c>
      <c r="D16" s="46">
        <v>9.6936278327558654</v>
      </c>
      <c r="E16" s="46">
        <v>10.130105426737956</v>
      </c>
    </row>
    <row r="17" spans="1:5">
      <c r="A17" s="41">
        <v>36923</v>
      </c>
      <c r="B17" s="46">
        <v>9.5689006431806263</v>
      </c>
      <c r="C17" s="46">
        <v>8.3999269381775008</v>
      </c>
      <c r="D17" s="46">
        <v>9.8591605961873654</v>
      </c>
      <c r="E17" s="46">
        <v>10.450660657799581</v>
      </c>
    </row>
    <row r="18" spans="1:5">
      <c r="A18" s="41">
        <v>36951</v>
      </c>
      <c r="B18" s="46">
        <v>10.084333227206884</v>
      </c>
      <c r="C18" s="46">
        <v>8.5617952438669533</v>
      </c>
      <c r="D18" s="46">
        <v>9.9898921814832136</v>
      </c>
      <c r="E18" s="46">
        <v>10.459865695212024</v>
      </c>
    </row>
    <row r="19" spans="1:5">
      <c r="A19" s="41">
        <v>36982</v>
      </c>
      <c r="B19" s="46">
        <v>10.019516709241188</v>
      </c>
      <c r="C19" s="46">
        <v>8.3582151712460018</v>
      </c>
      <c r="D19" s="46">
        <v>9.583096298712718</v>
      </c>
      <c r="E19" s="46">
        <v>10.339000119723863</v>
      </c>
    </row>
    <row r="20" spans="1:5">
      <c r="A20" s="41">
        <v>37012</v>
      </c>
      <c r="B20" s="46">
        <v>9.9390363632172978</v>
      </c>
      <c r="C20" s="46">
        <v>8.2352665219698196</v>
      </c>
      <c r="D20" s="46">
        <v>9.4263389696336475</v>
      </c>
      <c r="E20" s="46">
        <v>10.778860048622052</v>
      </c>
    </row>
    <row r="21" spans="1:5">
      <c r="A21" s="41">
        <v>37043</v>
      </c>
      <c r="B21" s="46">
        <v>9.8216539675801755</v>
      </c>
      <c r="C21" s="46">
        <v>7.9964675441039645</v>
      </c>
      <c r="D21" s="46">
        <v>9.1779866884375281</v>
      </c>
      <c r="E21" s="46">
        <v>10.491667334219223</v>
      </c>
    </row>
    <row r="22" spans="1:5">
      <c r="A22" s="41">
        <v>37073</v>
      </c>
      <c r="B22" s="46">
        <v>9.7127455845924118</v>
      </c>
      <c r="C22" s="46">
        <v>7.9124888267518827</v>
      </c>
      <c r="D22" s="46">
        <v>8.8007186199945835</v>
      </c>
      <c r="E22" s="46">
        <v>9.4272542091113465</v>
      </c>
    </row>
    <row r="23" spans="1:5">
      <c r="A23" s="41">
        <v>37104</v>
      </c>
      <c r="B23" s="46">
        <v>8.9373137418851769</v>
      </c>
      <c r="C23" s="46">
        <v>7.4517031703990284</v>
      </c>
      <c r="D23" s="46">
        <v>8.3811535910611354</v>
      </c>
      <c r="E23" s="46">
        <v>8.7058188010542104</v>
      </c>
    </row>
    <row r="24" spans="1:5">
      <c r="A24" s="41">
        <v>37135</v>
      </c>
      <c r="B24" s="46">
        <v>8.1715573969814983</v>
      </c>
      <c r="C24" s="46">
        <v>7.2068192251504115</v>
      </c>
      <c r="D24" s="46">
        <v>8.1508181733878331</v>
      </c>
      <c r="E24" s="46">
        <v>7.9764049433878048</v>
      </c>
    </row>
    <row r="25" spans="1:5">
      <c r="A25" s="41">
        <v>37165</v>
      </c>
      <c r="B25" s="46">
        <v>7.9544454225746648</v>
      </c>
      <c r="C25" s="46">
        <v>6.9291887708069879</v>
      </c>
      <c r="D25" s="46">
        <v>7.6482702243679341</v>
      </c>
      <c r="E25" s="46">
        <v>7.5852395540662698</v>
      </c>
    </row>
    <row r="26" spans="1:5">
      <c r="A26" s="41">
        <v>37196</v>
      </c>
      <c r="B26" s="46">
        <v>7.8343486036259264</v>
      </c>
      <c r="C26" s="46">
        <v>6.8185452436619443</v>
      </c>
      <c r="D26" s="46">
        <v>7.452486913179186</v>
      </c>
      <c r="E26" s="46">
        <v>7.1023042212261078</v>
      </c>
    </row>
    <row r="27" spans="1:5">
      <c r="A27" s="41">
        <v>37226</v>
      </c>
      <c r="B27" s="46">
        <v>7.6060157623132341</v>
      </c>
      <c r="C27" s="46">
        <v>6.6326929425184318</v>
      </c>
      <c r="D27" s="46">
        <v>7.0868101307753193</v>
      </c>
      <c r="E27" s="46">
        <v>6.819224200000007</v>
      </c>
    </row>
    <row r="28" spans="1:5">
      <c r="A28" s="41">
        <v>37257</v>
      </c>
      <c r="B28" s="46">
        <v>6.7446071509838816</v>
      </c>
      <c r="C28" s="46">
        <v>6.2162669722210211</v>
      </c>
      <c r="D28" s="46">
        <v>6.5070839344815425</v>
      </c>
      <c r="E28" s="46">
        <v>6.6250322567067865</v>
      </c>
    </row>
    <row r="29" spans="1:5">
      <c r="A29" s="41">
        <v>37288</v>
      </c>
      <c r="B29" s="46">
        <v>6.3241751806992568</v>
      </c>
      <c r="C29" s="46">
        <v>5.9045984840961268</v>
      </c>
      <c r="D29" s="46">
        <v>6.2714886454891143</v>
      </c>
      <c r="E29" s="46">
        <v>6.1495237314457052</v>
      </c>
    </row>
    <row r="30" spans="1:5">
      <c r="A30" s="41">
        <v>37316</v>
      </c>
      <c r="B30" s="46">
        <v>5.7490660114227126</v>
      </c>
      <c r="C30" s="46">
        <v>5.5752086657339106</v>
      </c>
      <c r="D30" s="46">
        <v>5.8976815148469512</v>
      </c>
      <c r="E30" s="46">
        <v>5.889720064686399</v>
      </c>
    </row>
    <row r="31" spans="1:5">
      <c r="A31" s="41">
        <v>37347</v>
      </c>
      <c r="B31" s="46">
        <v>5.6613292114008402</v>
      </c>
      <c r="C31" s="46">
        <v>5.46855790482374</v>
      </c>
      <c r="D31" s="46">
        <v>5.7408003679007891</v>
      </c>
      <c r="E31" s="46">
        <v>6.0484920144809218</v>
      </c>
    </row>
    <row r="32" spans="1:5">
      <c r="A32" s="41">
        <v>37377</v>
      </c>
      <c r="B32" s="46">
        <v>5.5875058845251004</v>
      </c>
      <c r="C32" s="46">
        <v>5.4253092876565461</v>
      </c>
      <c r="D32" s="46">
        <v>5.7711203100977713</v>
      </c>
      <c r="E32" s="46">
        <v>5.5883685875014244</v>
      </c>
    </row>
    <row r="33" spans="1:5">
      <c r="A33" s="41">
        <v>37408</v>
      </c>
      <c r="B33" s="46">
        <v>5.3549497481055823</v>
      </c>
      <c r="C33" s="46">
        <v>5.31095310768373</v>
      </c>
      <c r="D33" s="46">
        <v>5.6572933806386487</v>
      </c>
      <c r="E33" s="46">
        <v>4.8214160216919266</v>
      </c>
    </row>
    <row r="34" spans="1:5">
      <c r="A34" s="41">
        <v>37438</v>
      </c>
      <c r="B34" s="46">
        <v>5.3095229570893139</v>
      </c>
      <c r="C34" s="46">
        <v>5.321386847815603</v>
      </c>
      <c r="D34" s="46">
        <v>5.7041326044557934</v>
      </c>
      <c r="E34" s="46">
        <v>4.5885298404736208</v>
      </c>
    </row>
    <row r="35" spans="1:5">
      <c r="A35" s="41">
        <v>37469</v>
      </c>
      <c r="B35" s="46">
        <v>5.1484075017302899</v>
      </c>
      <c r="C35" s="46">
        <v>5.1498271791100336</v>
      </c>
      <c r="D35" s="46">
        <v>5.7043651943610314</v>
      </c>
      <c r="E35" s="46">
        <v>4.4958753209965341</v>
      </c>
    </row>
    <row r="36" spans="1:5">
      <c r="A36" s="41">
        <v>37500</v>
      </c>
      <c r="B36" s="46">
        <v>5.0281533820599122</v>
      </c>
      <c r="C36" s="46">
        <v>5.0644602058843589</v>
      </c>
      <c r="D36" s="46">
        <v>5.6259967047173944</v>
      </c>
      <c r="E36" s="46">
        <v>4.6300460764207241</v>
      </c>
    </row>
    <row r="37" spans="1:5">
      <c r="A37" s="41">
        <v>37530</v>
      </c>
      <c r="B37" s="46">
        <v>4.9503644088300973</v>
      </c>
      <c r="C37" s="46">
        <v>5.1163367880465245</v>
      </c>
      <c r="D37" s="46">
        <v>5.709871610593936</v>
      </c>
      <c r="E37" s="46">
        <v>4.8754224007914848</v>
      </c>
    </row>
    <row r="38" spans="1:5">
      <c r="A38" s="41">
        <v>37561</v>
      </c>
      <c r="B38" s="46">
        <v>4.8259594814513065</v>
      </c>
      <c r="C38" s="46">
        <v>5.0136530995554551</v>
      </c>
      <c r="D38" s="46">
        <v>5.4699153976404347</v>
      </c>
      <c r="E38" s="46">
        <v>4.7729716641543796</v>
      </c>
    </row>
    <row r="39" spans="1:5">
      <c r="A39" s="41">
        <v>37591</v>
      </c>
      <c r="B39" s="46">
        <v>4.7103461686796919</v>
      </c>
      <c r="C39" s="46">
        <v>4.9394875025654557</v>
      </c>
      <c r="D39" s="46">
        <v>5.3065652454356211</v>
      </c>
      <c r="E39" s="46">
        <v>4.8202379999999767</v>
      </c>
    </row>
    <row r="40" spans="1:5">
      <c r="A40" s="41">
        <v>37622</v>
      </c>
      <c r="B40" s="46">
        <v>4.4154618452574539</v>
      </c>
      <c r="C40" s="46">
        <v>4.7420255260085327</v>
      </c>
      <c r="D40" s="46">
        <v>5.050520803055079</v>
      </c>
      <c r="E40" s="46">
        <v>4.7227500597324834</v>
      </c>
    </row>
    <row r="41" spans="1:5">
      <c r="A41" s="41">
        <v>37653</v>
      </c>
      <c r="B41" s="46">
        <v>4.0070473665656294</v>
      </c>
      <c r="C41" s="46">
        <v>4.2955163502004865</v>
      </c>
      <c r="D41" s="46">
        <v>4.7424654799054622</v>
      </c>
      <c r="E41" s="46">
        <v>4.5144968781063444</v>
      </c>
    </row>
    <row r="42" spans="1:5">
      <c r="A42" s="41">
        <v>37681</v>
      </c>
      <c r="B42" s="46">
        <v>3.879888840736271</v>
      </c>
      <c r="C42" s="46">
        <v>4.277715664435334</v>
      </c>
      <c r="D42" s="46">
        <v>4.8170309437138172</v>
      </c>
      <c r="E42" s="46">
        <v>4.6882049103658785</v>
      </c>
    </row>
    <row r="43" spans="1:5">
      <c r="A43" s="41">
        <v>37712</v>
      </c>
      <c r="B43" s="46">
        <v>3.6704761248645781</v>
      </c>
      <c r="C43" s="46">
        <v>4.1926139887864764</v>
      </c>
      <c r="D43" s="46">
        <v>4.8323278048822118</v>
      </c>
      <c r="E43" s="46">
        <v>3.8521773841905915</v>
      </c>
    </row>
    <row r="44" spans="1:5">
      <c r="A44" s="41">
        <v>37742</v>
      </c>
      <c r="B44" s="46">
        <v>3.4636433706099865</v>
      </c>
      <c r="C44" s="46">
        <v>4.0513101438834696</v>
      </c>
      <c r="D44" s="46">
        <v>4.6698710973477944</v>
      </c>
      <c r="E44" s="46">
        <v>3.6230413055883259</v>
      </c>
    </row>
    <row r="45" spans="1:5">
      <c r="A45" s="41">
        <v>37773</v>
      </c>
      <c r="B45" s="46">
        <v>3.7293402844207293</v>
      </c>
      <c r="C45" s="46">
        <v>4.3458298712128993</v>
      </c>
      <c r="D45" s="46">
        <v>4.7476174398748867</v>
      </c>
      <c r="E45" s="46">
        <v>4.3291425782405968</v>
      </c>
    </row>
    <row r="46" spans="1:5">
      <c r="A46" s="41">
        <v>37803</v>
      </c>
      <c r="B46" s="46">
        <v>3.61927294394944</v>
      </c>
      <c r="C46" s="46">
        <v>4.2687114258836374</v>
      </c>
      <c r="D46" s="46">
        <v>4.9058476269752305</v>
      </c>
      <c r="E46" s="46">
        <v>4.7154456189101301</v>
      </c>
    </row>
    <row r="47" spans="1:5">
      <c r="A47" s="41">
        <v>37834</v>
      </c>
      <c r="B47" s="46">
        <v>3.7467373468951735</v>
      </c>
      <c r="C47" s="46">
        <v>4.3517858795844404</v>
      </c>
      <c r="D47" s="46">
        <v>4.934250249762556</v>
      </c>
      <c r="E47" s="46">
        <v>4.7160094814278519</v>
      </c>
    </row>
    <row r="48" spans="1:5">
      <c r="A48" s="41">
        <v>37865</v>
      </c>
      <c r="B48" s="46">
        <v>3.665009180992314</v>
      </c>
      <c r="C48" s="46">
        <v>4.0472320826527834</v>
      </c>
      <c r="D48" s="46">
        <v>4.7641492135980741</v>
      </c>
      <c r="E48" s="46">
        <v>4.6628417503890018</v>
      </c>
    </row>
    <row r="49" spans="1:5">
      <c r="A49" s="41">
        <v>37895</v>
      </c>
      <c r="B49" s="46">
        <v>3.875452631319277</v>
      </c>
      <c r="C49" s="46">
        <v>4.2529733166190056</v>
      </c>
      <c r="D49" s="46">
        <v>4.9490050715819507</v>
      </c>
      <c r="E49" s="46">
        <v>4.8811038658971073</v>
      </c>
    </row>
    <row r="50" spans="1:5">
      <c r="A50" s="41">
        <v>37926</v>
      </c>
      <c r="B50" s="46">
        <v>4.1152404700305283</v>
      </c>
      <c r="C50" s="46">
        <v>4.5276591799061663</v>
      </c>
      <c r="D50" s="46">
        <v>5.1946227402749798</v>
      </c>
      <c r="E50" s="46">
        <v>5.5719906526996432</v>
      </c>
    </row>
    <row r="51" spans="1:5">
      <c r="A51" s="41">
        <v>37956</v>
      </c>
      <c r="B51" s="46">
        <v>4.1736761492265089</v>
      </c>
      <c r="C51" s="46">
        <v>4.505172849985172</v>
      </c>
      <c r="D51" s="46">
        <v>5.2728799605051222</v>
      </c>
      <c r="E51" s="46">
        <v>5.6516313664778828</v>
      </c>
    </row>
    <row r="52" spans="1:5">
      <c r="A52" s="41">
        <v>37987</v>
      </c>
      <c r="B52" s="46">
        <v>4.203882761226609</v>
      </c>
      <c r="C52" s="46">
        <v>4.4182213274914517</v>
      </c>
      <c r="D52" s="46">
        <v>5.5497543687780251</v>
      </c>
      <c r="E52" s="46">
        <v>6.6013822700558888</v>
      </c>
    </row>
    <row r="53" spans="1:5">
      <c r="A53" s="41">
        <v>38018</v>
      </c>
      <c r="B53" s="46">
        <v>4.1029363481830643</v>
      </c>
      <c r="C53" s="46">
        <v>4.2654936351334385</v>
      </c>
      <c r="D53" s="46">
        <v>5.9192259946997865</v>
      </c>
      <c r="E53" s="46">
        <v>7.1053866666557219</v>
      </c>
    </row>
    <row r="54" spans="1:5">
      <c r="A54" s="41">
        <v>38047</v>
      </c>
      <c r="B54" s="46">
        <v>3.9359895257167494</v>
      </c>
      <c r="C54" s="46">
        <v>3.986784561398963</v>
      </c>
      <c r="D54" s="46">
        <v>5.8083512473085648</v>
      </c>
      <c r="E54" s="46">
        <v>6.6966345141153072</v>
      </c>
    </row>
    <row r="55" spans="1:5">
      <c r="A55" s="41">
        <v>38078</v>
      </c>
      <c r="B55" s="46">
        <v>4.0342377146172339</v>
      </c>
      <c r="C55" s="46">
        <v>4.1225945748485771</v>
      </c>
      <c r="D55" s="46">
        <v>5.7183760088033182</v>
      </c>
      <c r="E55" s="46">
        <v>6.9356795793507953</v>
      </c>
    </row>
    <row r="56" spans="1:5">
      <c r="A56" s="41">
        <v>38108</v>
      </c>
      <c r="B56" s="46">
        <v>4.3930426384781924</v>
      </c>
      <c r="C56" s="46">
        <v>4.43715199598617</v>
      </c>
      <c r="D56" s="46">
        <v>5.9491944679639346</v>
      </c>
      <c r="E56" s="46">
        <v>7.6552422868673364</v>
      </c>
    </row>
    <row r="57" spans="1:5">
      <c r="A57" s="41">
        <v>38139</v>
      </c>
      <c r="B57" s="46">
        <v>4.1418407451125887</v>
      </c>
      <c r="C57" s="46">
        <v>4.0541757245043755</v>
      </c>
      <c r="D57" s="46">
        <v>5.7486806507687049</v>
      </c>
      <c r="E57" s="46">
        <v>7.4490565132175224</v>
      </c>
    </row>
    <row r="58" spans="1:5">
      <c r="A58" s="41">
        <v>38169</v>
      </c>
      <c r="B58" s="46">
        <v>3.9782837239015265</v>
      </c>
      <c r="C58" s="46">
        <v>3.8037874116479315</v>
      </c>
      <c r="D58" s="46">
        <v>5.499337082650996</v>
      </c>
      <c r="E58" s="46">
        <v>7.1879146988552023</v>
      </c>
    </row>
    <row r="59" spans="1:5">
      <c r="A59" s="41">
        <v>38200</v>
      </c>
      <c r="B59" s="46">
        <v>3.9491922046365602</v>
      </c>
      <c r="C59" s="46">
        <v>3.8102301516156274</v>
      </c>
      <c r="D59" s="46">
        <v>5.4606751104779221</v>
      </c>
      <c r="E59" s="46">
        <v>7.1696935957299202</v>
      </c>
    </row>
    <row r="60" spans="1:5">
      <c r="A60" s="41">
        <v>38231</v>
      </c>
      <c r="B60" s="46">
        <v>3.9779365326045024</v>
      </c>
      <c r="C60" s="46">
        <v>4.0156034588904106</v>
      </c>
      <c r="D60" s="46">
        <v>5.2959115053417634</v>
      </c>
      <c r="E60" s="46">
        <v>6.6321127650759815</v>
      </c>
    </row>
    <row r="61" spans="1:5">
      <c r="A61" s="41">
        <v>38261</v>
      </c>
      <c r="B61" s="46">
        <v>3.678227589253396</v>
      </c>
      <c r="C61" s="46">
        <v>3.7143426149995236</v>
      </c>
      <c r="D61" s="46">
        <v>4.9877118047463682</v>
      </c>
      <c r="E61" s="46">
        <v>6.3235140795751876</v>
      </c>
    </row>
    <row r="62" spans="1:5">
      <c r="A62" s="41">
        <v>38292</v>
      </c>
      <c r="B62" s="46">
        <v>3.3870133833538603</v>
      </c>
      <c r="C62" s="46">
        <v>3.3553658417135637</v>
      </c>
      <c r="D62" s="46">
        <v>4.9256847324436421</v>
      </c>
      <c r="E62" s="46">
        <v>5.7591669227568421</v>
      </c>
    </row>
    <row r="63" spans="1:5">
      <c r="A63" s="41">
        <v>38322</v>
      </c>
      <c r="B63" s="46">
        <v>3.1717895916689685</v>
      </c>
      <c r="C63" s="46">
        <v>3.1372431553969875</v>
      </c>
      <c r="D63" s="46">
        <v>4.7204196665851157</v>
      </c>
      <c r="E63" s="46">
        <v>5.5299583415791886</v>
      </c>
    </row>
    <row r="64" spans="1:5">
      <c r="A64" s="41">
        <v>38353</v>
      </c>
      <c r="B64" s="46">
        <v>3.059911749564634</v>
      </c>
      <c r="C64" s="46">
        <v>3.1518248145980294</v>
      </c>
      <c r="D64" s="46">
        <v>4.2816637433199105</v>
      </c>
      <c r="E64" s="46">
        <v>4.0489958840393081</v>
      </c>
    </row>
    <row r="65" spans="1:5">
      <c r="A65" s="41">
        <v>38384</v>
      </c>
      <c r="B65" s="46">
        <v>2.7936309332475844</v>
      </c>
      <c r="C65" s="46">
        <v>3.1007143830982216</v>
      </c>
      <c r="D65" s="46">
        <v>3.7951133209745933</v>
      </c>
      <c r="E65" s="46">
        <v>3.1887323408165136</v>
      </c>
    </row>
    <row r="66" spans="1:5">
      <c r="A66" s="41">
        <v>38412</v>
      </c>
      <c r="B66" s="46">
        <v>2.7173641773905644</v>
      </c>
      <c r="C66" s="46">
        <v>3.0804379623772746</v>
      </c>
      <c r="D66" s="46">
        <v>3.5805530097199778</v>
      </c>
      <c r="E66" s="46">
        <v>3.4470059715754342</v>
      </c>
    </row>
    <row r="67" spans="1:5">
      <c r="A67" s="41">
        <v>38443</v>
      </c>
      <c r="B67" s="46">
        <v>2.579516200326168</v>
      </c>
      <c r="C67" s="46">
        <v>2.8114743608248034</v>
      </c>
      <c r="D67" s="46">
        <v>3.5357642351853116</v>
      </c>
      <c r="E67" s="46">
        <v>3.9255778908801275</v>
      </c>
    </row>
    <row r="68" spans="1:5">
      <c r="A68" s="41">
        <v>38473</v>
      </c>
      <c r="B68" s="46">
        <v>2.1157413330420383</v>
      </c>
      <c r="C68" s="46">
        <v>2.3818124667023426</v>
      </c>
      <c r="D68" s="46">
        <v>3.2242584831982271</v>
      </c>
      <c r="E68" s="46">
        <v>3.5449419013556582</v>
      </c>
    </row>
    <row r="69" spans="1:5">
      <c r="A69" s="41">
        <v>38504</v>
      </c>
      <c r="B69" s="46">
        <v>1.8263625071405016</v>
      </c>
      <c r="C69" s="46">
        <v>2.1788737260323785</v>
      </c>
      <c r="D69" s="46">
        <v>3.0055867826318377</v>
      </c>
      <c r="E69" s="46">
        <v>3.7941360560775239</v>
      </c>
    </row>
    <row r="70" spans="1:5">
      <c r="A70" s="41">
        <v>38534</v>
      </c>
      <c r="B70" s="46">
        <v>1.5973953778284766</v>
      </c>
      <c r="C70" s="46">
        <v>2.0060684964093838</v>
      </c>
      <c r="D70" s="46">
        <v>2.8622999262520921</v>
      </c>
      <c r="E70" s="46">
        <v>3.7130403761085784</v>
      </c>
    </row>
    <row r="71" spans="1:5">
      <c r="A71" s="41">
        <v>38565</v>
      </c>
      <c r="B71" s="46">
        <v>1.6478384205002641</v>
      </c>
      <c r="C71" s="46">
        <v>2.0821261899960746</v>
      </c>
      <c r="D71" s="46">
        <v>2.7426813389787981</v>
      </c>
      <c r="E71" s="46">
        <v>3.5469314880402836</v>
      </c>
    </row>
    <row r="72" spans="1:5">
      <c r="A72" s="41">
        <v>38596</v>
      </c>
      <c r="B72" s="46">
        <v>1.4484569583393494</v>
      </c>
      <c r="C72" s="46">
        <v>1.7731472493339737</v>
      </c>
      <c r="D72" s="46">
        <v>2.6102000497694888</v>
      </c>
      <c r="E72" s="46">
        <v>3.659320249732545</v>
      </c>
    </row>
    <row r="73" spans="1:5">
      <c r="A73" s="41">
        <v>38626</v>
      </c>
      <c r="B73" s="46">
        <v>1.3572529430069551</v>
      </c>
      <c r="C73" s="46">
        <v>1.7136184178405927</v>
      </c>
      <c r="D73" s="46">
        <v>2.5343409870452547</v>
      </c>
      <c r="E73" s="46">
        <v>3.2062917298591787</v>
      </c>
    </row>
    <row r="74" spans="1:5">
      <c r="A74" s="41">
        <v>38657</v>
      </c>
      <c r="B74" s="46">
        <v>1.375178352591206</v>
      </c>
      <c r="C74" s="46">
        <v>1.7156909520548851</v>
      </c>
      <c r="D74" s="46">
        <v>2.4500567932854977</v>
      </c>
      <c r="E74" s="46">
        <v>3.3195740703164667</v>
      </c>
    </row>
    <row r="75" spans="1:5">
      <c r="A75" s="41">
        <v>38687</v>
      </c>
      <c r="B75" s="46">
        <v>1.2638694495792748</v>
      </c>
      <c r="C75" s="46">
        <v>1.5668174790606884</v>
      </c>
      <c r="D75" s="46">
        <v>2.3347168604982471</v>
      </c>
      <c r="E75" s="46">
        <v>3.3322283480304193</v>
      </c>
    </row>
    <row r="76" spans="1:5">
      <c r="A76" s="41">
        <v>38718</v>
      </c>
      <c r="B76" s="46">
        <v>1.0356866365441846</v>
      </c>
      <c r="C76" s="46">
        <v>1.3454828975706192</v>
      </c>
      <c r="D76" s="46">
        <v>2.2676223641839357</v>
      </c>
      <c r="E76" s="46">
        <v>2.7094081158874017</v>
      </c>
    </row>
    <row r="77" spans="1:5">
      <c r="A77" s="41">
        <v>38749</v>
      </c>
      <c r="B77" s="46">
        <v>0.99314182521408156</v>
      </c>
      <c r="C77" s="46">
        <v>1.2233197075011759</v>
      </c>
      <c r="D77" s="46">
        <v>2.0134902073706087</v>
      </c>
      <c r="E77" s="46">
        <v>2.5146355803342679</v>
      </c>
    </row>
    <row r="78" spans="1:5">
      <c r="A78" s="41">
        <v>38777</v>
      </c>
      <c r="B78" s="46">
        <v>1.0197670224250572</v>
      </c>
      <c r="C78" s="46">
        <v>1.2020764680101195</v>
      </c>
      <c r="D78" s="46">
        <v>1.9989408756024432</v>
      </c>
      <c r="E78" s="46">
        <v>2.324684797093779</v>
      </c>
    </row>
    <row r="79" spans="1:5">
      <c r="A79" s="41">
        <v>38808</v>
      </c>
      <c r="B79" s="46">
        <v>0.95518765705489272</v>
      </c>
      <c r="C79" s="46">
        <v>1.1541415209812556</v>
      </c>
      <c r="D79" s="46">
        <v>1.8501133568660748</v>
      </c>
      <c r="E79" s="46">
        <v>2.2887820944812676</v>
      </c>
    </row>
    <row r="80" spans="1:5">
      <c r="A80" s="41">
        <v>38838</v>
      </c>
      <c r="B80" s="46">
        <v>1.2537517717994007</v>
      </c>
      <c r="C80" s="46">
        <v>1.2879647305940267</v>
      </c>
      <c r="D80" s="46">
        <v>1.9169679884492865</v>
      </c>
      <c r="E80" s="46">
        <v>2.7609178787970201</v>
      </c>
    </row>
    <row r="81" spans="1:5">
      <c r="A81" s="41">
        <v>38869</v>
      </c>
      <c r="B81" s="46">
        <v>1.5311531627002068</v>
      </c>
      <c r="C81" s="46">
        <v>1.4354901969548735</v>
      </c>
      <c r="D81" s="46">
        <v>2.0346798892653339</v>
      </c>
      <c r="E81" s="46">
        <v>2.7424389155628504</v>
      </c>
    </row>
    <row r="82" spans="1:5">
      <c r="A82" s="41">
        <v>38899</v>
      </c>
      <c r="B82" s="46">
        <v>2.0828708020323319</v>
      </c>
      <c r="C82" s="46">
        <v>1.6332698940471744</v>
      </c>
      <c r="D82" s="46">
        <v>2.1599755647416146</v>
      </c>
      <c r="E82" s="46">
        <v>3.0058660037970641</v>
      </c>
    </row>
    <row r="83" spans="1:5">
      <c r="A83" s="41">
        <v>38930</v>
      </c>
      <c r="B83" s="46">
        <v>2.6340925002559885</v>
      </c>
      <c r="C83" s="46">
        <v>1.9718414588130457</v>
      </c>
      <c r="D83" s="46">
        <v>2.6606647470246259</v>
      </c>
      <c r="E83" s="46">
        <v>3.4978476913691159</v>
      </c>
    </row>
    <row r="84" spans="1:5">
      <c r="A84" s="41">
        <v>38961</v>
      </c>
      <c r="B84" s="46">
        <v>3.1750819149228846</v>
      </c>
      <c r="C84" s="46">
        <v>2.4444203990286582</v>
      </c>
      <c r="D84" s="46">
        <v>3.2705989857851705</v>
      </c>
      <c r="E84" s="46">
        <v>5.8563391191182479</v>
      </c>
    </row>
    <row r="85" spans="1:5">
      <c r="A85" s="41">
        <v>38991</v>
      </c>
      <c r="B85" s="46">
        <v>3.5971568500812339</v>
      </c>
      <c r="C85" s="46">
        <v>2.7944296331021263</v>
      </c>
      <c r="D85" s="46">
        <v>3.6246722392339308</v>
      </c>
      <c r="E85" s="46">
        <v>6.3342031440000834</v>
      </c>
    </row>
    <row r="86" spans="1:5">
      <c r="A86" s="41">
        <v>39022</v>
      </c>
      <c r="B86" s="46">
        <v>3.6987043247860356</v>
      </c>
      <c r="C86" s="46">
        <v>2.7873431972368365</v>
      </c>
      <c r="D86" s="46">
        <v>3.6112089705316635</v>
      </c>
      <c r="E86" s="46">
        <v>6.3658721016305542</v>
      </c>
    </row>
    <row r="87" spans="1:5">
      <c r="A87" s="41">
        <v>39052</v>
      </c>
      <c r="B87" s="46">
        <v>4.0262239804502684</v>
      </c>
      <c r="C87" s="46">
        <v>3.0529501813588666</v>
      </c>
      <c r="D87" s="46">
        <v>3.9057794153757754</v>
      </c>
      <c r="E87" s="46">
        <v>6.5412036334441481</v>
      </c>
    </row>
    <row r="88" spans="1:5">
      <c r="A88" s="41">
        <v>39083</v>
      </c>
      <c r="B88" s="46">
        <v>4.1879969057169149</v>
      </c>
      <c r="C88" s="46">
        <v>3.1035783402577124</v>
      </c>
      <c r="D88" s="46">
        <v>3.9016489194291637</v>
      </c>
      <c r="E88" s="46">
        <v>7.75494309783471</v>
      </c>
    </row>
    <row r="89" spans="1:5">
      <c r="A89" s="41">
        <v>39114</v>
      </c>
      <c r="B89" s="46">
        <v>4.4886875667565533</v>
      </c>
      <c r="C89" s="46">
        <v>3.3917566902560452</v>
      </c>
      <c r="D89" s="46">
        <v>4.1548733130225628</v>
      </c>
      <c r="E89" s="46">
        <v>8.8255638653679913</v>
      </c>
    </row>
    <row r="90" spans="1:5">
      <c r="A90" s="41">
        <v>39142</v>
      </c>
      <c r="B90" s="46">
        <v>4.8190962750066717</v>
      </c>
      <c r="C90" s="46">
        <v>3.5686672754707871</v>
      </c>
      <c r="D90" s="46">
        <v>4.2841610593332433</v>
      </c>
      <c r="E90" s="46">
        <v>9.0486518100241664</v>
      </c>
    </row>
    <row r="91" spans="1:5">
      <c r="A91" s="41">
        <v>39173</v>
      </c>
      <c r="B91" s="46">
        <v>4.7857631164717702</v>
      </c>
      <c r="C91" s="46">
        <v>3.4437863005130538</v>
      </c>
      <c r="D91" s="46">
        <v>4.352088641513177</v>
      </c>
      <c r="E91" s="46">
        <v>8.7574211104435307</v>
      </c>
    </row>
    <row r="92" spans="1:5">
      <c r="A92" s="41">
        <v>39203</v>
      </c>
      <c r="B92" s="46">
        <v>4.5706200026352235</v>
      </c>
      <c r="C92" s="46">
        <v>3.3840454243037783</v>
      </c>
      <c r="D92" s="46">
        <v>4.3459627577523037</v>
      </c>
      <c r="E92" s="46">
        <v>8.4756734285492019</v>
      </c>
    </row>
    <row r="93" spans="1:5">
      <c r="A93" s="41">
        <v>39234</v>
      </c>
      <c r="B93" s="46">
        <v>4.6441026737575868</v>
      </c>
      <c r="C93" s="46">
        <v>3.4874382301095466</v>
      </c>
      <c r="D93" s="46">
        <v>4.5381738751463416</v>
      </c>
      <c r="E93" s="46">
        <v>8.5817997113106337</v>
      </c>
    </row>
    <row r="94" spans="1:5">
      <c r="A94" s="41">
        <v>39264</v>
      </c>
      <c r="B94" s="46">
        <v>4.3438346100504361</v>
      </c>
      <c r="C94" s="46">
        <v>3.5712940324590647</v>
      </c>
      <c r="D94" s="46">
        <v>4.6644723721796595</v>
      </c>
      <c r="E94" s="46">
        <v>8.3741348754001521</v>
      </c>
    </row>
    <row r="95" spans="1:5">
      <c r="A95" s="41">
        <v>39295</v>
      </c>
      <c r="B95" s="46">
        <v>4.105906251294698</v>
      </c>
      <c r="C95" s="46">
        <v>3.313058738600887</v>
      </c>
      <c r="D95" s="46">
        <v>4.4290879799276439</v>
      </c>
      <c r="E95" s="46">
        <v>8.3056544578107516</v>
      </c>
    </row>
    <row r="96" spans="1:5">
      <c r="A96" s="41">
        <v>39326</v>
      </c>
      <c r="B96" s="46">
        <v>4.1590234092487179</v>
      </c>
      <c r="C96" s="46">
        <v>3.1139508738717439</v>
      </c>
      <c r="D96" s="46">
        <v>3.8653183243538791</v>
      </c>
      <c r="E96" s="46">
        <v>6.3892144470278689</v>
      </c>
    </row>
    <row r="97" spans="1:5">
      <c r="A97" s="41">
        <v>39356</v>
      </c>
      <c r="B97" s="46">
        <v>4.1739324282007431</v>
      </c>
      <c r="C97" s="46">
        <v>2.8228227093733977</v>
      </c>
      <c r="D97" s="46">
        <v>3.5640518660158875</v>
      </c>
      <c r="E97" s="46">
        <v>6.7366934126147582</v>
      </c>
    </row>
    <row r="98" spans="1:5">
      <c r="A98" s="41">
        <v>39387</v>
      </c>
      <c r="B98" s="46">
        <v>4.3263399761743528</v>
      </c>
      <c r="C98" s="46">
        <v>2.7015772017924888</v>
      </c>
      <c r="D98" s="46">
        <v>3.547564031645976</v>
      </c>
      <c r="E98" s="46">
        <v>7.1459864025803732</v>
      </c>
    </row>
    <row r="99" spans="1:5">
      <c r="A99" s="41">
        <v>39417</v>
      </c>
      <c r="B99" s="46">
        <v>4.5326357318485861</v>
      </c>
      <c r="C99" s="46">
        <v>2.6602894093872322</v>
      </c>
      <c r="D99" s="46">
        <v>3.4166804709015821</v>
      </c>
      <c r="E99" s="46">
        <v>7.3788000630531814</v>
      </c>
    </row>
    <row r="100" spans="1:5">
      <c r="A100" s="41">
        <v>39448</v>
      </c>
      <c r="B100" s="46">
        <v>4.855264704784318</v>
      </c>
      <c r="C100" s="46">
        <v>2.7971663497005466</v>
      </c>
      <c r="D100" s="46">
        <v>3.5072824496315178</v>
      </c>
      <c r="E100" s="46">
        <v>7.077264170191766</v>
      </c>
    </row>
    <row r="101" spans="1:5">
      <c r="A101" s="41">
        <v>39479</v>
      </c>
      <c r="B101" s="46">
        <v>4.9210701577459872</v>
      </c>
      <c r="C101" s="46">
        <v>2.7379565995796042</v>
      </c>
      <c r="D101" s="46">
        <v>3.6243770059138427</v>
      </c>
      <c r="E101" s="46">
        <v>6.9208133046367637</v>
      </c>
    </row>
    <row r="102" spans="1:5">
      <c r="A102" s="41">
        <v>39508</v>
      </c>
      <c r="B102" s="46">
        <v>4.9368096642778738</v>
      </c>
      <c r="C102" s="46">
        <v>2.9148986840011872</v>
      </c>
      <c r="D102" s="46">
        <v>3.6667688412567685</v>
      </c>
      <c r="E102" s="46">
        <v>6.7312565385921674</v>
      </c>
    </row>
    <row r="103" spans="1:5">
      <c r="A103" s="41">
        <v>39539</v>
      </c>
      <c r="B103" s="46">
        <v>5.3004226243135832</v>
      </c>
      <c r="C103" s="46">
        <v>3.0738789211296478</v>
      </c>
      <c r="D103" s="46">
        <v>3.671926898326987</v>
      </c>
      <c r="E103" s="46">
        <v>6.628586949746218</v>
      </c>
    </row>
    <row r="104" spans="1:5">
      <c r="A104" s="41">
        <v>39569</v>
      </c>
      <c r="B104" s="46">
        <v>5.5607337685478058</v>
      </c>
      <c r="C104" s="46">
        <v>3.2506669920799141</v>
      </c>
      <c r="D104" s="46">
        <v>3.8011791911193598</v>
      </c>
      <c r="E104" s="46">
        <v>6.9454825052904123</v>
      </c>
    </row>
    <row r="105" spans="1:5">
      <c r="A105" s="41">
        <v>39600</v>
      </c>
      <c r="B105" s="46">
        <v>5.5125747812401471</v>
      </c>
      <c r="C105" s="46">
        <v>3.2374925499911313</v>
      </c>
      <c r="D105" s="46">
        <v>3.7342158007094923</v>
      </c>
      <c r="E105" s="46">
        <v>6.6806700557778598</v>
      </c>
    </row>
    <row r="106" spans="1:5">
      <c r="A106" s="41">
        <v>39630</v>
      </c>
      <c r="B106" s="46">
        <v>5.6472896982471923</v>
      </c>
      <c r="C106" s="46">
        <v>3.22464455353267</v>
      </c>
      <c r="D106" s="46">
        <v>3.5657690432240514</v>
      </c>
      <c r="E106" s="46">
        <v>6.7179223046579972</v>
      </c>
    </row>
    <row r="107" spans="1:5">
      <c r="A107" s="41">
        <v>39661</v>
      </c>
      <c r="B107" s="46">
        <v>5.4500505828405323</v>
      </c>
      <c r="C107" s="46">
        <v>3.1429526414633528</v>
      </c>
      <c r="D107" s="46">
        <v>3.5084292981667886</v>
      </c>
      <c r="E107" s="46">
        <v>6.4753374560739596</v>
      </c>
    </row>
    <row r="108" spans="1:5">
      <c r="A108" s="41">
        <v>39692</v>
      </c>
      <c r="B108" s="46">
        <v>4.8257071476268294</v>
      </c>
      <c r="C108" s="46">
        <v>2.9792809236174804</v>
      </c>
      <c r="D108" s="46">
        <v>3.3647340992397403</v>
      </c>
      <c r="E108" s="46">
        <v>5.7440495775223477</v>
      </c>
    </row>
    <row r="109" spans="1:5">
      <c r="A109" s="41">
        <v>39722</v>
      </c>
      <c r="B109" s="46">
        <v>4.4321245564618437</v>
      </c>
      <c r="C109" s="46">
        <v>3.0913458703431047</v>
      </c>
      <c r="D109" s="46">
        <v>3.4483563623468143</v>
      </c>
      <c r="E109" s="46">
        <v>5.106267212616844</v>
      </c>
    </row>
    <row r="110" spans="1:5">
      <c r="A110" s="41">
        <v>39753</v>
      </c>
      <c r="B110" s="46">
        <v>3.9830656995254685</v>
      </c>
      <c r="C110" s="46">
        <v>3.0733084845777796</v>
      </c>
      <c r="D110" s="46">
        <v>3.5535457260027101</v>
      </c>
      <c r="E110" s="46">
        <v>4.2270138895996068</v>
      </c>
    </row>
    <row r="111" spans="1:5">
      <c r="A111" s="41">
        <v>39783</v>
      </c>
      <c r="B111" s="46">
        <v>3.6593365569552105</v>
      </c>
      <c r="C111" s="46">
        <v>3.09252090806946</v>
      </c>
      <c r="D111" s="46">
        <v>3.5640405871427845</v>
      </c>
      <c r="E111" s="46">
        <v>3.5010894864965891</v>
      </c>
    </row>
    <row r="112" spans="1:5">
      <c r="A112" s="41">
        <v>39814</v>
      </c>
      <c r="B112" s="46">
        <v>3.2393832418554922</v>
      </c>
      <c r="C112" s="46">
        <v>2.7810597002332287</v>
      </c>
      <c r="D112" s="46">
        <v>3.3654886148619028</v>
      </c>
      <c r="E112" s="46">
        <v>3.1363152232348313</v>
      </c>
    </row>
    <row r="113" spans="1:5">
      <c r="A113" s="41">
        <v>39845</v>
      </c>
      <c r="B113" s="46">
        <v>3.0930306356838173</v>
      </c>
      <c r="C113" s="46">
        <v>2.8636633253225057</v>
      </c>
      <c r="D113" s="46">
        <v>3.3181817616684555</v>
      </c>
      <c r="E113" s="46">
        <v>3.024635917936358</v>
      </c>
    </row>
    <row r="114" spans="1:5">
      <c r="A114" s="41">
        <v>39873</v>
      </c>
      <c r="B114" s="46">
        <v>2.9247138616713073</v>
      </c>
      <c r="C114" s="46">
        <v>2.6758520331695337</v>
      </c>
      <c r="D114" s="46">
        <v>3.0613426554496783</v>
      </c>
      <c r="E114" s="46">
        <v>2.9031798713184287</v>
      </c>
    </row>
    <row r="115" spans="1:5">
      <c r="A115" s="41">
        <v>39904</v>
      </c>
      <c r="B115" s="46">
        <v>2.92736675550141</v>
      </c>
      <c r="C115" s="46">
        <v>3.1230320618037979</v>
      </c>
      <c r="D115" s="46">
        <v>3.3584307704718412</v>
      </c>
      <c r="E115" s="46">
        <v>3.3741889676487613</v>
      </c>
    </row>
    <row r="116" spans="1:5">
      <c r="A116" s="41">
        <v>39934</v>
      </c>
      <c r="B116" s="46">
        <v>2.9359806394366075</v>
      </c>
      <c r="C116" s="46">
        <v>3.1798578810243328</v>
      </c>
      <c r="D116" s="46">
        <v>3.463669200502423</v>
      </c>
      <c r="E116" s="46">
        <v>3.7694514445157035</v>
      </c>
    </row>
    <row r="117" spans="1:5">
      <c r="A117" s="41">
        <v>39965</v>
      </c>
      <c r="B117" s="46">
        <v>3.03442720365112</v>
      </c>
      <c r="C117" s="46">
        <v>3.3310389397569935</v>
      </c>
      <c r="D117" s="46">
        <v>3.4654490768878645</v>
      </c>
      <c r="E117" s="46">
        <v>3.7107935903404998</v>
      </c>
    </row>
    <row r="118" spans="1:5">
      <c r="A118" s="41">
        <v>39995</v>
      </c>
      <c r="B118" s="46">
        <v>2.9449976408032086</v>
      </c>
      <c r="C118" s="46">
        <v>3.3411571304265237</v>
      </c>
      <c r="D118" s="46">
        <v>3.4777781250035105</v>
      </c>
      <c r="E118" s="46">
        <v>5.0516981453803789</v>
      </c>
    </row>
    <row r="119" spans="1:5">
      <c r="A119" s="41">
        <v>40026</v>
      </c>
      <c r="B119" s="46">
        <v>2.838809157150223</v>
      </c>
      <c r="C119" s="46">
        <v>3.4664346742280685</v>
      </c>
      <c r="D119" s="46">
        <v>3.5364371402679211</v>
      </c>
      <c r="E119" s="46">
        <v>5.0202612175540562</v>
      </c>
    </row>
    <row r="120" spans="1:5">
      <c r="A120" s="41">
        <v>40057</v>
      </c>
      <c r="B120" s="46">
        <v>2.8495766094149673</v>
      </c>
      <c r="C120" s="46">
        <v>3.4302362281132019</v>
      </c>
      <c r="D120" s="46">
        <v>3.8310881586986198</v>
      </c>
      <c r="E120" s="46">
        <v>4.9060171623290127</v>
      </c>
    </row>
    <row r="121" spans="1:5">
      <c r="A121" s="41">
        <v>40087</v>
      </c>
      <c r="B121" s="46">
        <v>2.6222444515030077</v>
      </c>
      <c r="C121" s="46">
        <v>3.0918007039752382</v>
      </c>
      <c r="D121" s="46">
        <v>3.6036657114085529</v>
      </c>
      <c r="E121" s="46">
        <v>4.7089063291321009</v>
      </c>
    </row>
    <row r="122" spans="1:5">
      <c r="A122" s="41">
        <v>40118</v>
      </c>
      <c r="B122" s="46">
        <v>2.6541967666069866</v>
      </c>
      <c r="C122" s="46">
        <v>3.1532764273170244</v>
      </c>
      <c r="D122" s="46">
        <v>3.3418172485327347</v>
      </c>
      <c r="E122" s="46">
        <v>5.2310274434468118</v>
      </c>
    </row>
    <row r="123" spans="1:5">
      <c r="A123" s="41">
        <v>40148</v>
      </c>
      <c r="B123" s="46">
        <v>2.5043944186000431</v>
      </c>
      <c r="C123" s="46">
        <v>2.9812756443926105</v>
      </c>
      <c r="D123" s="46">
        <v>3.1923925439427023</v>
      </c>
      <c r="E123" s="46">
        <v>5.5599380874139515</v>
      </c>
    </row>
    <row r="124" spans="1:5">
      <c r="A124" s="41">
        <v>40179</v>
      </c>
      <c r="B124" s="46">
        <v>2.5275012393715315</v>
      </c>
      <c r="C124" s="46">
        <v>2.9767947422218555</v>
      </c>
      <c r="D124" s="46">
        <v>3.0074053919334744</v>
      </c>
      <c r="E124" s="46">
        <v>6.4122502290301808</v>
      </c>
    </row>
    <row r="125" spans="1:5">
      <c r="A125" s="41">
        <v>40210</v>
      </c>
      <c r="B125" s="46">
        <v>2.1670128021838337</v>
      </c>
      <c r="C125" s="46">
        <v>2.6914649974770981</v>
      </c>
      <c r="D125" s="46">
        <v>2.6812285011200885</v>
      </c>
      <c r="E125" s="46">
        <v>5.7359618238121302</v>
      </c>
    </row>
    <row r="126" spans="1:5">
      <c r="A126" s="41">
        <v>40238</v>
      </c>
      <c r="B126" s="46">
        <v>2.0192567147486358</v>
      </c>
      <c r="C126" s="46">
        <v>2.5414181292127154</v>
      </c>
      <c r="D126" s="46">
        <v>2.543380809569129</v>
      </c>
      <c r="E126" s="46">
        <v>5.9474376579944366</v>
      </c>
    </row>
    <row r="127" spans="1:5">
      <c r="A127" s="41">
        <v>40269</v>
      </c>
      <c r="B127" s="46">
        <v>1.6290657162760169</v>
      </c>
      <c r="C127" s="46">
        <v>1.9369217666699541</v>
      </c>
      <c r="D127" s="46">
        <v>2.0575987010996926</v>
      </c>
      <c r="E127" s="46">
        <v>5.6429994151366181</v>
      </c>
    </row>
    <row r="128" spans="1:5">
      <c r="A128" s="41">
        <v>40299</v>
      </c>
      <c r="B128" s="46">
        <v>1.1833151086038924</v>
      </c>
      <c r="C128" s="46">
        <v>1.4228103407630641</v>
      </c>
      <c r="D128" s="46">
        <v>1.649937702155384</v>
      </c>
      <c r="E128" s="46">
        <v>5.0740204640259856</v>
      </c>
    </row>
    <row r="129" spans="1:5">
      <c r="A129" s="41">
        <v>40330</v>
      </c>
      <c r="B129" s="46">
        <v>0.72223609646604814</v>
      </c>
      <c r="C129" s="46">
        <v>1.0006555691902435</v>
      </c>
      <c r="D129" s="46">
        <v>1.4189818330974759</v>
      </c>
      <c r="E129" s="46">
        <v>5.2646005600832657</v>
      </c>
    </row>
    <row r="130" spans="1:5">
      <c r="A130" s="41">
        <v>40360</v>
      </c>
      <c r="B130" s="46">
        <v>0.57329634531888019</v>
      </c>
      <c r="C130" s="46">
        <v>0.9235699875250134</v>
      </c>
      <c r="D130" s="46">
        <v>1.3952577759523308</v>
      </c>
      <c r="E130" s="46">
        <v>3.9846532373990051</v>
      </c>
    </row>
    <row r="131" spans="1:5">
      <c r="A131" s="41">
        <v>40391</v>
      </c>
      <c r="B131" s="46">
        <v>0.76179723817810441</v>
      </c>
      <c r="C131" s="46">
        <v>0.94663348258079338</v>
      </c>
      <c r="D131" s="46">
        <v>1.1953802911630191</v>
      </c>
      <c r="E131" s="46">
        <v>3.695508231842215</v>
      </c>
    </row>
    <row r="132" spans="1:5">
      <c r="A132" s="41">
        <v>40422</v>
      </c>
      <c r="B132" s="46">
        <v>0.83775955817968395</v>
      </c>
      <c r="C132" s="46">
        <v>0.91088639454920894</v>
      </c>
      <c r="D132" s="46">
        <v>0.94230859339279505</v>
      </c>
      <c r="E132" s="46">
        <v>3.7585256282945512</v>
      </c>
    </row>
    <row r="133" spans="1:5">
      <c r="A133" s="41">
        <v>40452</v>
      </c>
      <c r="B133" s="46">
        <v>1.2212861944552316</v>
      </c>
      <c r="C133" s="46">
        <v>0.90071347890624054</v>
      </c>
      <c r="D133" s="46">
        <v>1.0484966336168355</v>
      </c>
      <c r="E133" s="46">
        <v>4.177573217431596</v>
      </c>
    </row>
    <row r="134" spans="1:5">
      <c r="A134" s="41">
        <v>40483</v>
      </c>
      <c r="B134" s="46">
        <v>1.3539580860446847</v>
      </c>
      <c r="C134" s="46">
        <v>0.77709680421942551</v>
      </c>
      <c r="D134" s="46">
        <v>1.1902830424474189</v>
      </c>
      <c r="E134" s="46">
        <v>4.1867045527419045</v>
      </c>
    </row>
    <row r="135" spans="1:5">
      <c r="A135" s="41">
        <v>40513</v>
      </c>
      <c r="B135" s="46">
        <v>1.4999044866376323</v>
      </c>
      <c r="C135" s="46">
        <v>0.79141664477502616</v>
      </c>
      <c r="D135" s="46">
        <v>1.3757058951026693</v>
      </c>
      <c r="E135" s="46">
        <v>4.6729278169541644</v>
      </c>
    </row>
    <row r="136" spans="1:5">
      <c r="A136" s="41">
        <v>40544</v>
      </c>
      <c r="B136" s="46">
        <v>1.3085194057697862</v>
      </c>
      <c r="C136" s="46">
        <v>0.5506446944543768</v>
      </c>
      <c r="D136" s="46">
        <v>1.0917777079955044</v>
      </c>
      <c r="E136" s="46">
        <v>3.9713824126705655</v>
      </c>
    </row>
    <row r="137" spans="1:5">
      <c r="A137" s="41">
        <v>40575</v>
      </c>
      <c r="B137" s="46">
        <v>1.5744428819541412</v>
      </c>
      <c r="C137" s="46">
        <v>0.53167870739059708</v>
      </c>
      <c r="D137" s="46">
        <v>1.1978536174498373</v>
      </c>
      <c r="E137" s="46">
        <v>4.0638190189564938</v>
      </c>
    </row>
    <row r="138" spans="1:5">
      <c r="A138" s="41">
        <v>40603</v>
      </c>
      <c r="B138" s="46">
        <v>2.2411701022061692</v>
      </c>
      <c r="C138" s="46">
        <v>0.63259677506223966</v>
      </c>
      <c r="D138" s="46">
        <v>1.3497595348199951</v>
      </c>
      <c r="E138" s="46">
        <v>4.5370915566941283</v>
      </c>
    </row>
    <row r="139" spans="1:5">
      <c r="A139" s="41">
        <v>40634</v>
      </c>
      <c r="B139" s="46">
        <v>2.4112031514604553</v>
      </c>
      <c r="C139" s="46">
        <v>0.62702042008255887</v>
      </c>
      <c r="D139" s="46">
        <v>1.4118132999940514</v>
      </c>
      <c r="E139" s="46">
        <v>4.6682822824787973</v>
      </c>
    </row>
    <row r="140" spans="1:5">
      <c r="A140" s="41">
        <v>40664</v>
      </c>
      <c r="B140" s="46">
        <v>2.6038770091252559</v>
      </c>
      <c r="C140" s="46">
        <v>0.8104804923189306</v>
      </c>
      <c r="D140" s="46">
        <v>1.5709617103085947</v>
      </c>
      <c r="E140" s="46">
        <v>3.9477397861280794</v>
      </c>
    </row>
    <row r="141" spans="1:5">
      <c r="A141" s="41">
        <v>40695</v>
      </c>
      <c r="B141" s="46">
        <v>2.9238341838143072</v>
      </c>
      <c r="C141" s="46">
        <v>0.97593138507529886</v>
      </c>
      <c r="D141" s="46">
        <v>1.6269913380577492</v>
      </c>
      <c r="E141" s="46">
        <v>3.4723013613180198</v>
      </c>
    </row>
    <row r="142" spans="1:5">
      <c r="A142" s="41">
        <v>40725</v>
      </c>
      <c r="B142" s="46">
        <v>3.0952619232697174</v>
      </c>
      <c r="C142" s="46">
        <v>1.0578163635539113</v>
      </c>
      <c r="D142" s="46">
        <v>1.6024728035203282</v>
      </c>
      <c r="E142" s="46">
        <v>3.0920882273835604</v>
      </c>
    </row>
    <row r="143" spans="1:5">
      <c r="A143" s="41">
        <v>40756</v>
      </c>
      <c r="B143" s="46">
        <v>2.9847210561041919</v>
      </c>
      <c r="C143" s="46">
        <v>1.0778268150158965</v>
      </c>
      <c r="D143" s="46">
        <v>1.562661345655286</v>
      </c>
      <c r="E143" s="46">
        <v>3.5772730514191942</v>
      </c>
    </row>
    <row r="144" spans="1:5">
      <c r="A144" s="41">
        <v>40787</v>
      </c>
      <c r="B144" s="46">
        <v>2.8780433494328861</v>
      </c>
      <c r="C144" s="46">
        <v>1.1325683157048729</v>
      </c>
      <c r="D144" s="46">
        <v>1.6396184428518126</v>
      </c>
      <c r="E144" s="46">
        <v>3.5745954581961392</v>
      </c>
    </row>
    <row r="145" spans="1:5">
      <c r="A145" s="41">
        <v>40817</v>
      </c>
      <c r="B145" s="46">
        <v>2.7703036502943803</v>
      </c>
      <c r="C145" s="46">
        <v>1.3793498239222686</v>
      </c>
      <c r="D145" s="46">
        <v>1.7294470529204204</v>
      </c>
      <c r="E145" s="46">
        <v>3.865093641699513</v>
      </c>
    </row>
    <row r="146" spans="1:5">
      <c r="A146" s="41">
        <v>40848</v>
      </c>
      <c r="B146" s="46">
        <v>2.7547427816577681</v>
      </c>
      <c r="C146" s="46">
        <v>1.4941480360192827</v>
      </c>
      <c r="D146" s="46">
        <v>1.8412989402200282</v>
      </c>
      <c r="E146" s="46">
        <v>4.262745250351152</v>
      </c>
    </row>
    <row r="147" spans="1:5">
      <c r="A147" s="41">
        <v>40878</v>
      </c>
      <c r="B147" s="46">
        <v>2.6650751855336665</v>
      </c>
      <c r="C147" s="46">
        <v>1.6481144028193171</v>
      </c>
      <c r="D147" s="46">
        <v>1.925910105591953</v>
      </c>
      <c r="E147" s="46">
        <v>4.0712968450605347</v>
      </c>
    </row>
    <row r="148" spans="1:5">
      <c r="A148" s="41">
        <v>40909</v>
      </c>
      <c r="B148" s="46">
        <v>2.9610439706621463</v>
      </c>
      <c r="C148" s="46">
        <v>1.9572702028928859</v>
      </c>
      <c r="D148" s="46">
        <v>2.3898421602399793</v>
      </c>
      <c r="E148" s="46">
        <v>5.4391813262983479</v>
      </c>
    </row>
    <row r="149" spans="1:5">
      <c r="A149" s="41">
        <v>40940</v>
      </c>
      <c r="B149" s="46">
        <v>3.1761824468277524</v>
      </c>
      <c r="C149" s="46">
        <v>2.0818540908884131</v>
      </c>
      <c r="D149" s="46">
        <v>2.363197791028</v>
      </c>
      <c r="E149" s="46">
        <v>5.8917248388257404</v>
      </c>
    </row>
    <row r="150" spans="1:5">
      <c r="A150" s="41">
        <v>40969</v>
      </c>
      <c r="B150" s="46">
        <v>2.6095852079041748</v>
      </c>
      <c r="C150" s="46">
        <v>2.1119257994181879</v>
      </c>
      <c r="D150" s="46">
        <v>2.322184061363842</v>
      </c>
      <c r="E150" s="46">
        <v>5.5386549820153119</v>
      </c>
    </row>
    <row r="151" spans="1:5">
      <c r="A151" s="41">
        <v>41000</v>
      </c>
      <c r="B151" s="46">
        <v>2.5684378478725733</v>
      </c>
      <c r="C151" s="46">
        <v>2.2360610988518772</v>
      </c>
      <c r="D151" s="46">
        <v>2.3471067387660156</v>
      </c>
      <c r="E151" s="46">
        <v>5.6959295128268472</v>
      </c>
    </row>
    <row r="152" spans="1:5">
      <c r="A152" s="41">
        <v>41030</v>
      </c>
      <c r="B152" s="46">
        <v>2.3233968326068748</v>
      </c>
      <c r="C152" s="46">
        <v>2.1387883916437147</v>
      </c>
      <c r="D152" s="46">
        <v>2.2870841286692638</v>
      </c>
      <c r="E152" s="46">
        <v>5.2747119439960022</v>
      </c>
    </row>
    <row r="153" spans="1:5">
      <c r="A153" s="41">
        <v>41061</v>
      </c>
      <c r="B153" s="46">
        <v>2.471676495316899</v>
      </c>
      <c r="C153" s="46">
        <v>2.4394759044942731</v>
      </c>
      <c r="D153" s="46">
        <v>2.4757527605642906</v>
      </c>
      <c r="E153" s="46">
        <v>5.5916548863595317</v>
      </c>
    </row>
    <row r="154" spans="1:5">
      <c r="A154" s="41">
        <v>41091</v>
      </c>
      <c r="B154" s="46">
        <v>2.4421758931732427</v>
      </c>
      <c r="C154" s="46">
        <v>2.3827516359019398</v>
      </c>
      <c r="D154" s="46">
        <v>2.4273471902380237</v>
      </c>
      <c r="E154" s="46">
        <v>5.7778584599969429</v>
      </c>
    </row>
    <row r="155" spans="1:5">
      <c r="A155" s="41">
        <v>41122</v>
      </c>
      <c r="B155" s="46">
        <v>2.3964639784087751</v>
      </c>
      <c r="C155" s="46">
        <v>2.3319618965831381</v>
      </c>
      <c r="D155" s="46">
        <v>2.501829876475739</v>
      </c>
      <c r="E155" s="46">
        <v>6.0402597279291426</v>
      </c>
    </row>
    <row r="156" spans="1:5">
      <c r="A156" s="41">
        <v>41153</v>
      </c>
      <c r="B156" s="46">
        <v>2.3840908259312243</v>
      </c>
      <c r="C156" s="46">
        <v>2.2414312726729548</v>
      </c>
      <c r="D156" s="46">
        <v>2.4658338316918815</v>
      </c>
      <c r="E156" s="46">
        <v>6.5940306892332323</v>
      </c>
    </row>
    <row r="157" spans="1:5">
      <c r="A157" s="41">
        <v>41183</v>
      </c>
      <c r="B157" s="46">
        <v>2.1767220628715904</v>
      </c>
      <c r="C157" s="46">
        <v>1.9305184559663076</v>
      </c>
      <c r="D157" s="46">
        <v>2.3261509924323889</v>
      </c>
      <c r="E157" s="46">
        <v>6.0030045837908164</v>
      </c>
    </row>
    <row r="158" spans="1:5">
      <c r="A158" s="41">
        <v>41214</v>
      </c>
      <c r="B158" s="46">
        <v>2.3845467251108374</v>
      </c>
      <c r="C158" s="46">
        <v>2.1288315332451191</v>
      </c>
      <c r="D158" s="46">
        <v>2.235637448207072</v>
      </c>
      <c r="E158" s="46">
        <v>5.2137375152013998</v>
      </c>
    </row>
    <row r="159" spans="1:5">
      <c r="A159" s="41">
        <v>41244</v>
      </c>
      <c r="B159" s="46">
        <v>2.4878153291390817</v>
      </c>
      <c r="C159" s="46">
        <v>2.1278687960922866</v>
      </c>
      <c r="D159" s="46">
        <v>1.9743946714599474</v>
      </c>
      <c r="E159" s="46">
        <v>4.9956519390938148</v>
      </c>
    </row>
    <row r="160" spans="1:5">
      <c r="A160" s="41">
        <v>41275</v>
      </c>
      <c r="B160" s="46">
        <v>1.9064686284899324</v>
      </c>
      <c r="C160" s="46">
        <v>1.6091127556785239</v>
      </c>
      <c r="D160" s="46">
        <v>1.4581363507805634</v>
      </c>
      <c r="E160" s="46">
        <v>3.7169918492455434</v>
      </c>
    </row>
    <row r="161" spans="1:5">
      <c r="A161" s="41">
        <v>41306</v>
      </c>
      <c r="B161" s="46">
        <v>1.7528181061974095</v>
      </c>
      <c r="C161" s="46">
        <v>1.843162485500045</v>
      </c>
      <c r="D161" s="46">
        <v>1.6486424907485429</v>
      </c>
      <c r="E161" s="46">
        <v>2.7804965967721529</v>
      </c>
    </row>
    <row r="162" spans="1:5">
      <c r="A162" s="41">
        <v>41334</v>
      </c>
      <c r="B162" s="46">
        <v>1.6847675807403704</v>
      </c>
      <c r="C162" s="46">
        <v>1.7448927926998437</v>
      </c>
      <c r="D162" s="46">
        <v>1.672301759630173</v>
      </c>
      <c r="E162" s="46">
        <v>2.2255184719153887</v>
      </c>
    </row>
    <row r="163" spans="1:5">
      <c r="A163" s="41">
        <v>41365</v>
      </c>
      <c r="B163" s="46">
        <v>1.6524573036227537</v>
      </c>
      <c r="C163" s="46">
        <v>1.6713544966957983</v>
      </c>
      <c r="D163" s="46">
        <v>1.7152668938939684</v>
      </c>
      <c r="E163" s="46">
        <v>1.6883769546178318</v>
      </c>
    </row>
    <row r="164" spans="1:5">
      <c r="A164" s="41">
        <v>41395</v>
      </c>
      <c r="B164" s="46">
        <v>1.6795303252652474</v>
      </c>
      <c r="C164" s="46">
        <v>1.6237294240972062</v>
      </c>
      <c r="D164" s="46">
        <v>1.5797138042476178</v>
      </c>
      <c r="E164" s="46">
        <v>1.7561482773410964</v>
      </c>
    </row>
    <row r="165" spans="1:5">
      <c r="A165" s="41">
        <v>41426</v>
      </c>
      <c r="B165" s="46">
        <v>1.4499035675299012</v>
      </c>
      <c r="C165" s="46">
        <v>1.4299286734903234</v>
      </c>
      <c r="D165" s="46">
        <v>1.3471642622820355</v>
      </c>
      <c r="E165" s="46">
        <v>1.9225695100685947</v>
      </c>
    </row>
    <row r="166" spans="1:5">
      <c r="A166" s="41">
        <v>41456</v>
      </c>
      <c r="B166" s="46">
        <v>1.4474612327302054</v>
      </c>
      <c r="C166" s="46">
        <v>1.433356295013084</v>
      </c>
      <c r="D166" s="46">
        <v>1.2273440051934585</v>
      </c>
      <c r="E166" s="46">
        <v>1.7545255250372316</v>
      </c>
    </row>
    <row r="167" spans="1:5">
      <c r="A167" s="41">
        <v>41487</v>
      </c>
      <c r="B167" s="46">
        <v>1.5276853441450271</v>
      </c>
      <c r="C167" s="46">
        <v>1.4380876719406501</v>
      </c>
      <c r="D167" s="46">
        <v>1.0943986803020351</v>
      </c>
      <c r="E167" s="46">
        <v>1.3433066077866096</v>
      </c>
    </row>
    <row r="168" spans="1:5">
      <c r="A168" s="41">
        <v>41518</v>
      </c>
      <c r="B168" s="46">
        <v>1.5123731514850931</v>
      </c>
      <c r="C168" s="46">
        <v>1.5031615135708591</v>
      </c>
      <c r="D168" s="46">
        <v>1.5275079824876627</v>
      </c>
      <c r="E168" s="46">
        <v>1.3710606097958378</v>
      </c>
    </row>
    <row r="169" spans="1:5">
      <c r="A169" s="41">
        <v>41548</v>
      </c>
      <c r="B169" s="46">
        <v>1.3057105399156228</v>
      </c>
      <c r="C169" s="46">
        <v>1.3579398940182159</v>
      </c>
      <c r="D169" s="46">
        <v>1.4651276908959545</v>
      </c>
      <c r="E169" s="46">
        <v>0.91132193042522402</v>
      </c>
    </row>
    <row r="170" spans="1:5">
      <c r="A170" s="41">
        <v>41579</v>
      </c>
      <c r="B170" s="46">
        <v>1.2400687924635889</v>
      </c>
      <c r="C170" s="46">
        <v>1.4023853842539467</v>
      </c>
      <c r="D170" s="46">
        <v>1.5687263157409035</v>
      </c>
      <c r="E170" s="46">
        <v>0.91593030816623511</v>
      </c>
    </row>
    <row r="171" spans="1:5">
      <c r="A171" s="41">
        <v>41609</v>
      </c>
      <c r="B171" s="46">
        <v>1.1082129349543095</v>
      </c>
      <c r="C171" s="46">
        <v>1.2428711241470722</v>
      </c>
      <c r="D171" s="46">
        <v>1.5019924587771953</v>
      </c>
      <c r="E171" s="46">
        <v>0.42506276944782595</v>
      </c>
    </row>
    <row r="172" spans="1:5">
      <c r="A172" s="41">
        <v>41640</v>
      </c>
      <c r="B172" s="46">
        <v>1.5702581315272255</v>
      </c>
      <c r="C172" s="46">
        <v>1.8163615939783142</v>
      </c>
      <c r="D172" s="46">
        <v>1.9225131897395045</v>
      </c>
      <c r="E172" s="46">
        <v>-5.0566179730937577E-2</v>
      </c>
    </row>
    <row r="173" spans="1:5">
      <c r="A173" s="41">
        <v>41671</v>
      </c>
      <c r="B173" s="46">
        <v>1.5746938985115264</v>
      </c>
      <c r="C173" s="46">
        <v>1.7159786155873036</v>
      </c>
      <c r="D173" s="46">
        <v>1.6515561223699962</v>
      </c>
      <c r="E173" s="46">
        <v>0.10315388802861758</v>
      </c>
    </row>
    <row r="174" spans="1:5">
      <c r="A174" s="41">
        <v>41699</v>
      </c>
      <c r="B174" s="46">
        <v>1.4885031360490188</v>
      </c>
      <c r="C174" s="46">
        <v>1.5435482437899708</v>
      </c>
      <c r="D174" s="46">
        <v>1.5996982509815183</v>
      </c>
      <c r="E174" s="46">
        <v>7.7117957443761931E-2</v>
      </c>
    </row>
    <row r="175" spans="1:5">
      <c r="A175" s="41">
        <v>41730</v>
      </c>
      <c r="B175" s="46">
        <v>1.2092392564800463</v>
      </c>
      <c r="C175" s="46">
        <v>1.2785241643037892</v>
      </c>
      <c r="D175" s="46">
        <v>1.4061739085346545</v>
      </c>
      <c r="E175" s="46">
        <v>-0.10112053183840564</v>
      </c>
    </row>
    <row r="176" spans="1:5">
      <c r="A176" s="41">
        <v>41760</v>
      </c>
      <c r="B176" s="46">
        <v>1.3824866804778964</v>
      </c>
      <c r="C176" s="46">
        <v>1.4225076103589345</v>
      </c>
      <c r="D176" s="46">
        <v>1.3965599911147422</v>
      </c>
      <c r="E176" s="46">
        <v>-0.13972419613030862</v>
      </c>
    </row>
    <row r="177" spans="1:5">
      <c r="A177" s="41">
        <v>41791</v>
      </c>
      <c r="B177" s="46">
        <v>1.4179909535670703</v>
      </c>
      <c r="C177" s="46">
        <v>1.3714876153564148</v>
      </c>
      <c r="D177" s="46">
        <v>1.4486283460337148</v>
      </c>
      <c r="E177" s="46">
        <v>-0.27135074950684901</v>
      </c>
    </row>
    <row r="178" spans="1:5">
      <c r="A178" s="41">
        <v>41821</v>
      </c>
      <c r="B178" s="46">
        <v>1.4184787513555221</v>
      </c>
      <c r="C178" s="46">
        <v>1.468318567911453</v>
      </c>
      <c r="D178" s="46">
        <v>1.6249321170210891</v>
      </c>
      <c r="E178" s="46">
        <v>0.12891311550566886</v>
      </c>
    </row>
    <row r="179" spans="1:5">
      <c r="A179" s="41">
        <v>41852</v>
      </c>
      <c r="B179" s="46">
        <v>1.457049371831971</v>
      </c>
      <c r="C179" s="46">
        <v>1.6415437110915718</v>
      </c>
      <c r="D179" s="46">
        <v>1.6718414307423757</v>
      </c>
      <c r="E179" s="46">
        <v>0.16648534646723778</v>
      </c>
    </row>
    <row r="180" spans="1:5">
      <c r="A180" s="41">
        <v>41883</v>
      </c>
      <c r="B180" s="46">
        <v>1.1626847378164911</v>
      </c>
      <c r="C180" s="46">
        <v>1.333498861786552</v>
      </c>
      <c r="D180" s="46">
        <v>1.5795249826499003</v>
      </c>
      <c r="E180" s="46">
        <v>-0.47979891434398736</v>
      </c>
    </row>
    <row r="181" spans="1:5">
      <c r="A181" s="41">
        <v>41913</v>
      </c>
      <c r="B181" s="46">
        <v>1.3722519749043443</v>
      </c>
      <c r="C181" s="46">
        <v>1.6961535549244218</v>
      </c>
      <c r="D181" s="46">
        <v>2.1425217277685817</v>
      </c>
      <c r="E181" s="46">
        <v>-0.4167384315528655</v>
      </c>
    </row>
    <row r="182" spans="1:5">
      <c r="A182" s="41">
        <v>41944</v>
      </c>
      <c r="B182" s="46">
        <v>1.223161366849439</v>
      </c>
      <c r="C182" s="46">
        <v>1.5834502850580208</v>
      </c>
      <c r="D182" s="46">
        <v>2.0651520223766937</v>
      </c>
      <c r="E182" s="46">
        <v>-0.70627368823922287</v>
      </c>
    </row>
    <row r="183" spans="1:5">
      <c r="A183" s="41">
        <v>41974</v>
      </c>
      <c r="B183" s="46">
        <v>1.1256649933868914</v>
      </c>
      <c r="C183" s="46">
        <v>1.5734538759548258</v>
      </c>
      <c r="D183" s="46">
        <v>2.1624341884697031</v>
      </c>
      <c r="E183" s="46">
        <v>-0.93734918156704872</v>
      </c>
    </row>
    <row r="184" spans="1:5">
      <c r="A184" s="41">
        <v>42005</v>
      </c>
      <c r="B184" s="46">
        <v>1.0086821445410408</v>
      </c>
      <c r="C184" s="46">
        <v>1.4097183458111004</v>
      </c>
      <c r="D184" s="46">
        <v>1.876561971152384</v>
      </c>
      <c r="E184" s="46">
        <v>-1.4520603424974521</v>
      </c>
    </row>
    <row r="185" spans="1:5">
      <c r="A185" s="41">
        <v>42036</v>
      </c>
      <c r="B185" s="46">
        <v>1.0846590521015713</v>
      </c>
      <c r="C185" s="46">
        <v>1.5846945210873997</v>
      </c>
      <c r="D185" s="46">
        <v>2.0790128142940745</v>
      </c>
      <c r="E185" s="46">
        <v>-1.0488349707626687</v>
      </c>
    </row>
    <row r="186" spans="1:5">
      <c r="A186" s="41">
        <v>42064</v>
      </c>
      <c r="B186" s="46">
        <v>1.0314918549658785</v>
      </c>
      <c r="C186" s="46">
        <v>1.5903445106832095</v>
      </c>
      <c r="D186" s="46">
        <v>2.0996283559446454</v>
      </c>
      <c r="E186" s="46">
        <v>-0.63973849038276853</v>
      </c>
    </row>
    <row r="187" spans="1:5">
      <c r="A187" s="41">
        <v>42095</v>
      </c>
      <c r="B187" s="46">
        <v>1.1785366558085002</v>
      </c>
      <c r="C187" s="46">
        <v>1.8449154413911089</v>
      </c>
      <c r="D187" s="46">
        <v>2.2088395902958098</v>
      </c>
      <c r="E187" s="46">
        <v>-0.36492705616059107</v>
      </c>
    </row>
    <row r="188" spans="1:5">
      <c r="A188" s="41">
        <v>42125</v>
      </c>
      <c r="B188" s="46">
        <v>1.2072424428040591</v>
      </c>
      <c r="C188" s="46">
        <v>1.9339383773598513</v>
      </c>
      <c r="D188" s="46">
        <v>2.3095754995127322</v>
      </c>
      <c r="E188" s="46">
        <v>0.53094439816412375</v>
      </c>
    </row>
    <row r="189" spans="1:5">
      <c r="A189" s="41">
        <v>42156</v>
      </c>
      <c r="B189" s="46">
        <v>1.1474647458227878</v>
      </c>
      <c r="C189" s="46">
        <v>1.9045480364865881</v>
      </c>
      <c r="D189" s="46">
        <v>2.3174502202836891</v>
      </c>
      <c r="E189" s="46">
        <v>0.58880418406024315</v>
      </c>
    </row>
    <row r="190" spans="1:5">
      <c r="A190" s="41">
        <v>42186</v>
      </c>
      <c r="B190" s="46">
        <v>1.105665113555915</v>
      </c>
      <c r="C190" s="46">
        <v>1.8844816914519953</v>
      </c>
      <c r="D190" s="46">
        <v>2.1281983491324326</v>
      </c>
      <c r="E190" s="46">
        <v>0.39643705887064673</v>
      </c>
    </row>
    <row r="191" spans="1:5">
      <c r="A191" s="41">
        <v>42217</v>
      </c>
      <c r="B191" s="46">
        <v>1.0018456586590219</v>
      </c>
      <c r="C191" s="46">
        <v>1.7228758709956367</v>
      </c>
      <c r="D191" s="46">
        <v>2.1944135968149396</v>
      </c>
      <c r="E191" s="46">
        <v>9.682196739380089E-3</v>
      </c>
    </row>
    <row r="192" spans="1:5">
      <c r="A192" s="41">
        <v>42248</v>
      </c>
      <c r="B192" s="46">
        <v>1.1018070537120792</v>
      </c>
      <c r="C192" s="46">
        <v>1.8955745396257697</v>
      </c>
      <c r="D192" s="46">
        <v>1.9573919035305209</v>
      </c>
      <c r="E192" s="46">
        <v>-0.39714782670607907</v>
      </c>
    </row>
    <row r="193" spans="1:5">
      <c r="A193" s="41">
        <v>42278</v>
      </c>
      <c r="B193" s="46">
        <v>1.3167595473630769</v>
      </c>
      <c r="C193" s="46">
        <v>1.9307829900063354</v>
      </c>
      <c r="D193" s="46">
        <v>1.8133072187422954</v>
      </c>
      <c r="E193" s="46">
        <v>0.10120404248186166</v>
      </c>
    </row>
    <row r="194" spans="1:5">
      <c r="A194" s="41">
        <v>42309</v>
      </c>
      <c r="B194" s="46">
        <v>1.213965641631745</v>
      </c>
      <c r="C194" s="46">
        <v>1.7956812355390213</v>
      </c>
      <c r="D194" s="46">
        <v>1.8102928209594182</v>
      </c>
      <c r="E194" s="46">
        <v>0.50240414698037306</v>
      </c>
    </row>
    <row r="195" spans="1:5">
      <c r="A195" s="41">
        <v>42339</v>
      </c>
      <c r="B195" s="46">
        <v>1.2493462848633499</v>
      </c>
      <c r="C195" s="46">
        <v>1.7405278228681027</v>
      </c>
      <c r="D195" s="46">
        <v>1.7251688774185538</v>
      </c>
      <c r="E195" s="46">
        <v>0.86895746329112011</v>
      </c>
    </row>
    <row r="196" spans="1:5">
      <c r="A196" s="41">
        <v>42370</v>
      </c>
      <c r="B196" s="46">
        <v>1.3210665766956851</v>
      </c>
      <c r="C196" s="46">
        <v>1.8520369119409565</v>
      </c>
      <c r="D196" s="46">
        <v>1.9798824065228899</v>
      </c>
      <c r="E196" s="46">
        <v>0.91801181167456836</v>
      </c>
    </row>
    <row r="197" spans="1:5">
      <c r="A197" s="41">
        <v>42401</v>
      </c>
      <c r="B197" s="46">
        <v>1.1703250543470602</v>
      </c>
      <c r="C197" s="46">
        <v>1.5708914060278403</v>
      </c>
      <c r="D197" s="46">
        <v>1.8466090031909346</v>
      </c>
      <c r="E197" s="46">
        <v>0.27879615938888325</v>
      </c>
    </row>
    <row r="198" spans="1:5">
      <c r="A198" s="41">
        <v>42430</v>
      </c>
      <c r="B198" s="46">
        <v>1.0408333625169206</v>
      </c>
      <c r="C198" s="46">
        <v>1.5292208571133159</v>
      </c>
      <c r="D198" s="46">
        <v>1.727757844038365</v>
      </c>
      <c r="E198" s="46">
        <v>-0.22974665061408217</v>
      </c>
    </row>
    <row r="199" spans="1:5">
      <c r="A199" s="41">
        <v>42461</v>
      </c>
      <c r="B199" s="46">
        <v>1.3130283782459173</v>
      </c>
      <c r="C199" s="46">
        <v>1.6841166449951714</v>
      </c>
      <c r="D199" s="46">
        <v>1.7719263528701958</v>
      </c>
      <c r="E199" s="46">
        <v>0.22185466263680009</v>
      </c>
    </row>
    <row r="200" spans="1:5">
      <c r="A200" s="41">
        <v>42491</v>
      </c>
      <c r="B200" s="46">
        <v>1.1172727874445343</v>
      </c>
      <c r="C200" s="46">
        <v>1.4652234053847764</v>
      </c>
      <c r="D200" s="46">
        <v>1.7274119175435914</v>
      </c>
      <c r="E200" s="46">
        <v>-0.21084181761414911</v>
      </c>
    </row>
    <row r="201" spans="1:5">
      <c r="A201" s="41">
        <v>42522</v>
      </c>
      <c r="B201" s="46">
        <v>1.1135030652716864</v>
      </c>
      <c r="C201" s="46">
        <v>1.4617252882648302</v>
      </c>
      <c r="D201" s="46">
        <v>1.738106180675743</v>
      </c>
      <c r="E201" s="46">
        <v>-0.16736437844816487</v>
      </c>
    </row>
    <row r="202" spans="1:5">
      <c r="A202" s="41">
        <v>42552</v>
      </c>
      <c r="B202" s="46">
        <v>1.2135711464058119</v>
      </c>
      <c r="C202" s="46">
        <v>1.501894932083033</v>
      </c>
      <c r="D202" s="46">
        <v>1.7945213165563132</v>
      </c>
      <c r="E202" s="46">
        <v>-0.32791045093171212</v>
      </c>
    </row>
    <row r="203" spans="1:5">
      <c r="A203" s="41">
        <v>42583</v>
      </c>
      <c r="B203" s="46">
        <v>1.1900878577808101</v>
      </c>
      <c r="C203" s="46">
        <v>1.3976723260274611</v>
      </c>
      <c r="D203" s="46">
        <v>1.7572799329297624</v>
      </c>
      <c r="E203" s="46">
        <v>-0.13734051526452795</v>
      </c>
    </row>
    <row r="204" spans="1:5">
      <c r="A204" s="41">
        <v>42614</v>
      </c>
      <c r="B204" s="46">
        <v>1.3715421723468779</v>
      </c>
      <c r="C204" s="46">
        <v>1.4619416192765584</v>
      </c>
      <c r="D204" s="46">
        <v>1.8928062003114263</v>
      </c>
      <c r="E204" s="46">
        <v>0.62207004539411059</v>
      </c>
    </row>
    <row r="205" spans="1:5">
      <c r="A205" s="41">
        <v>42644</v>
      </c>
      <c r="B205" s="46">
        <v>1.3865833576425928</v>
      </c>
      <c r="C205" s="46">
        <v>1.4709048944202578</v>
      </c>
      <c r="D205" s="46">
        <v>1.7843838654233224</v>
      </c>
      <c r="E205" s="46">
        <v>1.0114475450584735</v>
      </c>
    </row>
    <row r="206" spans="1:5">
      <c r="A206" s="41">
        <v>42675</v>
      </c>
      <c r="B206" s="46">
        <v>1.4</v>
      </c>
      <c r="C206" s="46">
        <v>1.401894110454009</v>
      </c>
      <c r="D206" s="46">
        <v>1.7379124815521436</v>
      </c>
      <c r="E206" s="46">
        <v>1.1000000000000001</v>
      </c>
    </row>
    <row r="207" spans="1:5">
      <c r="A207" s="41">
        <v>42705</v>
      </c>
      <c r="B207" s="46">
        <v>1.6113555421769092</v>
      </c>
      <c r="C207" s="46">
        <v>1.5702141496395825</v>
      </c>
      <c r="D207" s="46">
        <v>1.807670769373118</v>
      </c>
      <c r="E207" s="46">
        <v>1.8</v>
      </c>
    </row>
    <row r="208" spans="1:5">
      <c r="A208" s="41">
        <v>42736</v>
      </c>
      <c r="B208" s="46">
        <v>1.6562389381267195</v>
      </c>
      <c r="C208" s="46">
        <v>1.4643413728806109</v>
      </c>
      <c r="D208" s="46">
        <v>1.7555317587859065</v>
      </c>
      <c r="E208" s="46">
        <v>2.329818726836848</v>
      </c>
    </row>
    <row r="209" spans="1:5">
      <c r="A209" s="41">
        <v>42767</v>
      </c>
      <c r="B209" s="46">
        <v>1.8693116078523104</v>
      </c>
      <c r="C209" s="46">
        <v>1.6378865387500952</v>
      </c>
      <c r="D209" s="46">
        <v>1.9661604062295481</v>
      </c>
      <c r="E209" s="46">
        <v>2.9</v>
      </c>
    </row>
    <row r="210" spans="1:5">
      <c r="A210" s="41">
        <v>42795</v>
      </c>
      <c r="B210" s="46">
        <v>1.9470773033218052</v>
      </c>
      <c r="C210" s="46">
        <v>1.5099076016872175</v>
      </c>
      <c r="D210" s="46">
        <v>1.9652598363341269</v>
      </c>
      <c r="E210" s="46">
        <v>2.6919669648024467</v>
      </c>
    </row>
    <row r="211" spans="1:5">
      <c r="A211" s="41">
        <v>42826</v>
      </c>
      <c r="B211" s="46">
        <v>1.8385217147385333</v>
      </c>
      <c r="C211" s="46">
        <v>1.5232047170194107</v>
      </c>
      <c r="D211" s="46">
        <v>1.850104662547821</v>
      </c>
      <c r="E211" s="46">
        <v>2.2317628725406706</v>
      </c>
    </row>
    <row r="212" spans="1:5">
      <c r="A212" s="41">
        <v>42856</v>
      </c>
      <c r="B212" s="46">
        <v>2.0381815084894015</v>
      </c>
      <c r="C212" s="46">
        <v>1.581111553024698</v>
      </c>
      <c r="D212" s="46">
        <v>2.0135690207868464</v>
      </c>
      <c r="E212" s="46">
        <v>2.0926640589393912</v>
      </c>
    </row>
    <row r="213" spans="1:5">
      <c r="A213" s="41">
        <v>42887</v>
      </c>
      <c r="B213" s="46">
        <v>2.2497703253952892</v>
      </c>
      <c r="C213" s="46">
        <v>1.717813389577401</v>
      </c>
      <c r="D213" s="46">
        <v>1.8607745929422776</v>
      </c>
      <c r="E213" s="204">
        <v>1.8982136412479207</v>
      </c>
    </row>
    <row r="214" spans="1:5">
      <c r="A214" s="41">
        <v>42917</v>
      </c>
      <c r="B214" s="46">
        <v>2.3612494626740812</v>
      </c>
      <c r="C214" s="46">
        <v>1.7297981238116193</v>
      </c>
      <c r="D214" s="46">
        <v>1.9767899917485039</v>
      </c>
      <c r="E214" s="204">
        <v>2.142125305395993</v>
      </c>
    </row>
    <row r="215" spans="1:5">
      <c r="A215" s="41">
        <v>42948</v>
      </c>
      <c r="B215" s="46">
        <v>2.4983578292064692</v>
      </c>
      <c r="C215" s="46">
        <v>1.8954229288533639</v>
      </c>
      <c r="D215" s="46">
        <v>2.137541415239653</v>
      </c>
      <c r="E215" s="204">
        <v>2.6191504040553042</v>
      </c>
    </row>
    <row r="216" spans="1:5">
      <c r="A216" s="41">
        <v>42979</v>
      </c>
      <c r="B216" s="46">
        <v>2.6000754710668588</v>
      </c>
      <c r="C216" s="46">
        <v>1.9945821817061784</v>
      </c>
      <c r="D216" s="46">
        <v>2.2621124366873744</v>
      </c>
      <c r="E216" s="204">
        <v>2.5</v>
      </c>
    </row>
    <row r="217" spans="1:5">
      <c r="A217" s="41">
        <v>43009</v>
      </c>
      <c r="B217" s="46">
        <v>2.3497872905021637</v>
      </c>
      <c r="C217" s="46">
        <v>1.7587981553965193</v>
      </c>
      <c r="D217" s="46">
        <v>2.0087274981064525</v>
      </c>
      <c r="E217" s="204">
        <v>2.2342439286883717</v>
      </c>
    </row>
    <row r="218" spans="1:5">
      <c r="A218" s="41">
        <v>43040</v>
      </c>
      <c r="B218" s="46">
        <v>2.2630905498163543</v>
      </c>
      <c r="C218" s="46">
        <v>1.6912697578259355</v>
      </c>
      <c r="D218" s="46">
        <v>2.0806886573689667</v>
      </c>
      <c r="E218" s="204">
        <v>2.5348811162652822</v>
      </c>
    </row>
    <row r="219" spans="1:5">
      <c r="A219" s="41">
        <v>43070</v>
      </c>
      <c r="B219" s="46">
        <v>2.2794877547019325</v>
      </c>
      <c r="C219" s="46">
        <v>1.7916674586180932</v>
      </c>
      <c r="D219" s="46">
        <v>2.1768435970420228</v>
      </c>
      <c r="E219" s="282">
        <v>2.1</v>
      </c>
    </row>
    <row r="220" spans="1:5">
      <c r="A220" s="41">
        <v>43101</v>
      </c>
      <c r="B220" s="46">
        <v>2.1662752255686542</v>
      </c>
      <c r="C220" s="46">
        <v>1.7225066968456133</v>
      </c>
      <c r="D220" s="46">
        <v>2.2224726440977634</v>
      </c>
      <c r="E220" s="282">
        <v>2.1</v>
      </c>
    </row>
    <row r="221" spans="1:5">
      <c r="A221" s="41">
        <v>43132</v>
      </c>
      <c r="B221" s="46">
        <v>2.1042909484103092</v>
      </c>
      <c r="C221" s="46">
        <v>1.6957633039448012</v>
      </c>
      <c r="D221" s="46">
        <v>2.0374132474065618</v>
      </c>
      <c r="E221" s="282">
        <v>1.9</v>
      </c>
    </row>
    <row r="222" spans="1:5">
      <c r="B222" s="46"/>
      <c r="C222" s="46"/>
      <c r="D222" s="46"/>
      <c r="E222" s="282"/>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42"/>
  <sheetViews>
    <sheetView showGridLines="0" zoomScaleNormal="100" workbookViewId="0">
      <pane xSplit="2" ySplit="15" topLeftCell="C16" activePane="bottomRight" state="frozen"/>
      <selection pane="topRight"/>
      <selection pane="bottomLeft"/>
      <selection pane="bottomRight"/>
    </sheetView>
  </sheetViews>
  <sheetFormatPr defaultRowHeight="12"/>
  <cols>
    <col min="1" max="2" width="11.85546875" style="256" customWidth="1"/>
    <col min="3" max="3" width="16.85546875" style="256" bestFit="1" customWidth="1"/>
    <col min="4" max="4" width="9.140625" style="256"/>
    <col min="5" max="6" width="9.28515625" style="256" customWidth="1"/>
    <col min="7" max="249" width="9.140625" style="256"/>
    <col min="250" max="250" width="11.85546875" style="256" customWidth="1"/>
    <col min="251" max="251" width="10.7109375" style="256" bestFit="1" customWidth="1"/>
    <col min="252" max="261" width="9.140625" style="256"/>
    <col min="262" max="262" width="19.42578125" style="256" customWidth="1"/>
    <col min="263" max="505" width="9.140625" style="256"/>
    <col min="506" max="506" width="11.85546875" style="256" customWidth="1"/>
    <col min="507" max="507" width="10.7109375" style="256" bestFit="1" customWidth="1"/>
    <col min="508" max="517" width="9.140625" style="256"/>
    <col min="518" max="518" width="19.42578125" style="256" customWidth="1"/>
    <col min="519" max="761" width="9.140625" style="256"/>
    <col min="762" max="762" width="11.85546875" style="256" customWidth="1"/>
    <col min="763" max="763" width="10.7109375" style="256" bestFit="1" customWidth="1"/>
    <col min="764" max="773" width="9.140625" style="256"/>
    <col min="774" max="774" width="19.42578125" style="256" customWidth="1"/>
    <col min="775" max="1017" width="9.140625" style="256"/>
    <col min="1018" max="1018" width="11.85546875" style="256" customWidth="1"/>
    <col min="1019" max="1019" width="10.7109375" style="256" bestFit="1" customWidth="1"/>
    <col min="1020" max="1029" width="9.140625" style="256"/>
    <col min="1030" max="1030" width="19.42578125" style="256" customWidth="1"/>
    <col min="1031" max="1273" width="9.140625" style="256"/>
    <col min="1274" max="1274" width="11.85546875" style="256" customWidth="1"/>
    <col min="1275" max="1275" width="10.7109375" style="256" bestFit="1" customWidth="1"/>
    <col min="1276" max="1285" width="9.140625" style="256"/>
    <col min="1286" max="1286" width="19.42578125" style="256" customWidth="1"/>
    <col min="1287" max="1529" width="9.140625" style="256"/>
    <col min="1530" max="1530" width="11.85546875" style="256" customWidth="1"/>
    <col min="1531" max="1531" width="10.7109375" style="256" bestFit="1" customWidth="1"/>
    <col min="1532" max="1541" width="9.140625" style="256"/>
    <col min="1542" max="1542" width="19.42578125" style="256" customWidth="1"/>
    <col min="1543" max="1785" width="9.140625" style="256"/>
    <col min="1786" max="1786" width="11.85546875" style="256" customWidth="1"/>
    <col min="1787" max="1787" width="10.7109375" style="256" bestFit="1" customWidth="1"/>
    <col min="1788" max="1797" width="9.140625" style="256"/>
    <col min="1798" max="1798" width="19.42578125" style="256" customWidth="1"/>
    <col min="1799" max="2041" width="9.140625" style="256"/>
    <col min="2042" max="2042" width="11.85546875" style="256" customWidth="1"/>
    <col min="2043" max="2043" width="10.7109375" style="256" bestFit="1" customWidth="1"/>
    <col min="2044" max="2053" width="9.140625" style="256"/>
    <col min="2054" max="2054" width="19.42578125" style="256" customWidth="1"/>
    <col min="2055" max="2297" width="9.140625" style="256"/>
    <col min="2298" max="2298" width="11.85546875" style="256" customWidth="1"/>
    <col min="2299" max="2299" width="10.7109375" style="256" bestFit="1" customWidth="1"/>
    <col min="2300" max="2309" width="9.140625" style="256"/>
    <col min="2310" max="2310" width="19.42578125" style="256" customWidth="1"/>
    <col min="2311" max="2553" width="9.140625" style="256"/>
    <col min="2554" max="2554" width="11.85546875" style="256" customWidth="1"/>
    <col min="2555" max="2555" width="10.7109375" style="256" bestFit="1" customWidth="1"/>
    <col min="2556" max="2565" width="9.140625" style="256"/>
    <col min="2566" max="2566" width="19.42578125" style="256" customWidth="1"/>
    <col min="2567" max="2809" width="9.140625" style="256"/>
    <col min="2810" max="2810" width="11.85546875" style="256" customWidth="1"/>
    <col min="2811" max="2811" width="10.7109375" style="256" bestFit="1" customWidth="1"/>
    <col min="2812" max="2821" width="9.140625" style="256"/>
    <col min="2822" max="2822" width="19.42578125" style="256" customWidth="1"/>
    <col min="2823" max="3065" width="9.140625" style="256"/>
    <col min="3066" max="3066" width="11.85546875" style="256" customWidth="1"/>
    <col min="3067" max="3067" width="10.7109375" style="256" bestFit="1" customWidth="1"/>
    <col min="3068" max="3077" width="9.140625" style="256"/>
    <col min="3078" max="3078" width="19.42578125" style="256" customWidth="1"/>
    <col min="3079" max="3321" width="9.140625" style="256"/>
    <col min="3322" max="3322" width="11.85546875" style="256" customWidth="1"/>
    <col min="3323" max="3323" width="10.7109375" style="256" bestFit="1" customWidth="1"/>
    <col min="3324" max="3333" width="9.140625" style="256"/>
    <col min="3334" max="3334" width="19.42578125" style="256" customWidth="1"/>
    <col min="3335" max="3577" width="9.140625" style="256"/>
    <col min="3578" max="3578" width="11.85546875" style="256" customWidth="1"/>
    <col min="3579" max="3579" width="10.7109375" style="256" bestFit="1" customWidth="1"/>
    <col min="3580" max="3589" width="9.140625" style="256"/>
    <col min="3590" max="3590" width="19.42578125" style="256" customWidth="1"/>
    <col min="3591" max="3833" width="9.140625" style="256"/>
    <col min="3834" max="3834" width="11.85546875" style="256" customWidth="1"/>
    <col min="3835" max="3835" width="10.7109375" style="256" bestFit="1" customWidth="1"/>
    <col min="3836" max="3845" width="9.140625" style="256"/>
    <col min="3846" max="3846" width="19.42578125" style="256" customWidth="1"/>
    <col min="3847" max="4089" width="9.140625" style="256"/>
    <col min="4090" max="4090" width="11.85546875" style="256" customWidth="1"/>
    <col min="4091" max="4091" width="10.7109375" style="256" bestFit="1" customWidth="1"/>
    <col min="4092" max="4101" width="9.140625" style="256"/>
    <col min="4102" max="4102" width="19.42578125" style="256" customWidth="1"/>
    <col min="4103" max="4345" width="9.140625" style="256"/>
    <col min="4346" max="4346" width="11.85546875" style="256" customWidth="1"/>
    <col min="4347" max="4347" width="10.7109375" style="256" bestFit="1" customWidth="1"/>
    <col min="4348" max="4357" width="9.140625" style="256"/>
    <col min="4358" max="4358" width="19.42578125" style="256" customWidth="1"/>
    <col min="4359" max="4601" width="9.140625" style="256"/>
    <col min="4602" max="4602" width="11.85546875" style="256" customWidth="1"/>
    <col min="4603" max="4603" width="10.7109375" style="256" bestFit="1" customWidth="1"/>
    <col min="4604" max="4613" width="9.140625" style="256"/>
    <col min="4614" max="4614" width="19.42578125" style="256" customWidth="1"/>
    <col min="4615" max="4857" width="9.140625" style="256"/>
    <col min="4858" max="4858" width="11.85546875" style="256" customWidth="1"/>
    <col min="4859" max="4859" width="10.7109375" style="256" bestFit="1" customWidth="1"/>
    <col min="4860" max="4869" width="9.140625" style="256"/>
    <col min="4870" max="4870" width="19.42578125" style="256" customWidth="1"/>
    <col min="4871" max="5113" width="9.140625" style="256"/>
    <col min="5114" max="5114" width="11.85546875" style="256" customWidth="1"/>
    <col min="5115" max="5115" width="10.7109375" style="256" bestFit="1" customWidth="1"/>
    <col min="5116" max="5125" width="9.140625" style="256"/>
    <col min="5126" max="5126" width="19.42578125" style="256" customWidth="1"/>
    <col min="5127" max="5369" width="9.140625" style="256"/>
    <col min="5370" max="5370" width="11.85546875" style="256" customWidth="1"/>
    <col min="5371" max="5371" width="10.7109375" style="256" bestFit="1" customWidth="1"/>
    <col min="5372" max="5381" width="9.140625" style="256"/>
    <col min="5382" max="5382" width="19.42578125" style="256" customWidth="1"/>
    <col min="5383" max="5625" width="9.140625" style="256"/>
    <col min="5626" max="5626" width="11.85546875" style="256" customWidth="1"/>
    <col min="5627" max="5627" width="10.7109375" style="256" bestFit="1" customWidth="1"/>
    <col min="5628" max="5637" width="9.140625" style="256"/>
    <col min="5638" max="5638" width="19.42578125" style="256" customWidth="1"/>
    <col min="5639" max="5881" width="9.140625" style="256"/>
    <col min="5882" max="5882" width="11.85546875" style="256" customWidth="1"/>
    <col min="5883" max="5883" width="10.7109375" style="256" bestFit="1" customWidth="1"/>
    <col min="5884" max="5893" width="9.140625" style="256"/>
    <col min="5894" max="5894" width="19.42578125" style="256" customWidth="1"/>
    <col min="5895" max="6137" width="9.140625" style="256"/>
    <col min="6138" max="6138" width="11.85546875" style="256" customWidth="1"/>
    <col min="6139" max="6139" width="10.7109375" style="256" bestFit="1" customWidth="1"/>
    <col min="6140" max="6149" width="9.140625" style="256"/>
    <col min="6150" max="6150" width="19.42578125" style="256" customWidth="1"/>
    <col min="6151" max="6393" width="9.140625" style="256"/>
    <col min="6394" max="6394" width="11.85546875" style="256" customWidth="1"/>
    <col min="6395" max="6395" width="10.7109375" style="256" bestFit="1" customWidth="1"/>
    <col min="6396" max="6405" width="9.140625" style="256"/>
    <col min="6406" max="6406" width="19.42578125" style="256" customWidth="1"/>
    <col min="6407" max="6649" width="9.140625" style="256"/>
    <col min="6650" max="6650" width="11.85546875" style="256" customWidth="1"/>
    <col min="6651" max="6651" width="10.7109375" style="256" bestFit="1" customWidth="1"/>
    <col min="6652" max="6661" width="9.140625" style="256"/>
    <col min="6662" max="6662" width="19.42578125" style="256" customWidth="1"/>
    <col min="6663" max="6905" width="9.140625" style="256"/>
    <col min="6906" max="6906" width="11.85546875" style="256" customWidth="1"/>
    <col min="6907" max="6907" width="10.7109375" style="256" bestFit="1" customWidth="1"/>
    <col min="6908" max="6917" width="9.140625" style="256"/>
    <col min="6918" max="6918" width="19.42578125" style="256" customWidth="1"/>
    <col min="6919" max="7161" width="9.140625" style="256"/>
    <col min="7162" max="7162" width="11.85546875" style="256" customWidth="1"/>
    <col min="7163" max="7163" width="10.7109375" style="256" bestFit="1" customWidth="1"/>
    <col min="7164" max="7173" width="9.140625" style="256"/>
    <col min="7174" max="7174" width="19.42578125" style="256" customWidth="1"/>
    <col min="7175" max="7417" width="9.140625" style="256"/>
    <col min="7418" max="7418" width="11.85546875" style="256" customWidth="1"/>
    <col min="7419" max="7419" width="10.7109375" style="256" bestFit="1" customWidth="1"/>
    <col min="7420" max="7429" width="9.140625" style="256"/>
    <col min="7430" max="7430" width="19.42578125" style="256" customWidth="1"/>
    <col min="7431" max="7673" width="9.140625" style="256"/>
    <col min="7674" max="7674" width="11.85546875" style="256" customWidth="1"/>
    <col min="7675" max="7675" width="10.7109375" style="256" bestFit="1" customWidth="1"/>
    <col min="7676" max="7685" width="9.140625" style="256"/>
    <col min="7686" max="7686" width="19.42578125" style="256" customWidth="1"/>
    <col min="7687" max="7929" width="9.140625" style="256"/>
    <col min="7930" max="7930" width="11.85546875" style="256" customWidth="1"/>
    <col min="7931" max="7931" width="10.7109375" style="256" bestFit="1" customWidth="1"/>
    <col min="7932" max="7941" width="9.140625" style="256"/>
    <col min="7942" max="7942" width="19.42578125" style="256" customWidth="1"/>
    <col min="7943" max="8185" width="9.140625" style="256"/>
    <col min="8186" max="8186" width="11.85546875" style="256" customWidth="1"/>
    <col min="8187" max="8187" width="10.7109375" style="256" bestFit="1" customWidth="1"/>
    <col min="8188" max="8197" width="9.140625" style="256"/>
    <col min="8198" max="8198" width="19.42578125" style="256" customWidth="1"/>
    <col min="8199" max="8441" width="9.140625" style="256"/>
    <col min="8442" max="8442" width="11.85546875" style="256" customWidth="1"/>
    <col min="8443" max="8443" width="10.7109375" style="256" bestFit="1" customWidth="1"/>
    <col min="8444" max="8453" width="9.140625" style="256"/>
    <col min="8454" max="8454" width="19.42578125" style="256" customWidth="1"/>
    <col min="8455" max="8697" width="9.140625" style="256"/>
    <col min="8698" max="8698" width="11.85546875" style="256" customWidth="1"/>
    <col min="8699" max="8699" width="10.7109375" style="256" bestFit="1" customWidth="1"/>
    <col min="8700" max="8709" width="9.140625" style="256"/>
    <col min="8710" max="8710" width="19.42578125" style="256" customWidth="1"/>
    <col min="8711" max="8953" width="9.140625" style="256"/>
    <col min="8954" max="8954" width="11.85546875" style="256" customWidth="1"/>
    <col min="8955" max="8955" width="10.7109375" style="256" bestFit="1" customWidth="1"/>
    <col min="8956" max="8965" width="9.140625" style="256"/>
    <col min="8966" max="8966" width="19.42578125" style="256" customWidth="1"/>
    <col min="8967" max="9209" width="9.140625" style="256"/>
    <col min="9210" max="9210" width="11.85546875" style="256" customWidth="1"/>
    <col min="9211" max="9211" width="10.7109375" style="256" bestFit="1" customWidth="1"/>
    <col min="9212" max="9221" width="9.140625" style="256"/>
    <col min="9222" max="9222" width="19.42578125" style="256" customWidth="1"/>
    <col min="9223" max="9465" width="9.140625" style="256"/>
    <col min="9466" max="9466" width="11.85546875" style="256" customWidth="1"/>
    <col min="9467" max="9467" width="10.7109375" style="256" bestFit="1" customWidth="1"/>
    <col min="9468" max="9477" width="9.140625" style="256"/>
    <col min="9478" max="9478" width="19.42578125" style="256" customWidth="1"/>
    <col min="9479" max="9721" width="9.140625" style="256"/>
    <col min="9722" max="9722" width="11.85546875" style="256" customWidth="1"/>
    <col min="9723" max="9723" width="10.7109375" style="256" bestFit="1" customWidth="1"/>
    <col min="9724" max="9733" width="9.140625" style="256"/>
    <col min="9734" max="9734" width="19.42578125" style="256" customWidth="1"/>
    <col min="9735" max="9977" width="9.140625" style="256"/>
    <col min="9978" max="9978" width="11.85546875" style="256" customWidth="1"/>
    <col min="9979" max="9979" width="10.7109375" style="256" bestFit="1" customWidth="1"/>
    <col min="9980" max="9989" width="9.140625" style="256"/>
    <col min="9990" max="9990" width="19.42578125" style="256" customWidth="1"/>
    <col min="9991" max="10233" width="9.140625" style="256"/>
    <col min="10234" max="10234" width="11.85546875" style="256" customWidth="1"/>
    <col min="10235" max="10235" width="10.7109375" style="256" bestFit="1" customWidth="1"/>
    <col min="10236" max="10245" width="9.140625" style="256"/>
    <col min="10246" max="10246" width="19.42578125" style="256" customWidth="1"/>
    <col min="10247" max="10489" width="9.140625" style="256"/>
    <col min="10490" max="10490" width="11.85546875" style="256" customWidth="1"/>
    <col min="10491" max="10491" width="10.7109375" style="256" bestFit="1" customWidth="1"/>
    <col min="10492" max="10501" width="9.140625" style="256"/>
    <col min="10502" max="10502" width="19.42578125" style="256" customWidth="1"/>
    <col min="10503" max="10745" width="9.140625" style="256"/>
    <col min="10746" max="10746" width="11.85546875" style="256" customWidth="1"/>
    <col min="10747" max="10747" width="10.7109375" style="256" bestFit="1" customWidth="1"/>
    <col min="10748" max="10757" width="9.140625" style="256"/>
    <col min="10758" max="10758" width="19.42578125" style="256" customWidth="1"/>
    <col min="10759" max="11001" width="9.140625" style="256"/>
    <col min="11002" max="11002" width="11.85546875" style="256" customWidth="1"/>
    <col min="11003" max="11003" width="10.7109375" style="256" bestFit="1" customWidth="1"/>
    <col min="11004" max="11013" width="9.140625" style="256"/>
    <col min="11014" max="11014" width="19.42578125" style="256" customWidth="1"/>
    <col min="11015" max="11257" width="9.140625" style="256"/>
    <col min="11258" max="11258" width="11.85546875" style="256" customWidth="1"/>
    <col min="11259" max="11259" width="10.7109375" style="256" bestFit="1" customWidth="1"/>
    <col min="11260" max="11269" width="9.140625" style="256"/>
    <col min="11270" max="11270" width="19.42578125" style="256" customWidth="1"/>
    <col min="11271" max="11513" width="9.140625" style="256"/>
    <col min="11514" max="11514" width="11.85546875" style="256" customWidth="1"/>
    <col min="11515" max="11515" width="10.7109375" style="256" bestFit="1" customWidth="1"/>
    <col min="11516" max="11525" width="9.140625" style="256"/>
    <col min="11526" max="11526" width="19.42578125" style="256" customWidth="1"/>
    <col min="11527" max="11769" width="9.140625" style="256"/>
    <col min="11770" max="11770" width="11.85546875" style="256" customWidth="1"/>
    <col min="11771" max="11771" width="10.7109375" style="256" bestFit="1" customWidth="1"/>
    <col min="11772" max="11781" width="9.140625" style="256"/>
    <col min="11782" max="11782" width="19.42578125" style="256" customWidth="1"/>
    <col min="11783" max="12025" width="9.140625" style="256"/>
    <col min="12026" max="12026" width="11.85546875" style="256" customWidth="1"/>
    <col min="12027" max="12027" width="10.7109375" style="256" bestFit="1" customWidth="1"/>
    <col min="12028" max="12037" width="9.140625" style="256"/>
    <col min="12038" max="12038" width="19.42578125" style="256" customWidth="1"/>
    <col min="12039" max="12281" width="9.140625" style="256"/>
    <col min="12282" max="12282" width="11.85546875" style="256" customWidth="1"/>
    <col min="12283" max="12283" width="10.7109375" style="256" bestFit="1" customWidth="1"/>
    <col min="12284" max="12293" width="9.140625" style="256"/>
    <col min="12294" max="12294" width="19.42578125" style="256" customWidth="1"/>
    <col min="12295" max="12537" width="9.140625" style="256"/>
    <col min="12538" max="12538" width="11.85546875" style="256" customWidth="1"/>
    <col min="12539" max="12539" width="10.7109375" style="256" bestFit="1" customWidth="1"/>
    <col min="12540" max="12549" width="9.140625" style="256"/>
    <col min="12550" max="12550" width="19.42578125" style="256" customWidth="1"/>
    <col min="12551" max="12793" width="9.140625" style="256"/>
    <col min="12794" max="12794" width="11.85546875" style="256" customWidth="1"/>
    <col min="12795" max="12795" width="10.7109375" style="256" bestFit="1" customWidth="1"/>
    <col min="12796" max="12805" width="9.140625" style="256"/>
    <col min="12806" max="12806" width="19.42578125" style="256" customWidth="1"/>
    <col min="12807" max="13049" width="9.140625" style="256"/>
    <col min="13050" max="13050" width="11.85546875" style="256" customWidth="1"/>
    <col min="13051" max="13051" width="10.7109375" style="256" bestFit="1" customWidth="1"/>
    <col min="13052" max="13061" width="9.140625" style="256"/>
    <col min="13062" max="13062" width="19.42578125" style="256" customWidth="1"/>
    <col min="13063" max="13305" width="9.140625" style="256"/>
    <col min="13306" max="13306" width="11.85546875" style="256" customWidth="1"/>
    <col min="13307" max="13307" width="10.7109375" style="256" bestFit="1" customWidth="1"/>
    <col min="13308" max="13317" width="9.140625" style="256"/>
    <col min="13318" max="13318" width="19.42578125" style="256" customWidth="1"/>
    <col min="13319" max="13561" width="9.140625" style="256"/>
    <col min="13562" max="13562" width="11.85546875" style="256" customWidth="1"/>
    <col min="13563" max="13563" width="10.7109375" style="256" bestFit="1" customWidth="1"/>
    <col min="13564" max="13573" width="9.140625" style="256"/>
    <col min="13574" max="13574" width="19.42578125" style="256" customWidth="1"/>
    <col min="13575" max="13817" width="9.140625" style="256"/>
    <col min="13818" max="13818" width="11.85546875" style="256" customWidth="1"/>
    <col min="13819" max="13819" width="10.7109375" style="256" bestFit="1" customWidth="1"/>
    <col min="13820" max="13829" width="9.140625" style="256"/>
    <col min="13830" max="13830" width="19.42578125" style="256" customWidth="1"/>
    <col min="13831" max="14073" width="9.140625" style="256"/>
    <col min="14074" max="14074" width="11.85546875" style="256" customWidth="1"/>
    <col min="14075" max="14075" width="10.7109375" style="256" bestFit="1" customWidth="1"/>
    <col min="14076" max="14085" width="9.140625" style="256"/>
    <col min="14086" max="14086" width="19.42578125" style="256" customWidth="1"/>
    <col min="14087" max="14329" width="9.140625" style="256"/>
    <col min="14330" max="14330" width="11.85546875" style="256" customWidth="1"/>
    <col min="14331" max="14331" width="10.7109375" style="256" bestFit="1" customWidth="1"/>
    <col min="14332" max="14341" width="9.140625" style="256"/>
    <col min="14342" max="14342" width="19.42578125" style="256" customWidth="1"/>
    <col min="14343" max="14585" width="9.140625" style="256"/>
    <col min="14586" max="14586" width="11.85546875" style="256" customWidth="1"/>
    <col min="14587" max="14587" width="10.7109375" style="256" bestFit="1" customWidth="1"/>
    <col min="14588" max="14597" width="9.140625" style="256"/>
    <col min="14598" max="14598" width="19.42578125" style="256" customWidth="1"/>
    <col min="14599" max="14841" width="9.140625" style="256"/>
    <col min="14842" max="14842" width="11.85546875" style="256" customWidth="1"/>
    <col min="14843" max="14843" width="10.7109375" style="256" bestFit="1" customWidth="1"/>
    <col min="14844" max="14853" width="9.140625" style="256"/>
    <col min="14854" max="14854" width="19.42578125" style="256" customWidth="1"/>
    <col min="14855" max="15097" width="9.140625" style="256"/>
    <col min="15098" max="15098" width="11.85546875" style="256" customWidth="1"/>
    <col min="15099" max="15099" width="10.7109375" style="256" bestFit="1" customWidth="1"/>
    <col min="15100" max="15109" width="9.140625" style="256"/>
    <col min="15110" max="15110" width="19.42578125" style="256" customWidth="1"/>
    <col min="15111" max="15353" width="9.140625" style="256"/>
    <col min="15354" max="15354" width="11.85546875" style="256" customWidth="1"/>
    <col min="15355" max="15355" width="10.7109375" style="256" bestFit="1" customWidth="1"/>
    <col min="15356" max="15365" width="9.140625" style="256"/>
    <col min="15366" max="15366" width="19.42578125" style="256" customWidth="1"/>
    <col min="15367" max="15609" width="9.140625" style="256"/>
    <col min="15610" max="15610" width="11.85546875" style="256" customWidth="1"/>
    <col min="15611" max="15611" width="10.7109375" style="256" bestFit="1" customWidth="1"/>
    <col min="15612" max="15621" width="9.140625" style="256"/>
    <col min="15622" max="15622" width="19.42578125" style="256" customWidth="1"/>
    <col min="15623" max="15865" width="9.140625" style="256"/>
    <col min="15866" max="15866" width="11.85546875" style="256" customWidth="1"/>
    <col min="15867" max="15867" width="10.7109375" style="256" bestFit="1" customWidth="1"/>
    <col min="15868" max="15877" width="9.140625" style="256"/>
    <col min="15878" max="15878" width="19.42578125" style="256" customWidth="1"/>
    <col min="15879" max="16121" width="9.140625" style="256"/>
    <col min="16122" max="16122" width="11.85546875" style="256" customWidth="1"/>
    <col min="16123" max="16123" width="10.7109375" style="256" bestFit="1" customWidth="1"/>
    <col min="16124" max="16133" width="9.140625" style="256"/>
    <col min="16134" max="16134" width="19.42578125" style="256" customWidth="1"/>
    <col min="16135" max="16384" width="9.140625" style="256"/>
  </cols>
  <sheetData>
    <row r="1" spans="1:9">
      <c r="A1" s="252"/>
      <c r="B1" s="253"/>
    </row>
    <row r="2" spans="1:9">
      <c r="A2" s="252" t="s">
        <v>0</v>
      </c>
      <c r="B2" s="253" t="s">
        <v>480</v>
      </c>
    </row>
    <row r="3" spans="1:9">
      <c r="A3" s="252" t="s">
        <v>6</v>
      </c>
      <c r="B3" s="253" t="s">
        <v>481</v>
      </c>
    </row>
    <row r="4" spans="1:9">
      <c r="A4" s="252" t="s">
        <v>9</v>
      </c>
      <c r="B4" s="253" t="s">
        <v>349</v>
      </c>
    </row>
    <row r="5" spans="1:9">
      <c r="A5" s="252" t="s">
        <v>18</v>
      </c>
      <c r="B5" s="253" t="s">
        <v>350</v>
      </c>
    </row>
    <row r="6" spans="1:9">
      <c r="A6" s="252" t="s">
        <v>4</v>
      </c>
      <c r="B6" s="253" t="s">
        <v>46</v>
      </c>
    </row>
    <row r="7" spans="1:9">
      <c r="A7" s="252" t="s">
        <v>10</v>
      </c>
      <c r="B7" s="253" t="s">
        <v>42</v>
      </c>
    </row>
    <row r="8" spans="1:9">
      <c r="A8" s="252"/>
      <c r="B8" s="394" t="s">
        <v>37</v>
      </c>
    </row>
    <row r="9" spans="1:9">
      <c r="A9" s="254" t="s">
        <v>1</v>
      </c>
      <c r="B9" s="255"/>
    </row>
    <row r="10" spans="1:9">
      <c r="A10" s="254"/>
      <c r="B10" s="296"/>
    </row>
    <row r="11" spans="1:9">
      <c r="A11" s="254"/>
      <c r="B11" s="254"/>
    </row>
    <row r="14" spans="1:9">
      <c r="C14" s="299">
        <v>2013</v>
      </c>
      <c r="D14" s="299">
        <v>2014</v>
      </c>
      <c r="E14" s="299">
        <v>2015</v>
      </c>
      <c r="F14" s="299">
        <v>2016</v>
      </c>
      <c r="G14" s="299">
        <v>2017</v>
      </c>
      <c r="H14" s="299">
        <v>2018</v>
      </c>
    </row>
    <row r="15" spans="1:9">
      <c r="C15" s="299">
        <v>2013</v>
      </c>
      <c r="D15" s="299">
        <v>2014</v>
      </c>
      <c r="E15" s="299">
        <v>2015</v>
      </c>
      <c r="F15" s="299">
        <v>2016</v>
      </c>
      <c r="G15" s="299">
        <v>2017</v>
      </c>
      <c r="H15" s="299">
        <v>2018</v>
      </c>
    </row>
    <row r="16" spans="1:9">
      <c r="A16" s="256" t="s">
        <v>262</v>
      </c>
      <c r="B16" s="256" t="s">
        <v>263</v>
      </c>
      <c r="C16" s="297">
        <v>7.4866517575927105E-2</v>
      </c>
      <c r="D16" s="297">
        <v>0.64284860332939786</v>
      </c>
      <c r="E16" s="297">
        <v>0.25875559769295364</v>
      </c>
      <c r="F16" s="297">
        <v>0.32335556391980447</v>
      </c>
      <c r="G16" s="297">
        <v>0.3673865343313823</v>
      </c>
      <c r="H16" s="297">
        <v>0.43167222647072412</v>
      </c>
      <c r="I16" s="298"/>
    </row>
    <row r="17" spans="1:9">
      <c r="A17" s="256" t="s">
        <v>264</v>
      </c>
      <c r="B17" s="256" t="s">
        <v>265</v>
      </c>
      <c r="C17" s="297">
        <v>0.33216193399267979</v>
      </c>
      <c r="D17" s="297">
        <v>0.83861308945823509</v>
      </c>
      <c r="E17" s="297">
        <v>0.43740411457713435</v>
      </c>
      <c r="F17" s="297">
        <v>0.49271164964970637</v>
      </c>
      <c r="G17" s="297">
        <v>0.72752648166989786</v>
      </c>
      <c r="H17" s="297">
        <v>0.88583040898650722</v>
      </c>
      <c r="I17" s="298"/>
    </row>
    <row r="18" spans="1:9">
      <c r="A18" s="256" t="s">
        <v>266</v>
      </c>
      <c r="B18" s="256" t="s">
        <v>267</v>
      </c>
      <c r="C18" s="297">
        <v>0.56613120379229542</v>
      </c>
      <c r="D18" s="297">
        <v>1.0923168281421027</v>
      </c>
      <c r="E18" s="297">
        <v>0.6068774835533759</v>
      </c>
      <c r="F18" s="297">
        <v>0.61496449105253248</v>
      </c>
      <c r="G18" s="297">
        <v>0.94359688881826287</v>
      </c>
      <c r="H18" s="297"/>
      <c r="I18" s="298"/>
    </row>
    <row r="19" spans="1:9">
      <c r="A19" s="256" t="s">
        <v>268</v>
      </c>
      <c r="B19" s="256" t="s">
        <v>269</v>
      </c>
      <c r="C19" s="297">
        <v>0.74807483791484231</v>
      </c>
      <c r="D19" s="297">
        <v>1.2495987081274649</v>
      </c>
      <c r="E19" s="297">
        <v>0.91281957314622275</v>
      </c>
      <c r="F19" s="297">
        <v>1.0847580162073029</v>
      </c>
      <c r="G19" s="297">
        <v>1.3527837792895809</v>
      </c>
      <c r="H19" s="297"/>
      <c r="I19" s="298"/>
    </row>
    <row r="20" spans="1:9">
      <c r="A20" s="256" t="s">
        <v>270</v>
      </c>
      <c r="B20" s="256" t="s">
        <v>271</v>
      </c>
      <c r="C20" s="297">
        <v>0.97718276868631904</v>
      </c>
      <c r="D20" s="297">
        <v>1.3249771543923003</v>
      </c>
      <c r="E20" s="297">
        <v>1.0460409784488718</v>
      </c>
      <c r="F20" s="297">
        <v>1.2425598659060171</v>
      </c>
      <c r="G20" s="297">
        <v>1.4629099171575604</v>
      </c>
      <c r="H20" s="297"/>
      <c r="I20" s="298"/>
    </row>
    <row r="21" spans="1:9">
      <c r="A21" s="256" t="s">
        <v>272</v>
      </c>
      <c r="B21" s="256" t="s">
        <v>273</v>
      </c>
      <c r="C21" s="297">
        <v>1.1347430077805996</v>
      </c>
      <c r="D21" s="297">
        <v>1.713749238528294</v>
      </c>
      <c r="E21" s="297">
        <v>1.1258292690639564</v>
      </c>
      <c r="F21" s="297">
        <v>1.5176853129614187</v>
      </c>
      <c r="G21" s="297">
        <v>1.6423263051313199</v>
      </c>
      <c r="H21" s="297"/>
      <c r="I21" s="298"/>
    </row>
    <row r="22" spans="1:9">
      <c r="A22" s="256" t="s">
        <v>274</v>
      </c>
      <c r="B22" s="256" t="s">
        <v>275</v>
      </c>
      <c r="C22" s="297">
        <v>1.4148880926696279</v>
      </c>
      <c r="D22" s="297">
        <v>2.3822301086369464</v>
      </c>
      <c r="E22" s="297">
        <v>1.9017823382348809</v>
      </c>
      <c r="F22" s="297">
        <v>1.8745014217848421</v>
      </c>
      <c r="G22" s="297">
        <v>2.1953155507570301</v>
      </c>
      <c r="H22" s="297"/>
      <c r="I22" s="298"/>
    </row>
    <row r="23" spans="1:9">
      <c r="A23" s="256" t="s">
        <v>276</v>
      </c>
      <c r="B23" s="256" t="s">
        <v>277</v>
      </c>
      <c r="C23" s="297">
        <v>1.558476100978524</v>
      </c>
      <c r="D23" s="297">
        <v>2.5381474146514194</v>
      </c>
      <c r="E23" s="297">
        <v>1.9846567870785918</v>
      </c>
      <c r="F23" s="297">
        <v>1.9962016863861436</v>
      </c>
      <c r="G23" s="297">
        <v>2.3249516811473541</v>
      </c>
      <c r="H23" s="297"/>
      <c r="I23" s="298"/>
    </row>
    <row r="24" spans="1:9">
      <c r="A24" s="256" t="s">
        <v>278</v>
      </c>
      <c r="B24" s="256" t="s">
        <v>279</v>
      </c>
      <c r="C24" s="297">
        <v>1.9856024959834571</v>
      </c>
      <c r="D24" s="297">
        <v>2.6687250982282222</v>
      </c>
      <c r="E24" s="297">
        <v>1.8751779155123529</v>
      </c>
      <c r="F24" s="297">
        <v>2.110327049463308</v>
      </c>
      <c r="G24" s="297">
        <v>2.5051703863608452</v>
      </c>
      <c r="H24" s="297"/>
      <c r="I24" s="298"/>
    </row>
    <row r="25" spans="1:9">
      <c r="A25" s="256" t="s">
        <v>280</v>
      </c>
      <c r="B25" s="256" t="s">
        <v>281</v>
      </c>
      <c r="C25" s="297">
        <v>2.2251064913356089</v>
      </c>
      <c r="D25" s="297">
        <v>3.2507267642597242</v>
      </c>
      <c r="E25" s="297">
        <v>1.9872908900612885</v>
      </c>
      <c r="F25" s="297">
        <v>2.4278546102864453</v>
      </c>
      <c r="G25" s="297">
        <v>2.6296413838505401</v>
      </c>
      <c r="H25" s="297"/>
      <c r="I25" s="298"/>
    </row>
    <row r="26" spans="1:9">
      <c r="A26" s="256" t="s">
        <v>282</v>
      </c>
      <c r="B26" s="256" t="s">
        <v>283</v>
      </c>
      <c r="C26" s="297">
        <v>2.3063816023939836</v>
      </c>
      <c r="D26" s="297">
        <v>3.2768485638256237</v>
      </c>
      <c r="E26" s="297">
        <v>1.8474608614595098</v>
      </c>
      <c r="F26" s="297">
        <v>2.4224077467827243</v>
      </c>
      <c r="G26" s="297">
        <v>2.0944484456765906</v>
      </c>
      <c r="H26" s="297"/>
      <c r="I26" s="298"/>
    </row>
    <row r="27" spans="1:9">
      <c r="A27" s="256" t="s">
        <v>284</v>
      </c>
      <c r="B27" s="256" t="s">
        <v>285</v>
      </c>
      <c r="C27" s="297">
        <v>2.4746039136494886</v>
      </c>
      <c r="D27" s="297">
        <v>3.3643689618992454</v>
      </c>
      <c r="E27" s="297">
        <v>1.8121788816210227</v>
      </c>
      <c r="F27" s="297">
        <v>2.5185000977599543</v>
      </c>
      <c r="G27" s="297">
        <v>2.2015607015507328</v>
      </c>
      <c r="H27" s="297"/>
      <c r="I27" s="298"/>
    </row>
    <row r="28" spans="1:9">
      <c r="F28" s="257"/>
    </row>
    <row r="32" spans="1:9">
      <c r="A32" s="258"/>
      <c r="B32" s="258"/>
    </row>
    <row r="33" spans="1:3">
      <c r="A33" s="258"/>
      <c r="B33" s="258"/>
    </row>
    <row r="34" spans="1:3">
      <c r="A34" s="258"/>
      <c r="B34" s="258"/>
    </row>
    <row r="35" spans="1:3">
      <c r="A35" s="258"/>
      <c r="B35" s="258"/>
    </row>
    <row r="36" spans="1:3">
      <c r="A36" s="258"/>
      <c r="B36" s="258"/>
    </row>
    <row r="39" spans="1:3">
      <c r="C39" s="258"/>
    </row>
    <row r="40" spans="1:3">
      <c r="C40" s="259"/>
    </row>
    <row r="41" spans="1:3">
      <c r="C41" s="259"/>
    </row>
    <row r="42" spans="1:3">
      <c r="C42" s="259"/>
    </row>
  </sheetData>
  <pageMargins left="0.75" right="0.75" top="1" bottom="1"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W213"/>
  <sheetViews>
    <sheetView showGridLines="0" zoomScaleNormal="100" workbookViewId="0">
      <pane xSplit="1" ySplit="14" topLeftCell="B18" activePane="bottomRight" state="frozen"/>
      <selection pane="topRight"/>
      <selection pane="bottomLeft"/>
      <selection pane="bottomRight" activeCell="B6" sqref="B6"/>
    </sheetView>
  </sheetViews>
  <sheetFormatPr defaultColWidth="9.140625" defaultRowHeight="12"/>
  <cols>
    <col min="1" max="1" width="14.42578125" style="42" customWidth="1"/>
    <col min="2" max="3" width="9.140625" style="42"/>
    <col min="4" max="5" width="9.140625" style="42" customWidth="1"/>
    <col min="6" max="22" width="9.140625" style="42"/>
    <col min="23" max="23" width="9.140625" style="1"/>
    <col min="24" max="16384" width="9.140625" style="42"/>
  </cols>
  <sheetData>
    <row r="1" spans="1:23">
      <c r="A1" s="39"/>
      <c r="B1" s="214"/>
    </row>
    <row r="2" spans="1:23">
      <c r="A2" s="39" t="s">
        <v>0</v>
      </c>
      <c r="B2" s="215" t="s">
        <v>482</v>
      </c>
    </row>
    <row r="3" spans="1:23">
      <c r="A3" s="39" t="s">
        <v>6</v>
      </c>
      <c r="B3" s="215" t="s">
        <v>236</v>
      </c>
    </row>
    <row r="4" spans="1:23">
      <c r="A4" s="39" t="s">
        <v>9</v>
      </c>
      <c r="B4" s="216" t="s">
        <v>229</v>
      </c>
    </row>
    <row r="5" spans="1:23">
      <c r="A5" s="39" t="s">
        <v>18</v>
      </c>
      <c r="B5" s="217" t="s">
        <v>484</v>
      </c>
    </row>
    <row r="6" spans="1:23">
      <c r="A6" s="39" t="s">
        <v>4</v>
      </c>
      <c r="B6" s="218" t="s">
        <v>62</v>
      </c>
    </row>
    <row r="7" spans="1:23">
      <c r="A7" s="39" t="s">
        <v>10</v>
      </c>
      <c r="B7" s="218" t="s">
        <v>42</v>
      </c>
    </row>
    <row r="8" spans="1:23">
      <c r="A8" s="39"/>
      <c r="B8" s="219" t="s">
        <v>37</v>
      </c>
    </row>
    <row r="9" spans="1:23">
      <c r="A9" s="42" t="s">
        <v>1</v>
      </c>
      <c r="B9" s="52"/>
    </row>
    <row r="13" spans="1:23">
      <c r="B13" s="220" t="s">
        <v>223</v>
      </c>
      <c r="C13" s="220" t="s">
        <v>225</v>
      </c>
      <c r="D13" s="220" t="s">
        <v>343</v>
      </c>
      <c r="E13" s="220"/>
    </row>
    <row r="14" spans="1:23">
      <c r="B14" s="220" t="s">
        <v>224</v>
      </c>
      <c r="C14" s="220" t="s">
        <v>249</v>
      </c>
      <c r="D14" s="220" t="s">
        <v>344</v>
      </c>
      <c r="E14" s="220"/>
    </row>
    <row r="15" spans="1:23">
      <c r="A15" s="221">
        <v>39814</v>
      </c>
      <c r="B15" s="44">
        <v>5.2501772345330977</v>
      </c>
      <c r="C15" s="44">
        <v>3.704598372626819</v>
      </c>
      <c r="D15" s="44">
        <v>4.1297585274772075</v>
      </c>
      <c r="E15" s="44"/>
      <c r="F15" s="44"/>
      <c r="G15" s="44"/>
    </row>
    <row r="16" spans="1:23">
      <c r="A16" s="221">
        <v>39845</v>
      </c>
      <c r="B16" s="44">
        <v>4.7512975452057304</v>
      </c>
      <c r="C16" s="44">
        <v>3.4530111076657306</v>
      </c>
      <c r="D16" s="44">
        <v>3.8161223241312712</v>
      </c>
      <c r="E16" s="44"/>
      <c r="F16" s="44"/>
      <c r="G16" s="44"/>
      <c r="W16" s="42"/>
    </row>
    <row r="17" spans="1:23">
      <c r="A17" s="221">
        <v>39873</v>
      </c>
      <c r="B17" s="44">
        <v>4.5819602277509262</v>
      </c>
      <c r="C17" s="44">
        <v>3.6468080383051671</v>
      </c>
      <c r="D17" s="44">
        <v>3.8994349014054279</v>
      </c>
      <c r="E17" s="44"/>
      <c r="F17" s="44"/>
      <c r="G17" s="44"/>
      <c r="W17" s="42"/>
    </row>
    <row r="18" spans="1:23">
      <c r="A18" s="221">
        <v>39904</v>
      </c>
      <c r="B18" s="44">
        <v>4.4915342207514186</v>
      </c>
      <c r="C18" s="44">
        <v>3.6786440371963778</v>
      </c>
      <c r="D18" s="44">
        <v>3.9113640453579848</v>
      </c>
      <c r="E18" s="44"/>
      <c r="F18" s="44"/>
      <c r="G18" s="44"/>
      <c r="W18" s="42"/>
    </row>
    <row r="19" spans="1:23">
      <c r="A19" s="221">
        <v>39934</v>
      </c>
      <c r="B19" s="44">
        <v>4.4089056321223978</v>
      </c>
      <c r="C19" s="44">
        <v>3.5211982084167488</v>
      </c>
      <c r="D19" s="44">
        <v>3.7794758360426073</v>
      </c>
      <c r="E19" s="44"/>
      <c r="F19" s="44"/>
      <c r="G19" s="44"/>
      <c r="W19" s="42"/>
    </row>
    <row r="20" spans="1:23">
      <c r="A20" s="221">
        <v>39965</v>
      </c>
      <c r="B20" s="44">
        <v>3.8933257038429332</v>
      </c>
      <c r="C20" s="44">
        <v>3.5801403429432241</v>
      </c>
      <c r="D20" s="44">
        <v>3.6773389411675765</v>
      </c>
      <c r="E20" s="44"/>
      <c r="F20" s="44"/>
      <c r="G20" s="44"/>
      <c r="W20" s="42"/>
    </row>
    <row r="21" spans="1:23">
      <c r="A21" s="221">
        <v>39995</v>
      </c>
      <c r="B21" s="44">
        <v>3.7079677712849701</v>
      </c>
      <c r="C21" s="44">
        <v>3.4598955185047657</v>
      </c>
      <c r="D21" s="44">
        <v>3.5348550697733998</v>
      </c>
      <c r="E21" s="44"/>
      <c r="F21" s="44"/>
      <c r="G21" s="44"/>
      <c r="W21" s="42"/>
    </row>
    <row r="22" spans="1:23">
      <c r="A22" s="221">
        <v>40026</v>
      </c>
      <c r="B22" s="44">
        <v>3.9522033360023414</v>
      </c>
      <c r="C22" s="44">
        <v>3.4646670117052878</v>
      </c>
      <c r="D22" s="44">
        <v>3.6117345338906546</v>
      </c>
      <c r="E22" s="44"/>
      <c r="F22" s="44"/>
      <c r="G22" s="44"/>
      <c r="W22" s="42"/>
    </row>
    <row r="23" spans="1:23">
      <c r="A23" s="221">
        <v>40057</v>
      </c>
      <c r="B23" s="44">
        <v>3.6175101409563695</v>
      </c>
      <c r="C23" s="44">
        <v>3.3344325744380399</v>
      </c>
      <c r="D23" s="44">
        <v>3.408536806184685</v>
      </c>
      <c r="E23" s="44"/>
      <c r="F23" s="44"/>
      <c r="G23" s="44"/>
      <c r="W23" s="42"/>
    </row>
    <row r="24" spans="1:23">
      <c r="A24" s="221">
        <v>40087</v>
      </c>
      <c r="B24" s="44">
        <v>3.7270292657923108</v>
      </c>
      <c r="C24" s="44">
        <v>3.2992190084377881</v>
      </c>
      <c r="D24" s="44">
        <v>3.4120512220406169</v>
      </c>
      <c r="E24" s="44"/>
      <c r="F24" s="44"/>
      <c r="G24" s="44"/>
      <c r="W24" s="42"/>
    </row>
    <row r="25" spans="1:23">
      <c r="A25" s="221">
        <v>40118</v>
      </c>
      <c r="B25" s="44">
        <v>3.8426807960199909</v>
      </c>
      <c r="C25" s="44">
        <v>3.3544887408623509</v>
      </c>
      <c r="D25" s="44">
        <v>3.4773758328790336</v>
      </c>
      <c r="E25" s="44"/>
      <c r="F25" s="44"/>
      <c r="G25" s="44"/>
      <c r="W25" s="42"/>
    </row>
    <row r="26" spans="1:23">
      <c r="A26" s="221">
        <v>40148</v>
      </c>
      <c r="B26" s="44">
        <v>3.6473205017083501</v>
      </c>
      <c r="C26" s="44">
        <v>3.249487166341595</v>
      </c>
      <c r="D26" s="44">
        <v>3.3424626243470357</v>
      </c>
      <c r="E26" s="44"/>
      <c r="F26" s="44"/>
      <c r="G26" s="44"/>
      <c r="W26" s="42"/>
    </row>
    <row r="27" spans="1:23">
      <c r="A27" s="221">
        <v>40179</v>
      </c>
      <c r="B27" s="44">
        <v>3.6141108612940798</v>
      </c>
      <c r="C27" s="44">
        <v>2.5704945316410175</v>
      </c>
      <c r="D27" s="44">
        <v>2.8599053063199875</v>
      </c>
      <c r="E27" s="44"/>
      <c r="F27" s="44"/>
      <c r="G27" s="44"/>
      <c r="W27" s="42"/>
    </row>
    <row r="28" spans="1:23">
      <c r="A28" s="221">
        <v>40210</v>
      </c>
      <c r="B28" s="44">
        <v>3.5174135873895267</v>
      </c>
      <c r="C28" s="44">
        <v>2.5970483910997046</v>
      </c>
      <c r="D28" s="44">
        <v>2.8484005942633246</v>
      </c>
      <c r="E28" s="44"/>
      <c r="F28" s="44"/>
      <c r="G28" s="44"/>
      <c r="W28" s="42"/>
    </row>
    <row r="29" spans="1:23">
      <c r="A29" s="221">
        <v>40238</v>
      </c>
      <c r="B29" s="44">
        <v>3.604802161658256</v>
      </c>
      <c r="C29" s="44">
        <v>2.0020246501481864</v>
      </c>
      <c r="D29" s="44">
        <v>2.4594652085982744</v>
      </c>
      <c r="E29" s="44"/>
      <c r="F29" s="44"/>
      <c r="G29" s="44"/>
      <c r="W29" s="42"/>
    </row>
    <row r="30" spans="1:23">
      <c r="A30" s="221">
        <v>40269</v>
      </c>
      <c r="B30" s="44">
        <v>3.2894822529242447</v>
      </c>
      <c r="C30" s="44">
        <v>1.8219312841254691</v>
      </c>
      <c r="D30" s="44">
        <v>2.2373422318485012</v>
      </c>
      <c r="E30" s="44"/>
      <c r="F30" s="44"/>
      <c r="G30" s="44"/>
      <c r="W30" s="42"/>
    </row>
    <row r="31" spans="1:23">
      <c r="A31" s="221">
        <v>40299</v>
      </c>
      <c r="B31" s="44">
        <v>2.9760963039060897</v>
      </c>
      <c r="C31" s="44">
        <v>1.8516067978017929</v>
      </c>
      <c r="D31" s="44">
        <v>2.1630597288701665</v>
      </c>
      <c r="E31" s="44"/>
      <c r="F31" s="44"/>
      <c r="G31" s="44"/>
      <c r="W31" s="42"/>
    </row>
    <row r="32" spans="1:23">
      <c r="A32" s="221">
        <v>40330</v>
      </c>
      <c r="B32" s="44">
        <v>3.004468956294474</v>
      </c>
      <c r="C32" s="44">
        <v>1.8908788023316276</v>
      </c>
      <c r="D32" s="44">
        <v>2.1986812536926692</v>
      </c>
      <c r="E32" s="44"/>
      <c r="F32" s="44"/>
      <c r="G32" s="44"/>
      <c r="W32" s="42"/>
    </row>
    <row r="33" spans="1:23">
      <c r="A33" s="221">
        <v>40360</v>
      </c>
      <c r="B33" s="44">
        <v>3.1482308924377662</v>
      </c>
      <c r="C33" s="44">
        <v>1.8257991374638181</v>
      </c>
      <c r="D33" s="44">
        <v>2.2099193302606892</v>
      </c>
      <c r="E33" s="44"/>
      <c r="F33" s="44"/>
      <c r="G33" s="44"/>
      <c r="W33" s="42"/>
    </row>
    <row r="34" spans="1:23">
      <c r="A34" s="221">
        <v>40391</v>
      </c>
      <c r="B34" s="44">
        <v>2.8708349134276148</v>
      </c>
      <c r="C34" s="44">
        <v>1.8490407812145122</v>
      </c>
      <c r="D34" s="44">
        <v>2.1432115569937054</v>
      </c>
      <c r="E34" s="44"/>
      <c r="F34" s="44"/>
      <c r="G34" s="44"/>
      <c r="W34" s="42"/>
    </row>
    <row r="35" spans="1:23">
      <c r="A35" s="221">
        <v>40422</v>
      </c>
      <c r="B35" s="44">
        <v>2.560462825370081</v>
      </c>
      <c r="C35" s="44">
        <v>2.3405038170853203</v>
      </c>
      <c r="D35" s="44">
        <v>2.4028645588202835</v>
      </c>
      <c r="E35" s="44"/>
      <c r="F35" s="44"/>
      <c r="G35" s="44"/>
      <c r="W35" s="42"/>
    </row>
    <row r="36" spans="1:23">
      <c r="A36" s="221">
        <v>40452</v>
      </c>
      <c r="B36" s="44">
        <v>2.5768638625716562</v>
      </c>
      <c r="C36" s="44">
        <v>2.198951904912775</v>
      </c>
      <c r="D36" s="44">
        <v>2.3105123508002237</v>
      </c>
      <c r="E36" s="44"/>
      <c r="F36" s="44"/>
      <c r="G36" s="44"/>
      <c r="W36" s="42"/>
    </row>
    <row r="37" spans="1:23">
      <c r="A37" s="221">
        <v>40483</v>
      </c>
      <c r="B37" s="44">
        <v>2.3508568855967127</v>
      </c>
      <c r="C37" s="44">
        <v>2.1503696505379821</v>
      </c>
      <c r="D37" s="44">
        <v>2.20979670952471</v>
      </c>
      <c r="E37" s="44"/>
      <c r="F37" s="44"/>
      <c r="G37" s="44"/>
      <c r="W37" s="42"/>
    </row>
    <row r="38" spans="1:23">
      <c r="A38" s="221">
        <v>40513</v>
      </c>
      <c r="B38" s="44">
        <v>2.4438025073476979</v>
      </c>
      <c r="C38" s="44">
        <v>2.1612905735067613</v>
      </c>
      <c r="D38" s="44">
        <v>2.2466297342727586</v>
      </c>
      <c r="E38" s="44"/>
      <c r="F38" s="44"/>
      <c r="G38" s="44"/>
      <c r="W38" s="42"/>
    </row>
    <row r="39" spans="1:23">
      <c r="A39" s="221">
        <v>40544</v>
      </c>
      <c r="B39" s="44">
        <v>2.2822548126938216</v>
      </c>
      <c r="C39" s="44">
        <v>1.5517437663426392</v>
      </c>
      <c r="D39" s="44">
        <v>1.7689288092089583</v>
      </c>
      <c r="E39" s="44"/>
      <c r="F39" s="44"/>
      <c r="G39" s="44"/>
      <c r="W39" s="42"/>
    </row>
    <row r="40" spans="1:23">
      <c r="A40" s="221">
        <v>40575</v>
      </c>
      <c r="B40" s="44">
        <v>2.137719729884239</v>
      </c>
      <c r="C40" s="44">
        <v>1.59312687568341</v>
      </c>
      <c r="D40" s="44">
        <v>1.7543104764115895</v>
      </c>
      <c r="E40" s="44"/>
      <c r="F40" s="44"/>
      <c r="G40" s="44"/>
      <c r="W40" s="42"/>
    </row>
    <row r="41" spans="1:23">
      <c r="A41" s="221">
        <v>40603</v>
      </c>
      <c r="B41" s="44">
        <v>2.0459553351531952</v>
      </c>
      <c r="C41" s="44">
        <v>2.0081008371601143</v>
      </c>
      <c r="D41" s="44">
        <v>2.0172569364636814</v>
      </c>
      <c r="E41" s="44"/>
      <c r="F41" s="44"/>
      <c r="G41" s="44"/>
      <c r="W41" s="42"/>
    </row>
    <row r="42" spans="1:23">
      <c r="A42" s="221">
        <v>40634</v>
      </c>
      <c r="B42" s="44">
        <v>2.0028427433467186</v>
      </c>
      <c r="C42" s="44">
        <v>2.1863357633582297</v>
      </c>
      <c r="D42" s="44">
        <v>2.1260804333686565</v>
      </c>
      <c r="E42" s="44"/>
      <c r="F42" s="44"/>
      <c r="G42" s="44"/>
      <c r="W42" s="42"/>
    </row>
    <row r="43" spans="1:23">
      <c r="A43" s="221">
        <v>40664</v>
      </c>
      <c r="B43" s="44">
        <v>2.0562940906869471</v>
      </c>
      <c r="C43" s="44">
        <v>2.0798317204920238</v>
      </c>
      <c r="D43" s="44">
        <v>2.0681621010676423</v>
      </c>
      <c r="E43" s="44"/>
      <c r="F43" s="44"/>
      <c r="G43" s="44"/>
      <c r="W43" s="42"/>
    </row>
    <row r="44" spans="1:23">
      <c r="A44" s="221">
        <v>40695</v>
      </c>
      <c r="B44" s="44">
        <v>2.2350233007958309</v>
      </c>
      <c r="C44" s="44">
        <v>2.1452089063059674</v>
      </c>
      <c r="D44" s="44">
        <v>2.1665518486046835</v>
      </c>
      <c r="E44" s="44"/>
      <c r="F44" s="44"/>
      <c r="G44" s="44"/>
      <c r="W44" s="42"/>
    </row>
    <row r="45" spans="1:23">
      <c r="A45" s="221">
        <v>40725</v>
      </c>
      <c r="B45" s="44">
        <v>1.6079847923618615</v>
      </c>
      <c r="C45" s="44">
        <v>2.4318920312216932</v>
      </c>
      <c r="D45" s="44">
        <v>2.1750509594846648</v>
      </c>
      <c r="E45" s="44"/>
      <c r="F45" s="44"/>
      <c r="G45" s="44"/>
      <c r="W45" s="42"/>
    </row>
    <row r="46" spans="1:23">
      <c r="A46" s="221">
        <v>40756</v>
      </c>
      <c r="B46" s="44">
        <v>1.764239804985948</v>
      </c>
      <c r="C46" s="44">
        <v>2.385823377786437</v>
      </c>
      <c r="D46" s="44">
        <v>2.1898575969114091</v>
      </c>
      <c r="E46" s="44"/>
      <c r="F46" s="44"/>
      <c r="G46" s="44"/>
      <c r="W46" s="42"/>
    </row>
    <row r="47" spans="1:23">
      <c r="A47" s="221">
        <v>40787</v>
      </c>
      <c r="B47" s="44">
        <v>2.4838443497260414</v>
      </c>
      <c r="C47" s="44">
        <v>2.4815970391620823</v>
      </c>
      <c r="D47" s="44">
        <v>2.4785518092593151</v>
      </c>
      <c r="E47" s="44"/>
      <c r="F47" s="44"/>
      <c r="G47" s="44"/>
      <c r="W47" s="42"/>
    </row>
    <row r="48" spans="1:23">
      <c r="A48" s="221">
        <v>40817</v>
      </c>
      <c r="B48" s="44">
        <v>2.3465086028887896</v>
      </c>
      <c r="C48" s="44">
        <v>2.2337778144868992</v>
      </c>
      <c r="D48" s="44">
        <v>2.2631308620791231</v>
      </c>
      <c r="E48" s="44"/>
      <c r="F48" s="44"/>
      <c r="G48" s="44"/>
      <c r="W48" s="42"/>
    </row>
    <row r="49" spans="1:23">
      <c r="A49" s="221">
        <v>40848</v>
      </c>
      <c r="B49" s="44">
        <v>2.7504428053933623</v>
      </c>
      <c r="C49" s="44">
        <v>2.3322087027236336</v>
      </c>
      <c r="D49" s="44">
        <v>2.4553888399706238</v>
      </c>
      <c r="E49" s="44"/>
      <c r="F49" s="44"/>
      <c r="G49" s="44"/>
      <c r="W49" s="42"/>
    </row>
    <row r="50" spans="1:23">
      <c r="A50" s="221">
        <v>40878</v>
      </c>
      <c r="B50" s="44">
        <v>2.823793360645837</v>
      </c>
      <c r="C50" s="44">
        <v>2.3701600220276617</v>
      </c>
      <c r="D50" s="44">
        <v>2.5044078463810422</v>
      </c>
      <c r="E50" s="44"/>
      <c r="F50" s="44"/>
      <c r="G50" s="44"/>
      <c r="W50" s="42"/>
    </row>
    <row r="51" spans="1:23">
      <c r="A51" s="221">
        <v>40909</v>
      </c>
      <c r="B51" s="44">
        <v>3.1758496345327245</v>
      </c>
      <c r="C51" s="44">
        <v>3.6540994556619069</v>
      </c>
      <c r="D51" s="44">
        <v>3.4886802481108674</v>
      </c>
      <c r="E51" s="44"/>
      <c r="F51" s="44"/>
      <c r="G51" s="44"/>
      <c r="W51" s="42"/>
    </row>
    <row r="52" spans="1:23">
      <c r="A52" s="221">
        <v>40940</v>
      </c>
      <c r="B52" s="44">
        <v>3.0965183799883249</v>
      </c>
      <c r="C52" s="44">
        <v>3.5338240915922796</v>
      </c>
      <c r="D52" s="44">
        <v>3.409151749898669</v>
      </c>
      <c r="E52" s="44"/>
      <c r="F52" s="44"/>
      <c r="G52" s="44"/>
      <c r="W52" s="42"/>
    </row>
    <row r="53" spans="1:23">
      <c r="A53" s="221">
        <v>40969</v>
      </c>
      <c r="B53" s="44">
        <v>2.9698487145151802</v>
      </c>
      <c r="C53" s="44">
        <v>3.2219052059963076</v>
      </c>
      <c r="D53" s="44">
        <v>3.1496818657141432</v>
      </c>
      <c r="E53" s="44"/>
      <c r="F53" s="44"/>
      <c r="G53" s="44"/>
      <c r="W53" s="42"/>
    </row>
    <row r="54" spans="1:23">
      <c r="A54" s="221">
        <v>41000</v>
      </c>
      <c r="B54" s="44">
        <v>2.6989868970703128</v>
      </c>
      <c r="C54" s="44">
        <v>3.0418772170244637</v>
      </c>
      <c r="D54" s="44">
        <v>2.9547197326148762</v>
      </c>
      <c r="E54" s="44"/>
      <c r="F54" s="44"/>
      <c r="G54" s="44"/>
      <c r="W54" s="42"/>
    </row>
    <row r="55" spans="1:23">
      <c r="A55" s="221">
        <v>41030</v>
      </c>
      <c r="B55" s="44">
        <v>2.6914064427505053</v>
      </c>
      <c r="C55" s="44">
        <v>2.9420526617259952</v>
      </c>
      <c r="D55" s="44">
        <v>2.8864733191593217</v>
      </c>
      <c r="E55" s="44"/>
      <c r="F55" s="44"/>
      <c r="G55" s="44"/>
      <c r="W55" s="42"/>
    </row>
    <row r="56" spans="1:23">
      <c r="A56" s="221">
        <v>41061</v>
      </c>
      <c r="B56" s="44">
        <v>2.6714891890000843</v>
      </c>
      <c r="C56" s="44">
        <v>2.9291946131672688</v>
      </c>
      <c r="D56" s="44">
        <v>2.8835061925361174</v>
      </c>
      <c r="E56" s="44"/>
      <c r="F56" s="44"/>
      <c r="G56" s="44"/>
      <c r="W56" s="42"/>
    </row>
    <row r="57" spans="1:23">
      <c r="A57" s="221">
        <v>41091</v>
      </c>
      <c r="B57" s="44">
        <v>2.6756397915617072</v>
      </c>
      <c r="C57" s="44">
        <v>2.7341053535624269</v>
      </c>
      <c r="D57" s="44">
        <v>2.7436232775346951</v>
      </c>
      <c r="E57" s="44"/>
      <c r="F57" s="44"/>
      <c r="G57" s="44"/>
      <c r="W57" s="42"/>
    </row>
    <row r="58" spans="1:23">
      <c r="A58" s="221">
        <v>41122</v>
      </c>
      <c r="B58" s="44">
        <v>2.5415337797212203</v>
      </c>
      <c r="C58" s="44">
        <v>2.6822673056183817</v>
      </c>
      <c r="D58" s="44">
        <v>2.671296525445598</v>
      </c>
      <c r="E58" s="44"/>
      <c r="F58" s="44"/>
      <c r="G58" s="44"/>
      <c r="W58" s="42"/>
    </row>
    <row r="59" spans="1:23">
      <c r="A59" s="221">
        <v>41153</v>
      </c>
      <c r="B59" s="44">
        <v>2.4712014044537653</v>
      </c>
      <c r="C59" s="44">
        <v>2.4082921946830425</v>
      </c>
      <c r="D59" s="44">
        <v>2.4519848333893748</v>
      </c>
      <c r="E59" s="44"/>
      <c r="F59" s="44"/>
      <c r="G59" s="44"/>
      <c r="W59" s="42"/>
    </row>
    <row r="60" spans="1:23">
      <c r="A60" s="221">
        <v>41183</v>
      </c>
      <c r="B60" s="44">
        <v>2.613379995312755</v>
      </c>
      <c r="C60" s="44">
        <v>2.8590716038718824</v>
      </c>
      <c r="D60" s="44">
        <v>2.8038645825692896</v>
      </c>
      <c r="E60" s="44"/>
      <c r="F60" s="44"/>
      <c r="G60" s="44"/>
      <c r="W60" s="42"/>
    </row>
    <row r="61" spans="1:23">
      <c r="A61" s="221">
        <v>41214</v>
      </c>
      <c r="B61" s="44">
        <v>2.7042894586037107</v>
      </c>
      <c r="C61" s="44">
        <v>2.7535666526700879</v>
      </c>
      <c r="D61" s="44">
        <v>2.7558613559984622</v>
      </c>
      <c r="E61" s="44"/>
      <c r="F61" s="44"/>
      <c r="G61" s="44"/>
      <c r="W61" s="42"/>
    </row>
    <row r="62" spans="1:23">
      <c r="A62" s="221">
        <v>41244</v>
      </c>
      <c r="B62" s="44">
        <v>2.3118882157300078</v>
      </c>
      <c r="C62" s="44">
        <v>2.676296086853668</v>
      </c>
      <c r="D62" s="44">
        <v>2.5657715791969338</v>
      </c>
      <c r="E62" s="44"/>
      <c r="F62" s="44"/>
      <c r="G62" s="44"/>
      <c r="W62" s="42"/>
    </row>
    <row r="63" spans="1:23">
      <c r="A63" s="221">
        <v>41275</v>
      </c>
      <c r="B63" s="44">
        <v>1.7841528475624813</v>
      </c>
      <c r="C63" s="44">
        <v>1.5694009849779746</v>
      </c>
      <c r="D63" s="44">
        <v>1.6704525261630891</v>
      </c>
      <c r="E63" s="44"/>
      <c r="F63" s="44"/>
      <c r="G63" s="44"/>
      <c r="W63" s="42"/>
    </row>
    <row r="64" spans="1:23">
      <c r="A64" s="221">
        <v>41306</v>
      </c>
      <c r="B64" s="44">
        <v>1.965364688373981</v>
      </c>
      <c r="C64" s="44">
        <v>1.7406188675498413</v>
      </c>
      <c r="D64" s="44">
        <v>1.8458405094937689</v>
      </c>
      <c r="E64" s="44"/>
      <c r="F64" s="44"/>
      <c r="G64" s="44"/>
      <c r="W64" s="42"/>
    </row>
    <row r="65" spans="1:23">
      <c r="A65" s="221">
        <v>41334</v>
      </c>
      <c r="B65" s="44">
        <v>1.9215361433080318</v>
      </c>
      <c r="C65" s="44">
        <v>1.7063635926761549</v>
      </c>
      <c r="D65" s="44">
        <v>1.8224256520920932</v>
      </c>
      <c r="E65" s="44"/>
      <c r="F65" s="44"/>
      <c r="G65" s="44"/>
      <c r="W65" s="42"/>
    </row>
    <row r="66" spans="1:23">
      <c r="A66" s="221">
        <v>41365</v>
      </c>
      <c r="B66" s="44">
        <v>1.9802518919200338</v>
      </c>
      <c r="C66" s="44">
        <v>1.6529047501213228</v>
      </c>
      <c r="D66" s="44">
        <v>1.8193827305903483</v>
      </c>
      <c r="E66" s="44"/>
      <c r="F66" s="44"/>
      <c r="G66" s="44"/>
      <c r="W66" s="42"/>
    </row>
    <row r="67" spans="1:23">
      <c r="A67" s="221">
        <v>41395</v>
      </c>
      <c r="B67" s="44">
        <v>1.9546890129657442</v>
      </c>
      <c r="C67" s="44">
        <v>1.6508317167111386</v>
      </c>
      <c r="D67" s="44">
        <v>1.8123057299301166</v>
      </c>
      <c r="E67" s="44"/>
      <c r="F67" s="44"/>
      <c r="G67" s="44"/>
      <c r="W67" s="42"/>
    </row>
    <row r="68" spans="1:23">
      <c r="A68" s="221">
        <v>41426</v>
      </c>
      <c r="B68" s="44">
        <v>1.8148446440706039</v>
      </c>
      <c r="C68" s="44">
        <v>1.5404890450698474</v>
      </c>
      <c r="D68" s="44">
        <v>1.6987343106632693</v>
      </c>
      <c r="E68" s="44"/>
      <c r="F68" s="44"/>
      <c r="G68" s="44"/>
      <c r="W68" s="42"/>
    </row>
    <row r="69" spans="1:23">
      <c r="A69" s="221">
        <v>41456</v>
      </c>
      <c r="B69" s="44">
        <v>2.1455589635098988</v>
      </c>
      <c r="C69" s="44">
        <v>1.4643292933512981</v>
      </c>
      <c r="D69" s="44">
        <v>1.7870237225497476</v>
      </c>
      <c r="E69" s="44"/>
      <c r="F69" s="44"/>
      <c r="G69" s="44"/>
      <c r="W69" s="42"/>
    </row>
    <row r="70" spans="1:23">
      <c r="A70" s="221">
        <v>41487</v>
      </c>
      <c r="B70" s="44">
        <v>2.2878694117161729</v>
      </c>
      <c r="C70" s="44">
        <v>1.4545782511407452</v>
      </c>
      <c r="D70" s="44">
        <v>1.8396843098983595</v>
      </c>
      <c r="E70" s="44"/>
      <c r="F70" s="44"/>
      <c r="G70" s="44"/>
      <c r="W70" s="42"/>
    </row>
    <row r="71" spans="1:23">
      <c r="A71" s="221">
        <v>41518</v>
      </c>
      <c r="B71" s="44">
        <v>2.5271105778938079</v>
      </c>
      <c r="C71" s="44">
        <v>1.745156697200386</v>
      </c>
      <c r="D71" s="44">
        <v>2.2146390860512639</v>
      </c>
      <c r="E71" s="44"/>
      <c r="F71" s="44"/>
      <c r="G71" s="44"/>
      <c r="W71" s="42"/>
    </row>
    <row r="72" spans="1:23">
      <c r="A72" s="221">
        <v>41548</v>
      </c>
      <c r="B72" s="44">
        <v>2.5184092209563573</v>
      </c>
      <c r="C72" s="44">
        <v>1.7564146801030773</v>
      </c>
      <c r="D72" s="44">
        <v>2.2955032829041784</v>
      </c>
      <c r="E72" s="44"/>
      <c r="F72" s="44"/>
      <c r="G72" s="44"/>
      <c r="W72" s="42"/>
    </row>
    <row r="73" spans="1:23">
      <c r="A73" s="221">
        <v>41579</v>
      </c>
      <c r="B73" s="44">
        <v>2.5733678847730488</v>
      </c>
      <c r="C73" s="44">
        <v>1.7691303681543786</v>
      </c>
      <c r="D73" s="44">
        <v>2.33811251050777</v>
      </c>
      <c r="E73" s="44"/>
      <c r="F73" s="44"/>
      <c r="G73" s="44"/>
      <c r="W73" s="42"/>
    </row>
    <row r="74" spans="1:23">
      <c r="A74" s="221">
        <v>41609</v>
      </c>
      <c r="B74" s="44">
        <v>2.9388513018636218</v>
      </c>
      <c r="C74" s="44">
        <v>1.7937190447347717</v>
      </c>
      <c r="D74" s="44">
        <v>2.4746039136494886</v>
      </c>
      <c r="E74" s="44"/>
      <c r="F74" s="44"/>
      <c r="G74" s="44"/>
      <c r="W74" s="42"/>
    </row>
    <row r="75" spans="1:23">
      <c r="A75" s="221">
        <v>41640</v>
      </c>
      <c r="B75" s="44">
        <v>3.1152431746362055</v>
      </c>
      <c r="C75" s="44">
        <v>2.6298726403715165</v>
      </c>
      <c r="D75" s="44">
        <v>3.0562058811865853</v>
      </c>
      <c r="E75" s="44"/>
      <c r="F75" s="44"/>
      <c r="G75" s="44"/>
      <c r="W75" s="42"/>
    </row>
    <row r="76" spans="1:23">
      <c r="A76" s="221">
        <v>41671</v>
      </c>
      <c r="B76" s="44">
        <v>3.158849739851604</v>
      </c>
      <c r="C76" s="44">
        <v>2.5520941709570764</v>
      </c>
      <c r="D76" s="44">
        <v>2.9918695696221675</v>
      </c>
      <c r="E76" s="44"/>
      <c r="F76" s="44"/>
      <c r="G76" s="44"/>
      <c r="W76" s="42"/>
    </row>
    <row r="77" spans="1:23">
      <c r="A77" s="221">
        <v>41699</v>
      </c>
      <c r="B77" s="44">
        <v>3.2084256980093357</v>
      </c>
      <c r="C77" s="44">
        <v>2.5734425821828353</v>
      </c>
      <c r="D77" s="44">
        <v>3.0107751155726987</v>
      </c>
      <c r="E77" s="44"/>
      <c r="F77" s="44"/>
      <c r="G77" s="44"/>
      <c r="W77" s="42"/>
    </row>
    <row r="78" spans="1:23">
      <c r="A78" s="221">
        <v>41730</v>
      </c>
      <c r="B78" s="44">
        <v>3.2390350669318337</v>
      </c>
      <c r="C78" s="44">
        <v>2.4940262886982794</v>
      </c>
      <c r="D78" s="44">
        <v>2.9847224448071472</v>
      </c>
      <c r="E78" s="44"/>
      <c r="F78" s="44"/>
      <c r="G78" s="44"/>
      <c r="W78" s="42"/>
    </row>
    <row r="79" spans="1:23">
      <c r="A79" s="221">
        <v>41760</v>
      </c>
      <c r="B79" s="44">
        <v>3.2173570070135327</v>
      </c>
      <c r="C79" s="44">
        <v>2.2521209845087355</v>
      </c>
      <c r="D79" s="44">
        <v>2.8275558473576723</v>
      </c>
      <c r="E79" s="44"/>
      <c r="F79" s="44"/>
      <c r="G79" s="44"/>
      <c r="W79" s="42"/>
    </row>
    <row r="80" spans="1:23">
      <c r="A80" s="221">
        <v>41791</v>
      </c>
      <c r="B80" s="44">
        <v>3.4560690592986987</v>
      </c>
      <c r="C80" s="44">
        <v>2.478765054951964</v>
      </c>
      <c r="D80" s="44">
        <v>3.0612809782744677</v>
      </c>
      <c r="E80" s="44"/>
      <c r="F80" s="44"/>
      <c r="G80" s="44"/>
      <c r="W80" s="42"/>
    </row>
    <row r="81" spans="1:23">
      <c r="A81" s="221">
        <v>41821</v>
      </c>
      <c r="B81" s="44">
        <v>4.2819808195829694</v>
      </c>
      <c r="C81" s="44">
        <v>2.5710547644998769</v>
      </c>
      <c r="D81" s="44">
        <v>3.4520539882845043</v>
      </c>
      <c r="E81" s="44"/>
      <c r="F81" s="44"/>
      <c r="G81" s="44"/>
      <c r="W81" s="42"/>
    </row>
    <row r="82" spans="1:23">
      <c r="A82" s="221">
        <v>41852</v>
      </c>
      <c r="B82" s="44">
        <v>4.0901744890594358</v>
      </c>
      <c r="C82" s="44">
        <v>2.7105928560448973</v>
      </c>
      <c r="D82" s="44">
        <v>3.4631125412738015</v>
      </c>
      <c r="E82" s="44"/>
      <c r="F82" s="44"/>
      <c r="G82" s="44"/>
      <c r="W82" s="42"/>
    </row>
    <row r="83" spans="1:23">
      <c r="A83" s="221">
        <v>41883</v>
      </c>
      <c r="B83" s="44">
        <v>4.3850418327998568</v>
      </c>
      <c r="C83" s="44">
        <v>2.2047650865737864</v>
      </c>
      <c r="D83" s="44">
        <v>3.1610019578464801</v>
      </c>
      <c r="E83" s="44"/>
      <c r="F83" s="44"/>
      <c r="G83" s="44"/>
      <c r="W83" s="42"/>
    </row>
    <row r="84" spans="1:23">
      <c r="A84" s="221">
        <v>41913</v>
      </c>
      <c r="B84" s="44">
        <v>4.286115895085004</v>
      </c>
      <c r="C84" s="44">
        <v>3.0246094981002187</v>
      </c>
      <c r="D84" s="44">
        <v>3.5027273839108375</v>
      </c>
      <c r="E84" s="44"/>
      <c r="F84" s="44"/>
      <c r="G84" s="44"/>
      <c r="W84" s="42"/>
    </row>
    <row r="85" spans="1:23">
      <c r="A85" s="221">
        <v>41944</v>
      </c>
      <c r="B85" s="44">
        <v>4.2078454356382338</v>
      </c>
      <c r="C85" s="44">
        <v>3.0056616489866741</v>
      </c>
      <c r="D85" s="44">
        <v>3.4466666132227033</v>
      </c>
      <c r="E85" s="44"/>
      <c r="F85" s="44"/>
      <c r="G85" s="44"/>
      <c r="W85" s="42"/>
    </row>
    <row r="86" spans="1:23">
      <c r="A86" s="221">
        <v>41974</v>
      </c>
      <c r="B86" s="44">
        <v>4.1187798743102206</v>
      </c>
      <c r="C86" s="44">
        <v>2.9201606189383398</v>
      </c>
      <c r="D86" s="44">
        <v>3.3643689618992454</v>
      </c>
      <c r="E86" s="44"/>
      <c r="F86" s="44"/>
      <c r="G86" s="44"/>
      <c r="W86" s="42"/>
    </row>
    <row r="87" spans="1:23">
      <c r="A87" s="221">
        <v>42005</v>
      </c>
      <c r="B87" s="44">
        <v>4.0846010778054875</v>
      </c>
      <c r="C87" s="44">
        <v>2.2958056136510407</v>
      </c>
      <c r="D87" s="44">
        <v>2.9698895557491909</v>
      </c>
      <c r="E87" s="44"/>
      <c r="F87" s="44"/>
      <c r="G87" s="44"/>
      <c r="W87" s="42"/>
    </row>
    <row r="88" spans="1:23">
      <c r="A88" s="221">
        <v>42036</v>
      </c>
      <c r="B88" s="44">
        <v>4.0872235132835897</v>
      </c>
      <c r="C88" s="44">
        <v>2.2505953694398499</v>
      </c>
      <c r="D88" s="44">
        <v>2.9531107023906173</v>
      </c>
      <c r="E88" s="44"/>
      <c r="F88" s="44"/>
      <c r="G88" s="44"/>
      <c r="W88" s="42"/>
    </row>
    <row r="89" spans="1:23">
      <c r="A89" s="221">
        <v>42064</v>
      </c>
      <c r="B89" s="44">
        <v>4.0405789007606359</v>
      </c>
      <c r="C89" s="44">
        <v>2.140734171763043</v>
      </c>
      <c r="D89" s="44">
        <v>2.868019356933786</v>
      </c>
      <c r="E89" s="44"/>
      <c r="F89" s="44"/>
      <c r="G89" s="44"/>
      <c r="W89" s="42"/>
    </row>
    <row r="90" spans="1:23">
      <c r="A90" s="221">
        <v>42095</v>
      </c>
      <c r="B90" s="44">
        <v>4.4105754220829425</v>
      </c>
      <c r="C90" s="44">
        <v>2.164852592634233</v>
      </c>
      <c r="D90" s="44">
        <v>3.020555621293127</v>
      </c>
      <c r="E90" s="44"/>
      <c r="F90" s="44"/>
      <c r="G90" s="44"/>
      <c r="W90" s="42"/>
    </row>
    <row r="91" spans="1:23">
      <c r="A91" s="221">
        <v>42125</v>
      </c>
      <c r="B91" s="44">
        <v>4.7792807926104928</v>
      </c>
      <c r="C91" s="44">
        <v>2.0174777214166539</v>
      </c>
      <c r="D91" s="44">
        <v>3.0798185714944566</v>
      </c>
      <c r="E91" s="44"/>
      <c r="F91" s="44"/>
      <c r="G91" s="44"/>
      <c r="W91" s="42"/>
    </row>
    <row r="92" spans="1:23">
      <c r="A92" s="221">
        <v>42156</v>
      </c>
      <c r="B92" s="44">
        <v>4.6495804657620283</v>
      </c>
      <c r="C92" s="44">
        <v>1.5877208350024716</v>
      </c>
      <c r="D92" s="44">
        <v>2.7669081751449482</v>
      </c>
      <c r="E92" s="44"/>
      <c r="F92" s="44"/>
      <c r="G92" s="44"/>
      <c r="W92" s="42"/>
    </row>
    <row r="93" spans="1:23">
      <c r="A93" s="221">
        <v>42186</v>
      </c>
      <c r="B93" s="44">
        <v>4.03397980621925</v>
      </c>
      <c r="C93" s="44">
        <v>2.1768607801172237</v>
      </c>
      <c r="D93" s="44">
        <v>2.8793123211709997</v>
      </c>
      <c r="E93" s="44"/>
      <c r="F93" s="44"/>
      <c r="G93" s="44"/>
      <c r="W93" s="42"/>
    </row>
    <row r="94" spans="1:23">
      <c r="A94" s="221">
        <v>42217</v>
      </c>
      <c r="B94" s="44">
        <v>3.9871270486129475</v>
      </c>
      <c r="C94" s="44">
        <v>2.088306033443672</v>
      </c>
      <c r="D94" s="44">
        <v>2.8064184733456159</v>
      </c>
      <c r="E94" s="44"/>
      <c r="F94" s="44"/>
      <c r="G94" s="44"/>
      <c r="W94" s="42"/>
    </row>
    <row r="95" spans="1:23">
      <c r="A95" s="221">
        <v>42248</v>
      </c>
      <c r="B95" s="44">
        <v>3.1587323158300364</v>
      </c>
      <c r="C95" s="44">
        <v>2.2323194343616137</v>
      </c>
      <c r="D95" s="44">
        <v>2.5654450081398039</v>
      </c>
      <c r="E95" s="44"/>
      <c r="F95" s="44"/>
      <c r="G95" s="44"/>
      <c r="W95" s="42"/>
    </row>
    <row r="96" spans="1:23">
      <c r="A96" s="221">
        <v>42278</v>
      </c>
      <c r="B96" s="44">
        <v>3.2611755826409023</v>
      </c>
      <c r="C96" s="44">
        <v>1.3436124880027478</v>
      </c>
      <c r="D96" s="44">
        <v>2.0995424957522602</v>
      </c>
      <c r="E96" s="44"/>
      <c r="F96" s="44"/>
      <c r="G96" s="44"/>
      <c r="W96" s="42"/>
    </row>
    <row r="97" spans="1:23">
      <c r="A97" s="221">
        <v>42309</v>
      </c>
      <c r="B97" s="44">
        <v>2.7372719025909191</v>
      </c>
      <c r="C97" s="44">
        <v>1.4110586267187557</v>
      </c>
      <c r="D97" s="44">
        <v>1.9337699466159108</v>
      </c>
      <c r="E97" s="44"/>
      <c r="F97" s="44"/>
      <c r="G97" s="44"/>
      <c r="W97" s="42"/>
    </row>
    <row r="98" spans="1:23">
      <c r="A98" s="221">
        <v>42339</v>
      </c>
      <c r="B98" s="44">
        <v>2.4648766042821819</v>
      </c>
      <c r="C98" s="44">
        <v>1.3882954381888339</v>
      </c>
      <c r="D98" s="44">
        <v>1.8121788816210227</v>
      </c>
      <c r="E98" s="44"/>
      <c r="F98" s="44"/>
      <c r="G98" s="44"/>
      <c r="W98" s="42"/>
    </row>
    <row r="99" spans="1:23">
      <c r="A99" s="221">
        <v>42370</v>
      </c>
      <c r="B99" s="44">
        <v>2.2353627485837393</v>
      </c>
      <c r="C99" s="44">
        <v>1.6483661433113923</v>
      </c>
      <c r="D99" s="44">
        <v>1.8777797688255902</v>
      </c>
      <c r="E99" s="44"/>
      <c r="F99" s="44"/>
      <c r="G99" s="44"/>
      <c r="W99" s="42"/>
    </row>
    <row r="100" spans="1:23">
      <c r="A100" s="221">
        <v>42401</v>
      </c>
      <c r="B100" s="44">
        <v>2.173254875415239</v>
      </c>
      <c r="C100" s="44">
        <v>1.671447227242794</v>
      </c>
      <c r="D100" s="44">
        <v>1.8682434593941082</v>
      </c>
      <c r="E100" s="44"/>
      <c r="F100" s="44"/>
      <c r="G100" s="44"/>
      <c r="W100" s="42"/>
    </row>
    <row r="101" spans="1:23">
      <c r="A101" s="221">
        <v>42430</v>
      </c>
      <c r="B101" s="44">
        <v>2.25193904443924</v>
      </c>
      <c r="C101" s="44">
        <v>1.5385506449167679</v>
      </c>
      <c r="D101" s="44">
        <v>1.8203627739623158</v>
      </c>
      <c r="E101" s="44"/>
      <c r="F101" s="44"/>
      <c r="G101" s="44"/>
      <c r="W101" s="42"/>
    </row>
    <row r="102" spans="1:23">
      <c r="A102" s="221">
        <v>42461</v>
      </c>
      <c r="B102" s="44">
        <v>2.2708936015642252</v>
      </c>
      <c r="C102" s="44">
        <v>1.7932633280445458</v>
      </c>
      <c r="D102" s="44">
        <v>1.9856496814223874</v>
      </c>
      <c r="E102" s="44"/>
      <c r="F102" s="44"/>
      <c r="G102" s="44"/>
      <c r="W102" s="42"/>
    </row>
    <row r="103" spans="1:23">
      <c r="A103" s="221">
        <v>42491</v>
      </c>
      <c r="B103" s="44">
        <v>1.9531812783847755</v>
      </c>
      <c r="C103" s="44">
        <v>2.0408693429594393</v>
      </c>
      <c r="D103" s="44">
        <v>2.0101877885476398</v>
      </c>
      <c r="E103" s="44"/>
      <c r="F103" s="44"/>
      <c r="G103" s="44"/>
      <c r="W103" s="42"/>
    </row>
    <row r="104" spans="1:23">
      <c r="A104" s="221">
        <v>42522</v>
      </c>
      <c r="B104" s="44">
        <v>1.9911183774736401</v>
      </c>
      <c r="C104" s="44">
        <v>2.3410656522772086</v>
      </c>
      <c r="D104" s="44">
        <v>2.2066944858489137</v>
      </c>
      <c r="E104" s="44"/>
      <c r="F104" s="44"/>
      <c r="G104" s="44"/>
      <c r="W104" s="42"/>
    </row>
    <row r="105" spans="1:23">
      <c r="A105" s="221">
        <v>42552</v>
      </c>
      <c r="B105" s="44">
        <v>1.8807874912486966</v>
      </c>
      <c r="C105" s="44">
        <v>1.7079636700861442</v>
      </c>
      <c r="D105" s="44">
        <v>1.7849219536072951</v>
      </c>
      <c r="E105" s="44"/>
      <c r="F105" s="44"/>
      <c r="G105" s="44"/>
      <c r="W105" s="42"/>
    </row>
    <row r="106" spans="1:23">
      <c r="A106" s="221">
        <v>42583</v>
      </c>
      <c r="B106" s="44">
        <v>2.0109795487373958</v>
      </c>
      <c r="C106" s="44">
        <v>1.6851775624692209</v>
      </c>
      <c r="D106" s="44">
        <v>1.8237042560302683</v>
      </c>
      <c r="E106" s="44"/>
      <c r="F106" s="44"/>
      <c r="G106" s="44"/>
      <c r="W106" s="42"/>
    </row>
    <row r="107" spans="1:23">
      <c r="A107" s="221">
        <v>42614</v>
      </c>
      <c r="B107" s="44">
        <v>2.2110014189019154</v>
      </c>
      <c r="C107" s="44">
        <v>1.9278930366388778</v>
      </c>
      <c r="D107" s="44">
        <v>2.0471826006773597</v>
      </c>
      <c r="E107" s="44"/>
      <c r="F107" s="44"/>
      <c r="G107" s="44"/>
      <c r="W107" s="42"/>
    </row>
    <row r="108" spans="1:23">
      <c r="A108" s="221">
        <v>42644</v>
      </c>
      <c r="B108" s="44">
        <v>2.5360883946534898</v>
      </c>
      <c r="C108" s="44">
        <v>2.0519954432453886</v>
      </c>
      <c r="D108" s="44">
        <v>2.2519861546729913</v>
      </c>
      <c r="E108" s="44"/>
      <c r="F108" s="44"/>
      <c r="G108" s="44"/>
      <c r="W108" s="42"/>
    </row>
    <row r="109" spans="1:23">
      <c r="A109" s="221">
        <v>42675</v>
      </c>
      <c r="B109" s="44">
        <v>2.5255587695495905</v>
      </c>
      <c r="C109" s="44">
        <v>2.2912213529380949</v>
      </c>
      <c r="D109" s="44">
        <v>2.3869265939433291</v>
      </c>
      <c r="E109" s="44"/>
      <c r="F109" s="44"/>
      <c r="G109" s="44"/>
      <c r="W109" s="42"/>
    </row>
    <row r="110" spans="1:23">
      <c r="A110" s="221">
        <v>42705</v>
      </c>
      <c r="B110" s="44">
        <v>2.9175725885387322</v>
      </c>
      <c r="C110" s="44">
        <v>2.255054513456642</v>
      </c>
      <c r="D110" s="44">
        <v>2.5209589400329264</v>
      </c>
      <c r="E110" s="44"/>
      <c r="F110" s="44"/>
      <c r="G110" s="44"/>
      <c r="W110" s="42"/>
    </row>
    <row r="111" spans="1:23">
      <c r="A111" s="221">
        <v>42736</v>
      </c>
      <c r="B111" s="44">
        <v>3.0675608600946305</v>
      </c>
      <c r="C111" s="44">
        <v>2.2298910091408857</v>
      </c>
      <c r="D111" s="44">
        <v>2.5631775884213113</v>
      </c>
      <c r="E111" s="44"/>
      <c r="F111" s="44"/>
      <c r="G111" s="44"/>
      <c r="W111" s="42"/>
    </row>
    <row r="112" spans="1:23">
      <c r="A112" s="221">
        <v>42767</v>
      </c>
      <c r="B112" s="44">
        <v>3.3044209869562025</v>
      </c>
      <c r="C112" s="44">
        <v>2.3887121954128503</v>
      </c>
      <c r="D112" s="44">
        <v>2.7577309498339559</v>
      </c>
      <c r="E112" s="44"/>
      <c r="F112" s="44"/>
      <c r="G112" s="44"/>
      <c r="W112" s="42"/>
    </row>
    <row r="113" spans="1:23">
      <c r="A113" s="221">
        <v>42795</v>
      </c>
      <c r="B113" s="44">
        <v>3.3758458307239039</v>
      </c>
      <c r="C113" s="44">
        <v>2.4907904863443093</v>
      </c>
      <c r="D113" s="44">
        <v>2.85303209192314</v>
      </c>
      <c r="E113" s="44"/>
      <c r="F113" s="44"/>
      <c r="G113" s="44"/>
      <c r="W113" s="42"/>
    </row>
    <row r="114" spans="1:23">
      <c r="A114" s="221">
        <v>42826</v>
      </c>
      <c r="B114" s="44">
        <v>3.3731606444213185</v>
      </c>
      <c r="C114" s="44">
        <v>2.3701699090463961</v>
      </c>
      <c r="D114" s="44">
        <v>2.7900098124892736</v>
      </c>
      <c r="E114" s="44"/>
      <c r="F114" s="44"/>
      <c r="G114" s="44"/>
      <c r="W114" s="42"/>
    </row>
    <row r="115" spans="1:23">
      <c r="A115" s="221">
        <v>42856</v>
      </c>
      <c r="B115" s="44">
        <v>3.8589148889651455</v>
      </c>
      <c r="C115" s="44">
        <v>1.9293265073679464</v>
      </c>
      <c r="D115" s="44">
        <v>2.7413097194233274</v>
      </c>
      <c r="E115" s="44"/>
      <c r="F115" s="44"/>
      <c r="G115" s="44"/>
      <c r="W115" s="42"/>
    </row>
    <row r="116" spans="1:23">
      <c r="A116" s="221">
        <v>42887</v>
      </c>
      <c r="B116" s="44">
        <v>4.2757123478194075</v>
      </c>
      <c r="C116" s="44">
        <v>1.4561519548886395</v>
      </c>
      <c r="D116" s="44">
        <v>2.6440527086604106</v>
      </c>
      <c r="E116" s="44"/>
      <c r="F116" s="44"/>
      <c r="G116" s="44"/>
      <c r="W116" s="42"/>
    </row>
    <row r="117" spans="1:23">
      <c r="A117" s="221">
        <v>42917</v>
      </c>
      <c r="B117" s="44">
        <v>4.5597101914192564</v>
      </c>
      <c r="C117" s="44">
        <v>1.5725678256309976</v>
      </c>
      <c r="D117" s="44">
        <v>2.8410244837419043</v>
      </c>
      <c r="E117" s="44"/>
      <c r="F117" s="44"/>
      <c r="G117" s="44"/>
      <c r="W117" s="42"/>
    </row>
    <row r="118" spans="1:23">
      <c r="A118" s="221">
        <v>42948</v>
      </c>
      <c r="B118" s="44">
        <v>4.4618122413323533</v>
      </c>
      <c r="C118" s="44">
        <v>1.6515853748247764</v>
      </c>
      <c r="D118" s="44">
        <v>2.8486157535839283</v>
      </c>
      <c r="E118" s="44"/>
      <c r="F118" s="44"/>
      <c r="G118" s="44"/>
      <c r="W118" s="42"/>
    </row>
    <row r="119" spans="1:23">
      <c r="A119" s="221">
        <v>42979</v>
      </c>
      <c r="B119" s="44">
        <v>4.5437104898978617</v>
      </c>
      <c r="C119" s="44">
        <v>1.71992710843503</v>
      </c>
      <c r="D119" s="44">
        <v>2.9146037769329496</v>
      </c>
      <c r="E119" s="44"/>
      <c r="F119" s="44"/>
      <c r="G119" s="44"/>
      <c r="W119" s="42"/>
    </row>
    <row r="120" spans="1:23">
      <c r="A120" s="221">
        <v>43009</v>
      </c>
      <c r="B120" s="44">
        <v>4.4335475248951326</v>
      </c>
      <c r="C120" s="44">
        <v>1.4593176945110145</v>
      </c>
      <c r="D120" s="44">
        <v>2.7201480534739773</v>
      </c>
      <c r="E120" s="44"/>
      <c r="F120" s="44"/>
      <c r="G120" s="44"/>
      <c r="W120" s="42"/>
    </row>
    <row r="121" spans="1:23">
      <c r="A121" s="221">
        <v>43040</v>
      </c>
      <c r="B121" s="44">
        <v>4.3184838832425356</v>
      </c>
      <c r="C121" s="44">
        <v>0.66098239107654422</v>
      </c>
      <c r="D121" s="44">
        <v>2.1899173518019381</v>
      </c>
      <c r="E121" s="44"/>
      <c r="F121" s="44"/>
      <c r="G121" s="44"/>
      <c r="W121" s="42"/>
    </row>
    <row r="122" spans="1:23">
      <c r="A122" s="221">
        <v>43070</v>
      </c>
      <c r="B122" s="44">
        <v>4.1820628915186404</v>
      </c>
      <c r="C122" s="44">
        <v>0.77881044545178213</v>
      </c>
      <c r="D122" s="44">
        <v>2.1987937376720055</v>
      </c>
      <c r="E122" s="44"/>
      <c r="F122" s="44"/>
      <c r="G122" s="44"/>
      <c r="W122" s="42"/>
    </row>
    <row r="123" spans="1:23">
      <c r="A123" s="221">
        <v>43101</v>
      </c>
      <c r="B123" s="44">
        <v>4.3453082718914828</v>
      </c>
      <c r="C123" s="44">
        <v>0.78258540084871697</v>
      </c>
      <c r="D123" s="44">
        <v>2.2603501404065725</v>
      </c>
      <c r="E123" s="44"/>
      <c r="F123" s="44"/>
      <c r="G123" s="44"/>
      <c r="W123" s="42"/>
    </row>
    <row r="124" spans="1:23">
      <c r="A124" s="222">
        <v>43132</v>
      </c>
      <c r="B124" s="44">
        <v>4.4742583723303255</v>
      </c>
      <c r="C124" s="44">
        <v>0.83075708359314149</v>
      </c>
      <c r="D124" s="44">
        <v>2.3555039727977061</v>
      </c>
      <c r="E124" s="44"/>
      <c r="F124" s="44"/>
      <c r="G124" s="44"/>
      <c r="W124" s="42"/>
    </row>
    <row r="125" spans="1:23">
      <c r="A125" s="221"/>
      <c r="B125" s="44"/>
      <c r="C125" s="44"/>
      <c r="D125" s="44"/>
      <c r="E125" s="44"/>
      <c r="F125" s="44"/>
      <c r="G125" s="44"/>
      <c r="W125" s="42"/>
    </row>
    <row r="126" spans="1:23">
      <c r="A126" s="221"/>
      <c r="B126" s="44"/>
      <c r="C126" s="44"/>
      <c r="D126" s="44"/>
      <c r="E126" s="44"/>
      <c r="F126" s="44"/>
      <c r="G126" s="44"/>
      <c r="W126" s="42"/>
    </row>
    <row r="127" spans="1:23">
      <c r="A127" s="221"/>
      <c r="B127" s="44"/>
      <c r="C127" s="44"/>
      <c r="D127" s="44"/>
      <c r="E127" s="44"/>
      <c r="F127" s="44"/>
      <c r="G127" s="44"/>
      <c r="W127" s="42"/>
    </row>
    <row r="128" spans="1:23">
      <c r="A128" s="221"/>
      <c r="B128" s="44"/>
      <c r="C128" s="44"/>
      <c r="D128" s="44"/>
      <c r="E128" s="44"/>
      <c r="F128" s="44"/>
      <c r="G128" s="44"/>
      <c r="W128" s="42"/>
    </row>
    <row r="129" spans="1:23">
      <c r="A129" s="221"/>
      <c r="B129" s="44"/>
      <c r="C129" s="44"/>
      <c r="D129" s="44"/>
      <c r="E129" s="44"/>
      <c r="F129" s="44"/>
      <c r="G129" s="44"/>
      <c r="W129" s="42"/>
    </row>
    <row r="130" spans="1:23">
      <c r="A130" s="221"/>
      <c r="B130" s="44"/>
      <c r="C130" s="44"/>
      <c r="D130" s="44"/>
      <c r="E130" s="44"/>
      <c r="F130" s="44"/>
      <c r="G130" s="44"/>
      <c r="W130" s="42"/>
    </row>
    <row r="131" spans="1:23">
      <c r="A131" s="221"/>
      <c r="B131" s="44"/>
      <c r="C131" s="44"/>
      <c r="D131" s="44"/>
      <c r="E131" s="44"/>
      <c r="F131" s="44"/>
      <c r="G131" s="44"/>
      <c r="W131" s="42"/>
    </row>
    <row r="132" spans="1:23">
      <c r="A132" s="221"/>
      <c r="B132" s="44"/>
      <c r="C132" s="44"/>
      <c r="D132" s="44"/>
      <c r="E132" s="44"/>
      <c r="F132" s="44"/>
      <c r="G132" s="44"/>
      <c r="W132" s="42"/>
    </row>
    <row r="133" spans="1:23">
      <c r="A133" s="221"/>
      <c r="B133" s="44"/>
      <c r="C133" s="44"/>
      <c r="D133" s="44"/>
      <c r="E133" s="44"/>
      <c r="F133" s="44"/>
      <c r="G133" s="44"/>
      <c r="W133" s="42"/>
    </row>
    <row r="134" spans="1:23">
      <c r="A134" s="221"/>
      <c r="B134" s="44"/>
      <c r="C134" s="44"/>
      <c r="D134" s="44"/>
      <c r="E134" s="44"/>
      <c r="F134" s="44"/>
      <c r="G134" s="44"/>
      <c r="W134" s="42"/>
    </row>
    <row r="135" spans="1:23">
      <c r="A135" s="221"/>
      <c r="B135" s="44"/>
      <c r="C135" s="44"/>
      <c r="D135" s="44"/>
      <c r="E135" s="44"/>
      <c r="F135" s="44"/>
      <c r="G135" s="44"/>
      <c r="W135" s="42"/>
    </row>
    <row r="136" spans="1:23">
      <c r="A136" s="221"/>
      <c r="B136" s="44"/>
      <c r="C136" s="44"/>
      <c r="D136" s="44"/>
      <c r="E136" s="44"/>
      <c r="F136" s="44"/>
      <c r="G136" s="44"/>
      <c r="W136" s="42"/>
    </row>
    <row r="137" spans="1:23">
      <c r="A137" s="221"/>
      <c r="B137" s="44"/>
      <c r="C137" s="44"/>
      <c r="D137" s="44"/>
      <c r="E137" s="44"/>
      <c r="F137" s="44"/>
      <c r="G137" s="44"/>
      <c r="W137" s="42"/>
    </row>
    <row r="138" spans="1:23">
      <c r="A138" s="221"/>
      <c r="B138" s="44"/>
      <c r="C138" s="44"/>
      <c r="D138" s="44"/>
      <c r="E138" s="44"/>
      <c r="F138" s="44"/>
      <c r="G138" s="44"/>
      <c r="W138" s="42"/>
    </row>
    <row r="139" spans="1:23">
      <c r="A139" s="221"/>
      <c r="B139" s="44"/>
      <c r="C139" s="44"/>
      <c r="D139" s="44"/>
      <c r="E139" s="44"/>
      <c r="F139" s="44"/>
      <c r="G139" s="44"/>
      <c r="W139" s="42"/>
    </row>
    <row r="140" spans="1:23">
      <c r="A140" s="221"/>
      <c r="B140" s="44"/>
      <c r="C140" s="44"/>
      <c r="D140" s="44"/>
      <c r="E140" s="44"/>
      <c r="F140" s="44"/>
      <c r="G140" s="44"/>
      <c r="W140" s="42"/>
    </row>
    <row r="141" spans="1:23">
      <c r="A141" s="221"/>
      <c r="B141" s="44"/>
      <c r="C141" s="44"/>
      <c r="D141" s="44"/>
      <c r="E141" s="44"/>
      <c r="F141" s="44"/>
      <c r="G141" s="44"/>
      <c r="W141" s="42"/>
    </row>
    <row r="142" spans="1:23">
      <c r="A142" s="221"/>
      <c r="B142" s="44"/>
      <c r="C142" s="44"/>
      <c r="D142" s="44"/>
      <c r="E142" s="44"/>
      <c r="F142" s="44"/>
      <c r="G142" s="44"/>
    </row>
    <row r="143" spans="1:23">
      <c r="A143" s="221"/>
      <c r="B143" s="44"/>
      <c r="C143" s="44"/>
      <c r="D143" s="44"/>
      <c r="E143" s="44"/>
      <c r="F143" s="44"/>
      <c r="G143" s="44"/>
    </row>
    <row r="144" spans="1:23">
      <c r="A144" s="221"/>
      <c r="B144" s="44"/>
      <c r="C144" s="44"/>
      <c r="D144" s="44"/>
      <c r="E144" s="44"/>
      <c r="F144" s="44"/>
      <c r="G144" s="44"/>
    </row>
    <row r="145" spans="1:7">
      <c r="A145" s="221"/>
      <c r="B145" s="44"/>
      <c r="C145" s="44"/>
      <c r="D145" s="44"/>
      <c r="E145" s="44"/>
      <c r="F145" s="44"/>
      <c r="G145" s="44"/>
    </row>
    <row r="146" spans="1:7">
      <c r="A146" s="221"/>
      <c r="B146" s="44"/>
      <c r="C146" s="44"/>
      <c r="D146" s="44"/>
      <c r="E146" s="44"/>
      <c r="F146" s="44"/>
      <c r="G146" s="44"/>
    </row>
    <row r="147" spans="1:7">
      <c r="A147" s="221"/>
      <c r="B147" s="44"/>
      <c r="C147" s="44"/>
      <c r="D147" s="44"/>
      <c r="E147" s="44"/>
      <c r="F147" s="44"/>
      <c r="G147" s="44"/>
    </row>
    <row r="148" spans="1:7">
      <c r="A148" s="221"/>
      <c r="B148" s="44"/>
      <c r="C148" s="44"/>
      <c r="D148" s="44"/>
      <c r="E148" s="44"/>
      <c r="F148" s="44"/>
      <c r="G148" s="44"/>
    </row>
    <row r="149" spans="1:7">
      <c r="A149" s="221"/>
      <c r="B149" s="44"/>
      <c r="C149" s="44"/>
      <c r="D149" s="44"/>
      <c r="E149" s="44"/>
      <c r="F149" s="44"/>
      <c r="G149" s="44"/>
    </row>
    <row r="150" spans="1:7">
      <c r="A150" s="221"/>
      <c r="B150" s="44"/>
      <c r="C150" s="44"/>
      <c r="D150" s="44"/>
      <c r="E150" s="44"/>
      <c r="F150" s="44"/>
      <c r="G150" s="44"/>
    </row>
    <row r="151" spans="1:7">
      <c r="A151" s="221"/>
      <c r="B151" s="44"/>
      <c r="C151" s="44"/>
      <c r="D151" s="44"/>
      <c r="E151" s="44"/>
      <c r="F151" s="44"/>
      <c r="G151" s="44"/>
    </row>
    <row r="152" spans="1:7">
      <c r="A152" s="221"/>
      <c r="B152" s="44"/>
      <c r="C152" s="44"/>
      <c r="D152" s="44"/>
      <c r="E152" s="44"/>
      <c r="F152" s="44"/>
      <c r="G152" s="44"/>
    </row>
    <row r="153" spans="1:7">
      <c r="A153" s="221"/>
      <c r="B153" s="44"/>
      <c r="C153" s="44"/>
      <c r="D153" s="44"/>
      <c r="E153" s="44"/>
      <c r="F153" s="44"/>
      <c r="G153" s="44"/>
    </row>
    <row r="154" spans="1:7">
      <c r="A154" s="221"/>
      <c r="B154" s="44"/>
      <c r="C154" s="44"/>
      <c r="D154" s="44"/>
      <c r="E154" s="44"/>
      <c r="F154" s="44"/>
      <c r="G154" s="44"/>
    </row>
    <row r="155" spans="1:7">
      <c r="A155" s="221"/>
      <c r="B155" s="44"/>
      <c r="C155" s="44"/>
      <c r="D155" s="44"/>
      <c r="E155" s="44"/>
      <c r="F155" s="44"/>
      <c r="G155" s="44"/>
    </row>
    <row r="156" spans="1:7">
      <c r="A156" s="221"/>
      <c r="B156" s="44"/>
      <c r="C156" s="44"/>
      <c r="D156" s="44"/>
      <c r="E156" s="44"/>
      <c r="F156" s="44"/>
      <c r="G156" s="44"/>
    </row>
    <row r="157" spans="1:7">
      <c r="A157" s="221"/>
      <c r="B157" s="44"/>
      <c r="C157" s="44"/>
      <c r="D157" s="44"/>
      <c r="E157" s="44"/>
      <c r="F157" s="44"/>
      <c r="G157" s="44"/>
    </row>
    <row r="158" spans="1:7">
      <c r="A158" s="221"/>
      <c r="B158" s="44"/>
      <c r="C158" s="44"/>
      <c r="D158" s="44"/>
      <c r="E158" s="44"/>
      <c r="F158" s="44"/>
      <c r="G158" s="44"/>
    </row>
    <row r="159" spans="1:7">
      <c r="A159" s="221"/>
      <c r="B159" s="44"/>
      <c r="C159" s="44"/>
      <c r="D159" s="44"/>
      <c r="E159" s="44"/>
      <c r="F159" s="44"/>
      <c r="G159" s="44"/>
    </row>
    <row r="160" spans="1:7">
      <c r="A160" s="221"/>
      <c r="B160" s="44"/>
      <c r="C160" s="44"/>
      <c r="D160" s="44"/>
      <c r="E160" s="44"/>
      <c r="F160" s="44"/>
      <c r="G160" s="44"/>
    </row>
    <row r="161" spans="1:7">
      <c r="A161" s="221"/>
      <c r="B161" s="44"/>
      <c r="C161" s="44"/>
      <c r="D161" s="44"/>
      <c r="E161" s="44"/>
      <c r="F161" s="44"/>
      <c r="G161" s="44"/>
    </row>
    <row r="162" spans="1:7">
      <c r="A162" s="221"/>
      <c r="B162" s="44"/>
      <c r="C162" s="44"/>
      <c r="D162" s="44"/>
      <c r="E162" s="44"/>
      <c r="F162" s="44"/>
      <c r="G162" s="44"/>
    </row>
    <row r="163" spans="1:7">
      <c r="A163" s="221"/>
      <c r="B163" s="44"/>
      <c r="C163" s="44"/>
      <c r="D163" s="44"/>
      <c r="E163" s="44"/>
      <c r="F163" s="44"/>
      <c r="G163" s="44"/>
    </row>
    <row r="164" spans="1:7">
      <c r="A164" s="221"/>
      <c r="B164" s="44"/>
      <c r="C164" s="44"/>
      <c r="D164" s="44"/>
      <c r="E164" s="44"/>
      <c r="F164" s="44"/>
      <c r="G164" s="44"/>
    </row>
    <row r="165" spans="1:7">
      <c r="A165" s="221"/>
      <c r="B165" s="44"/>
      <c r="C165" s="44"/>
      <c r="D165" s="44"/>
      <c r="E165" s="44"/>
      <c r="F165" s="44"/>
      <c r="G165" s="44"/>
    </row>
    <row r="166" spans="1:7">
      <c r="A166" s="221"/>
      <c r="B166" s="44"/>
      <c r="C166" s="44"/>
      <c r="D166" s="44"/>
      <c r="E166" s="44"/>
      <c r="F166" s="44"/>
      <c r="G166" s="44"/>
    </row>
    <row r="167" spans="1:7">
      <c r="A167" s="221"/>
      <c r="B167" s="44"/>
      <c r="C167" s="44"/>
      <c r="D167" s="44"/>
      <c r="E167" s="44"/>
      <c r="F167" s="44"/>
      <c r="G167" s="44"/>
    </row>
    <row r="168" spans="1:7">
      <c r="A168" s="221"/>
      <c r="B168" s="44"/>
      <c r="C168" s="44"/>
      <c r="D168" s="44"/>
      <c r="E168" s="44"/>
      <c r="F168" s="44"/>
      <c r="G168" s="44"/>
    </row>
    <row r="169" spans="1:7">
      <c r="A169" s="221"/>
      <c r="B169" s="44"/>
      <c r="C169" s="44"/>
      <c r="D169" s="44"/>
      <c r="E169" s="44"/>
      <c r="F169" s="44"/>
      <c r="G169" s="44"/>
    </row>
    <row r="170" spans="1:7">
      <c r="A170" s="221"/>
      <c r="B170" s="44"/>
      <c r="C170" s="44"/>
      <c r="D170" s="44"/>
      <c r="E170" s="44"/>
      <c r="F170" s="44"/>
      <c r="G170" s="44"/>
    </row>
    <row r="171" spans="1:7">
      <c r="A171" s="221"/>
      <c r="B171" s="44"/>
      <c r="C171" s="44"/>
      <c r="D171" s="44"/>
      <c r="E171" s="44"/>
      <c r="F171" s="44"/>
      <c r="G171" s="44"/>
    </row>
    <row r="172" spans="1:7">
      <c r="A172" s="221"/>
      <c r="B172" s="44"/>
      <c r="C172" s="44"/>
      <c r="D172" s="44"/>
      <c r="E172" s="44"/>
      <c r="F172" s="44"/>
      <c r="G172" s="44"/>
    </row>
    <row r="173" spans="1:7">
      <c r="A173" s="221"/>
      <c r="B173" s="44"/>
      <c r="C173" s="44"/>
      <c r="D173" s="44"/>
      <c r="E173" s="44"/>
      <c r="F173" s="44"/>
      <c r="G173" s="44"/>
    </row>
    <row r="174" spans="1:7">
      <c r="A174" s="221"/>
      <c r="B174" s="44"/>
      <c r="C174" s="44"/>
      <c r="D174" s="44"/>
      <c r="E174" s="44"/>
      <c r="F174" s="44"/>
      <c r="G174" s="44"/>
    </row>
    <row r="175" spans="1:7">
      <c r="A175" s="221"/>
      <c r="B175" s="44"/>
      <c r="C175" s="44"/>
      <c r="D175" s="44"/>
      <c r="E175" s="44"/>
      <c r="F175" s="44"/>
      <c r="G175" s="44"/>
    </row>
    <row r="176" spans="1:7">
      <c r="A176" s="221"/>
      <c r="B176" s="44"/>
      <c r="C176" s="44"/>
      <c r="D176" s="44"/>
      <c r="E176" s="44"/>
      <c r="F176" s="44"/>
      <c r="G176" s="44"/>
    </row>
    <row r="177" spans="1:7">
      <c r="A177" s="221"/>
      <c r="B177" s="44"/>
      <c r="C177" s="44"/>
      <c r="D177" s="44"/>
      <c r="E177" s="44"/>
      <c r="F177" s="44"/>
      <c r="G177" s="44"/>
    </row>
    <row r="178" spans="1:7">
      <c r="A178" s="221"/>
      <c r="B178" s="44"/>
      <c r="C178" s="44"/>
      <c r="D178" s="44"/>
      <c r="E178" s="44"/>
      <c r="F178" s="44"/>
      <c r="G178" s="44"/>
    </row>
    <row r="179" spans="1:7">
      <c r="A179" s="221"/>
      <c r="B179" s="44"/>
      <c r="C179" s="44"/>
      <c r="D179" s="44"/>
      <c r="E179" s="44"/>
      <c r="F179" s="44"/>
      <c r="G179" s="44"/>
    </row>
    <row r="180" spans="1:7">
      <c r="A180" s="221"/>
      <c r="B180" s="44"/>
      <c r="C180" s="44"/>
      <c r="D180" s="44"/>
      <c r="E180" s="44"/>
      <c r="F180" s="44"/>
      <c r="G180" s="44"/>
    </row>
    <row r="181" spans="1:7">
      <c r="A181" s="221"/>
      <c r="B181" s="44"/>
      <c r="C181" s="44"/>
      <c r="D181" s="44"/>
      <c r="E181" s="44"/>
      <c r="F181" s="44"/>
      <c r="G181" s="44"/>
    </row>
    <row r="182" spans="1:7">
      <c r="A182" s="221"/>
      <c r="B182" s="44"/>
      <c r="C182" s="44"/>
      <c r="D182" s="44"/>
      <c r="E182" s="44"/>
      <c r="F182" s="44"/>
      <c r="G182" s="44"/>
    </row>
    <row r="183" spans="1:7">
      <c r="A183" s="221"/>
      <c r="B183" s="44"/>
      <c r="C183" s="44"/>
      <c r="D183" s="44"/>
      <c r="E183" s="44"/>
      <c r="F183" s="44"/>
      <c r="G183" s="44"/>
    </row>
    <row r="184" spans="1:7">
      <c r="A184" s="221"/>
      <c r="B184" s="44"/>
      <c r="C184" s="44"/>
      <c r="D184" s="44"/>
      <c r="E184" s="44"/>
      <c r="F184" s="44"/>
      <c r="G184" s="44"/>
    </row>
    <row r="185" spans="1:7">
      <c r="A185" s="221"/>
      <c r="B185" s="44"/>
      <c r="C185" s="44"/>
      <c r="D185" s="44"/>
      <c r="E185" s="44"/>
      <c r="F185" s="44"/>
      <c r="G185" s="44"/>
    </row>
    <row r="186" spans="1:7">
      <c r="A186" s="221"/>
      <c r="B186" s="44"/>
      <c r="C186" s="44"/>
      <c r="D186" s="44"/>
      <c r="E186" s="44"/>
      <c r="F186" s="44"/>
      <c r="G186" s="44"/>
    </row>
    <row r="187" spans="1:7">
      <c r="A187" s="221"/>
      <c r="B187" s="44"/>
      <c r="C187" s="44"/>
      <c r="D187" s="44"/>
      <c r="E187" s="44"/>
      <c r="F187" s="44"/>
      <c r="G187" s="44"/>
    </row>
    <row r="188" spans="1:7">
      <c r="A188" s="221"/>
      <c r="B188" s="44"/>
      <c r="C188" s="44"/>
      <c r="D188" s="44"/>
      <c r="E188" s="44"/>
      <c r="F188" s="44"/>
      <c r="G188" s="44"/>
    </row>
    <row r="189" spans="1:7">
      <c r="A189" s="221"/>
      <c r="B189" s="44"/>
      <c r="C189" s="44"/>
      <c r="D189" s="44"/>
      <c r="E189" s="44"/>
      <c r="F189" s="44"/>
      <c r="G189" s="44"/>
    </row>
    <row r="190" spans="1:7">
      <c r="A190" s="221"/>
      <c r="B190" s="44"/>
      <c r="C190" s="44"/>
      <c r="D190" s="44"/>
      <c r="E190" s="44"/>
      <c r="F190" s="44"/>
      <c r="G190" s="44"/>
    </row>
    <row r="191" spans="1:7">
      <c r="A191" s="221"/>
      <c r="B191" s="44"/>
      <c r="C191" s="44"/>
      <c r="D191" s="44"/>
      <c r="E191" s="44"/>
      <c r="F191" s="44"/>
      <c r="G191" s="44"/>
    </row>
    <row r="192" spans="1:7">
      <c r="A192" s="221"/>
      <c r="B192" s="44"/>
      <c r="C192" s="44"/>
      <c r="D192" s="44"/>
      <c r="E192" s="44"/>
      <c r="F192" s="44"/>
      <c r="G192" s="44"/>
    </row>
    <row r="193" spans="1:7">
      <c r="A193" s="221"/>
      <c r="B193" s="44"/>
      <c r="C193" s="44"/>
      <c r="D193" s="44"/>
      <c r="E193" s="44"/>
      <c r="F193" s="44"/>
      <c r="G193" s="44"/>
    </row>
    <row r="194" spans="1:7">
      <c r="A194" s="221"/>
      <c r="B194" s="44"/>
      <c r="C194" s="44"/>
      <c r="D194" s="44"/>
      <c r="E194" s="44"/>
      <c r="F194" s="44"/>
      <c r="G194" s="44"/>
    </row>
    <row r="195" spans="1:7">
      <c r="A195" s="221"/>
      <c r="B195" s="44"/>
      <c r="C195" s="44"/>
      <c r="D195" s="44"/>
      <c r="E195" s="44"/>
      <c r="F195" s="44"/>
      <c r="G195" s="44"/>
    </row>
    <row r="196" spans="1:7">
      <c r="A196" s="221"/>
      <c r="B196" s="44"/>
      <c r="C196" s="44"/>
      <c r="D196" s="44"/>
      <c r="E196" s="44"/>
      <c r="F196" s="44"/>
      <c r="G196" s="44"/>
    </row>
    <row r="197" spans="1:7">
      <c r="A197" s="221"/>
      <c r="B197" s="44"/>
      <c r="C197" s="44"/>
      <c r="D197" s="44"/>
      <c r="E197" s="44"/>
      <c r="F197" s="44"/>
      <c r="G197" s="44"/>
    </row>
    <row r="198" spans="1:7">
      <c r="A198" s="222"/>
      <c r="B198" s="44"/>
      <c r="C198" s="44"/>
      <c r="D198" s="44"/>
      <c r="E198" s="44"/>
      <c r="F198" s="44"/>
      <c r="G198" s="44"/>
    </row>
    <row r="199" spans="1:7">
      <c r="A199" s="222"/>
      <c r="B199" s="44"/>
      <c r="C199" s="44"/>
      <c r="D199" s="44"/>
      <c r="E199" s="44"/>
      <c r="F199" s="44"/>
      <c r="G199" s="44"/>
    </row>
    <row r="200" spans="1:7">
      <c r="A200" s="222"/>
      <c r="B200" s="44"/>
      <c r="C200" s="44"/>
      <c r="D200" s="44"/>
      <c r="E200" s="44"/>
      <c r="F200" s="44"/>
      <c r="G200" s="44"/>
    </row>
    <row r="201" spans="1:7">
      <c r="A201" s="221"/>
      <c r="B201" s="44"/>
      <c r="C201" s="44"/>
      <c r="D201" s="44"/>
      <c r="E201" s="44"/>
      <c r="F201" s="44"/>
      <c r="G201" s="44"/>
    </row>
    <row r="202" spans="1:7">
      <c r="A202" s="222"/>
      <c r="B202" s="44"/>
      <c r="C202" s="44"/>
      <c r="D202" s="44"/>
      <c r="E202" s="44"/>
      <c r="F202" s="44"/>
      <c r="G202" s="44"/>
    </row>
    <row r="203" spans="1:7">
      <c r="A203" s="221"/>
      <c r="B203" s="44"/>
      <c r="C203" s="44"/>
      <c r="D203" s="44"/>
      <c r="E203" s="44"/>
      <c r="F203" s="44"/>
      <c r="G203" s="44"/>
    </row>
    <row r="204" spans="1:7">
      <c r="A204" s="222"/>
      <c r="B204" s="44"/>
      <c r="C204" s="44"/>
      <c r="D204" s="44"/>
      <c r="E204" s="44"/>
      <c r="F204" s="44"/>
      <c r="G204" s="44"/>
    </row>
    <row r="205" spans="1:7">
      <c r="A205" s="221"/>
      <c r="B205" s="44"/>
      <c r="C205" s="44"/>
      <c r="D205" s="44"/>
      <c r="E205" s="44"/>
      <c r="F205" s="44"/>
    </row>
    <row r="206" spans="1:7">
      <c r="A206" s="222"/>
      <c r="B206" s="44"/>
      <c r="C206" s="44"/>
      <c r="D206" s="44"/>
      <c r="E206" s="44"/>
      <c r="F206" s="44"/>
    </row>
    <row r="207" spans="1:7">
      <c r="A207" s="221"/>
      <c r="B207" s="44"/>
      <c r="C207" s="44"/>
      <c r="D207" s="44"/>
      <c r="E207" s="44"/>
      <c r="F207" s="44"/>
    </row>
    <row r="208" spans="1:7">
      <c r="A208" s="222"/>
      <c r="B208" s="44"/>
      <c r="C208" s="44"/>
      <c r="D208" s="44"/>
      <c r="E208" s="44"/>
      <c r="F208" s="44"/>
    </row>
    <row r="209" spans="1:6">
      <c r="A209" s="221"/>
      <c r="B209" s="44"/>
      <c r="C209" s="44"/>
      <c r="D209" s="44"/>
      <c r="E209" s="44"/>
      <c r="F209" s="44"/>
    </row>
    <row r="210" spans="1:6">
      <c r="A210" s="222"/>
      <c r="B210" s="44"/>
      <c r="C210" s="44"/>
      <c r="D210" s="44"/>
      <c r="E210" s="44"/>
      <c r="F210" s="44"/>
    </row>
    <row r="211" spans="1:6">
      <c r="A211" s="222"/>
      <c r="B211" s="44"/>
      <c r="C211" s="44"/>
      <c r="D211" s="44"/>
      <c r="E211" s="203"/>
      <c r="F211" s="44"/>
    </row>
    <row r="212" spans="1:6">
      <c r="A212" s="221"/>
      <c r="B212" s="44"/>
      <c r="C212" s="44"/>
      <c r="D212" s="44"/>
      <c r="E212" s="203"/>
      <c r="F212" s="44"/>
    </row>
    <row r="213" spans="1:6">
      <c r="A213" s="221"/>
      <c r="B213" s="44"/>
      <c r="C213" s="44"/>
      <c r="D213" s="44"/>
      <c r="E213" s="203"/>
      <c r="F213" s="44"/>
    </row>
  </sheetData>
  <pageMargins left="0.75" right="0.75" top="1" bottom="1" header="0.5" footer="0.5"/>
  <pageSetup paperSize="9" scale="95"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F172"/>
  <sheetViews>
    <sheetView showGridLines="0" zoomScaleNormal="100" workbookViewId="0"/>
  </sheetViews>
  <sheetFormatPr defaultRowHeight="12"/>
  <cols>
    <col min="1" max="1" width="12.28515625" style="61" bestFit="1" customWidth="1"/>
    <col min="2" max="16384" width="9.140625" style="61"/>
  </cols>
  <sheetData>
    <row r="1" spans="1:6" ht="12" customHeight="1">
      <c r="A1" s="273"/>
      <c r="B1" s="274"/>
      <c r="C1" s="273"/>
      <c r="D1" s="273"/>
      <c r="E1" s="273"/>
      <c r="F1" s="273"/>
    </row>
    <row r="2" spans="1:6" ht="12" customHeight="1">
      <c r="A2" s="273" t="s">
        <v>0</v>
      </c>
      <c r="B2" s="273" t="s">
        <v>38</v>
      </c>
      <c r="C2" s="273"/>
      <c r="D2" s="273"/>
      <c r="E2" s="273"/>
      <c r="F2" s="273"/>
    </row>
    <row r="3" spans="1:6" ht="12" customHeight="1">
      <c r="A3" s="275" t="s">
        <v>6</v>
      </c>
      <c r="B3" s="275" t="s">
        <v>39</v>
      </c>
      <c r="C3" s="275"/>
      <c r="D3" s="275"/>
      <c r="E3" s="275"/>
      <c r="F3" s="275"/>
    </row>
    <row r="4" spans="1:6" ht="12" customHeight="1">
      <c r="A4" s="273" t="s">
        <v>9</v>
      </c>
      <c r="B4" s="273"/>
      <c r="C4" s="273"/>
      <c r="D4" s="273"/>
      <c r="E4" s="273"/>
      <c r="F4" s="273"/>
    </row>
    <row r="5" spans="1:6" ht="12" customHeight="1">
      <c r="A5" s="273" t="s">
        <v>18</v>
      </c>
      <c r="B5" s="273"/>
      <c r="C5" s="273"/>
      <c r="D5" s="273"/>
      <c r="E5" s="273"/>
      <c r="F5" s="273"/>
    </row>
    <row r="6" spans="1:6" ht="12" customHeight="1">
      <c r="A6" s="275" t="s">
        <v>4</v>
      </c>
      <c r="B6" s="275" t="s">
        <v>59</v>
      </c>
      <c r="C6" s="275"/>
      <c r="D6" s="275"/>
      <c r="E6" s="275"/>
      <c r="F6" s="275"/>
    </row>
    <row r="7" spans="1:6" ht="12" customHeight="1">
      <c r="A7" s="273" t="s">
        <v>10</v>
      </c>
      <c r="B7" s="273" t="s">
        <v>483</v>
      </c>
      <c r="C7" s="273"/>
      <c r="D7" s="273"/>
      <c r="E7" s="273"/>
      <c r="F7" s="273"/>
    </row>
    <row r="8" spans="1:6" ht="12" customHeight="1">
      <c r="A8" s="273"/>
      <c r="B8" s="276" t="s">
        <v>37</v>
      </c>
      <c r="C8" s="273"/>
      <c r="D8" s="273"/>
      <c r="E8" s="273"/>
      <c r="F8" s="273"/>
    </row>
    <row r="9" spans="1:6" ht="12" customHeight="1">
      <c r="A9" s="275" t="s">
        <v>1</v>
      </c>
      <c r="B9" s="273" t="s">
        <v>7</v>
      </c>
      <c r="C9" s="273"/>
      <c r="D9" s="273"/>
      <c r="E9" s="273"/>
      <c r="F9" s="273"/>
    </row>
    <row r="10" spans="1:6" ht="12" customHeight="1">
      <c r="A10" s="273"/>
      <c r="B10" s="275" t="s">
        <v>2</v>
      </c>
      <c r="C10" s="275"/>
      <c r="D10" s="275"/>
      <c r="E10" s="275"/>
      <c r="F10" s="275"/>
    </row>
    <row r="11" spans="1:6" ht="12" customHeight="1">
      <c r="A11" s="273"/>
      <c r="B11" s="273" t="s">
        <v>99</v>
      </c>
      <c r="C11" s="273"/>
      <c r="D11" s="273"/>
      <c r="E11" s="273"/>
      <c r="F11" s="273"/>
    </row>
    <row r="12" spans="1:6" ht="12" customHeight="1">
      <c r="A12" s="275"/>
      <c r="B12" s="273"/>
      <c r="C12" s="273"/>
      <c r="D12" s="273"/>
      <c r="E12" s="273"/>
      <c r="F12" s="273"/>
    </row>
    <row r="13" spans="1:6" ht="12" customHeight="1">
      <c r="A13" s="273"/>
      <c r="B13" s="275" t="s">
        <v>17</v>
      </c>
      <c r="C13" s="275" t="s">
        <v>21</v>
      </c>
      <c r="D13" s="275" t="s">
        <v>20</v>
      </c>
      <c r="E13" s="275" t="s">
        <v>19</v>
      </c>
      <c r="F13" s="275" t="s">
        <v>22</v>
      </c>
    </row>
    <row r="14" spans="1:6" ht="12" customHeight="1">
      <c r="A14" s="273"/>
      <c r="B14" s="273" t="s">
        <v>16</v>
      </c>
      <c r="C14" s="273" t="s">
        <v>30</v>
      </c>
      <c r="D14" s="273" t="s">
        <v>31</v>
      </c>
      <c r="E14" s="273" t="s">
        <v>28</v>
      </c>
      <c r="F14" s="273" t="s">
        <v>29</v>
      </c>
    </row>
    <row r="15" spans="1:6" ht="12" customHeight="1">
      <c r="A15" s="277">
        <v>38353</v>
      </c>
      <c r="B15" s="278">
        <v>4.8257244262031422</v>
      </c>
      <c r="C15" s="278">
        <v>1.1522291422741566</v>
      </c>
      <c r="D15" s="278">
        <v>2.2426009013909445</v>
      </c>
      <c r="E15" s="278">
        <v>5.3681680699865515</v>
      </c>
      <c r="F15" s="278">
        <v>3.815049632889985</v>
      </c>
    </row>
    <row r="16" spans="1:6">
      <c r="A16" s="277">
        <v>38384</v>
      </c>
      <c r="B16" s="278">
        <v>4.9308669901423121</v>
      </c>
      <c r="C16" s="278">
        <v>1.1345020345774275</v>
      </c>
      <c r="D16" s="278">
        <v>1.9820643393291804</v>
      </c>
      <c r="E16" s="278">
        <v>5.785044456606621</v>
      </c>
      <c r="F16" s="278">
        <v>3.3927779566332479</v>
      </c>
    </row>
    <row r="17" spans="1:6">
      <c r="A17" s="277">
        <v>38412</v>
      </c>
      <c r="B17" s="279">
        <v>4.1201723096454979</v>
      </c>
      <c r="C17" s="279">
        <v>1.4195556273259797</v>
      </c>
      <c r="D17" s="279">
        <v>1.9132883011644668</v>
      </c>
      <c r="E17" s="279">
        <v>5.4232748036159553</v>
      </c>
      <c r="F17" s="279">
        <v>2.9682589660729906</v>
      </c>
    </row>
    <row r="18" spans="1:6">
      <c r="A18" s="277">
        <v>38443</v>
      </c>
      <c r="B18" s="278">
        <v>4.6140762493788872</v>
      </c>
      <c r="C18" s="278">
        <v>1.0134073491442379</v>
      </c>
      <c r="D18" s="278">
        <v>1.6665515802820243</v>
      </c>
      <c r="E18" s="278">
        <v>6.7329126466314131</v>
      </c>
      <c r="F18" s="278">
        <v>3.1428319782013161</v>
      </c>
    </row>
    <row r="19" spans="1:6">
      <c r="A19" s="277">
        <v>38473</v>
      </c>
      <c r="B19" s="278">
        <v>4.3512164094874111</v>
      </c>
      <c r="C19" s="278">
        <v>0.75921780175438847</v>
      </c>
      <c r="D19" s="278">
        <v>1.7331935471358826</v>
      </c>
      <c r="E19" s="278">
        <v>5.9111140039897307</v>
      </c>
      <c r="F19" s="278">
        <v>2.5614723766160297</v>
      </c>
    </row>
    <row r="20" spans="1:6">
      <c r="A20" s="277">
        <v>38504</v>
      </c>
      <c r="B20" s="278">
        <v>4.5404122730415928</v>
      </c>
      <c r="C20" s="278">
        <v>1.2592492191999702</v>
      </c>
      <c r="D20" s="278">
        <v>1.9086876938556434</v>
      </c>
      <c r="E20" s="278">
        <v>5.733222084551989</v>
      </c>
      <c r="F20" s="278">
        <v>2.8914376306368172</v>
      </c>
    </row>
    <row r="21" spans="1:6">
      <c r="A21" s="277">
        <v>38534</v>
      </c>
      <c r="B21" s="279">
        <v>4.1538722466325169</v>
      </c>
      <c r="C21" s="279">
        <v>1.2782984942636215</v>
      </c>
      <c r="D21" s="279">
        <v>2.07034505744417</v>
      </c>
      <c r="E21" s="279">
        <v>5.899090050817362</v>
      </c>
      <c r="F21" s="279">
        <v>2.8763180931075465</v>
      </c>
    </row>
    <row r="22" spans="1:6">
      <c r="A22" s="277">
        <v>38565</v>
      </c>
      <c r="B22" s="278">
        <v>4.3381277445518398</v>
      </c>
      <c r="C22" s="278">
        <v>1.4255001900465183</v>
      </c>
      <c r="D22" s="278">
        <v>2.211153592162431</v>
      </c>
      <c r="E22" s="278">
        <v>6.4380453022125961</v>
      </c>
      <c r="F22" s="278">
        <v>3.6529455609209434</v>
      </c>
    </row>
    <row r="23" spans="1:6">
      <c r="A23" s="277">
        <v>38596</v>
      </c>
      <c r="B23" s="278">
        <v>4.6288803079795793</v>
      </c>
      <c r="C23" s="278">
        <v>1.9030607327886224</v>
      </c>
      <c r="D23" s="278">
        <v>2.365150470075883</v>
      </c>
      <c r="E23" s="278">
        <v>6.6583782343886426</v>
      </c>
      <c r="F23" s="278">
        <v>5.5423054067026021</v>
      </c>
    </row>
    <row r="24" spans="1:6">
      <c r="A24" s="277">
        <v>38626</v>
      </c>
      <c r="B24" s="279">
        <v>4.6104133347485234</v>
      </c>
      <c r="C24" s="279">
        <v>2.0051915258676787</v>
      </c>
      <c r="D24" s="279">
        <v>2.1896968197257323</v>
      </c>
      <c r="E24" s="279">
        <v>8.9</v>
      </c>
      <c r="F24" s="279">
        <v>4.560266665008692</v>
      </c>
    </row>
    <row r="25" spans="1:6">
      <c r="A25" s="277">
        <v>38657</v>
      </c>
      <c r="B25" s="278">
        <v>3.9553804127118664</v>
      </c>
      <c r="C25" s="278">
        <v>1.3639379484988556</v>
      </c>
      <c r="D25" s="278">
        <v>1.8918020699629123</v>
      </c>
      <c r="E25" s="278">
        <v>8.6999999999999993</v>
      </c>
      <c r="F25" s="278">
        <v>4.6392832057714388</v>
      </c>
    </row>
    <row r="26" spans="1:6">
      <c r="A26" s="277">
        <v>38687</v>
      </c>
      <c r="B26" s="278">
        <v>3.6220902868960057</v>
      </c>
      <c r="C26" s="278">
        <v>1.5945058079768586</v>
      </c>
      <c r="D26" s="278">
        <v>1.5518513471535631</v>
      </c>
      <c r="E26" s="278">
        <v>6.4444829652582385</v>
      </c>
      <c r="F26" s="278">
        <v>4.5348977089920242</v>
      </c>
    </row>
    <row r="27" spans="1:6">
      <c r="A27" s="277">
        <v>38718</v>
      </c>
      <c r="B27" s="278">
        <v>3.0155484257193841</v>
      </c>
      <c r="C27" s="278">
        <v>1.2071304555059981</v>
      </c>
      <c r="D27" s="278">
        <v>1.8228991139491824</v>
      </c>
      <c r="E27" s="278">
        <v>5.9953433440274537</v>
      </c>
      <c r="F27" s="278">
        <v>4.477333393310686</v>
      </c>
    </row>
    <row r="28" spans="1:6">
      <c r="A28" s="277">
        <v>38749</v>
      </c>
      <c r="B28" s="279">
        <v>3.5966753550624411</v>
      </c>
      <c r="C28" s="279">
        <v>1.331064756555522</v>
      </c>
      <c r="D28" s="279">
        <v>1.4192599368549244</v>
      </c>
      <c r="E28" s="279">
        <v>6.4155353281785876</v>
      </c>
      <c r="F28" s="279">
        <v>4.4280320983398056</v>
      </c>
    </row>
    <row r="29" spans="1:6">
      <c r="A29" s="277">
        <v>38777</v>
      </c>
      <c r="B29" s="278">
        <v>3.3484009691977756</v>
      </c>
      <c r="C29" s="278">
        <v>1.2617671464831521</v>
      </c>
      <c r="D29" s="278">
        <v>1.3090258388326212</v>
      </c>
      <c r="E29" s="278">
        <v>8.6</v>
      </c>
      <c r="F29" s="278">
        <v>4.1598736023088323</v>
      </c>
    </row>
    <row r="30" spans="1:6">
      <c r="A30" s="277">
        <v>38808</v>
      </c>
      <c r="B30" s="278">
        <v>3.2413931680672858</v>
      </c>
      <c r="C30" s="278">
        <v>1.6537927518653408</v>
      </c>
      <c r="D30" s="278">
        <v>1.4274036748191059</v>
      </c>
      <c r="E30" s="278">
        <v>6.5548098397259418</v>
      </c>
      <c r="F30" s="278">
        <v>3.9616332269440808</v>
      </c>
    </row>
    <row r="31" spans="1:6">
      <c r="A31" s="277">
        <v>38838</v>
      </c>
      <c r="B31" s="279">
        <v>4.2430412079889326</v>
      </c>
      <c r="C31" s="279">
        <v>1.9011648934547469</v>
      </c>
      <c r="D31" s="279">
        <v>1.558229454586975</v>
      </c>
      <c r="E31" s="279">
        <v>8.5</v>
      </c>
      <c r="F31" s="279">
        <v>4.3222326038853067</v>
      </c>
    </row>
    <row r="32" spans="1:6">
      <c r="A32" s="277">
        <v>38869</v>
      </c>
      <c r="B32" s="278">
        <v>5.4654928464357946</v>
      </c>
      <c r="C32" s="278">
        <v>1.4972869626555663</v>
      </c>
      <c r="D32" s="278">
        <v>1.5683161701615633</v>
      </c>
      <c r="E32" s="278">
        <v>6.2843379917280817</v>
      </c>
      <c r="F32" s="278">
        <v>3.9275034273679394</v>
      </c>
    </row>
    <row r="33" spans="1:6">
      <c r="A33" s="277">
        <v>38899</v>
      </c>
      <c r="B33" s="278">
        <v>6.3881352315784969</v>
      </c>
      <c r="C33" s="278">
        <v>1.5658302525193797</v>
      </c>
      <c r="D33" s="278">
        <v>1.5880453029356807</v>
      </c>
      <c r="E33" s="278">
        <v>6.3356035326515023</v>
      </c>
      <c r="F33" s="278">
        <v>3.0124144184005059</v>
      </c>
    </row>
    <row r="34" spans="1:6">
      <c r="A34" s="277">
        <v>38930</v>
      </c>
      <c r="B34" s="278">
        <v>7.3107776167212002</v>
      </c>
      <c r="C34" s="278">
        <v>1.3021985935795546</v>
      </c>
      <c r="D34" s="278">
        <v>1.9349303836851468</v>
      </c>
      <c r="E34" s="278">
        <v>5.697600636827775</v>
      </c>
      <c r="F34" s="278">
        <v>3.3927943356211898</v>
      </c>
    </row>
    <row r="35" spans="1:6">
      <c r="A35" s="277">
        <v>38961</v>
      </c>
      <c r="B35" s="279">
        <v>7.8380293990914254</v>
      </c>
      <c r="C35" s="279">
        <v>2.5352104685392947</v>
      </c>
      <c r="D35" s="279">
        <v>2.4198071140450685</v>
      </c>
      <c r="E35" s="279">
        <v>5.9581916818066194</v>
      </c>
      <c r="F35" s="279">
        <v>3.0719916451260318</v>
      </c>
    </row>
    <row r="36" spans="1:6">
      <c r="A36" s="277">
        <v>38991</v>
      </c>
      <c r="B36" s="278">
        <v>7.1898583741417683</v>
      </c>
      <c r="C36" s="278">
        <v>2.1806766895964476</v>
      </c>
      <c r="D36" s="278">
        <v>1.7744096068419593</v>
      </c>
      <c r="E36" s="278">
        <v>6.0289593421094185</v>
      </c>
      <c r="F36" s="278">
        <v>3.1258350394105703</v>
      </c>
    </row>
    <row r="37" spans="1:6">
      <c r="A37" s="277">
        <v>39022</v>
      </c>
      <c r="B37" s="278">
        <v>7.5592673286123802</v>
      </c>
      <c r="C37" s="278">
        <v>1.7406327047626238</v>
      </c>
      <c r="D37" s="278">
        <v>1.85</v>
      </c>
      <c r="E37" s="278">
        <v>6.3367480022775444</v>
      </c>
      <c r="F37" s="278">
        <v>2.6972794967818166</v>
      </c>
    </row>
    <row r="38" spans="1:6">
      <c r="A38" s="277">
        <v>39052</v>
      </c>
      <c r="B38" s="279">
        <v>7.8476996690970466</v>
      </c>
      <c r="C38" s="279">
        <v>1.5435978609967833</v>
      </c>
      <c r="D38" s="279">
        <v>1.769665546093002</v>
      </c>
      <c r="E38" s="279">
        <v>6.5668094112443445</v>
      </c>
      <c r="F38" s="279">
        <v>2.0116664760451215</v>
      </c>
    </row>
    <row r="39" spans="1:6">
      <c r="A39" s="277">
        <v>39083</v>
      </c>
      <c r="B39" s="278">
        <v>8.8956017135412662</v>
      </c>
      <c r="C39" s="278">
        <v>1.8713375736065145</v>
      </c>
      <c r="D39" s="278">
        <v>2.2452590653517253</v>
      </c>
      <c r="E39" s="278">
        <v>3.9608861440748608</v>
      </c>
      <c r="F39" s="278">
        <v>1.8175685943270024</v>
      </c>
    </row>
    <row r="40" spans="1:6">
      <c r="A40" s="277">
        <v>39114</v>
      </c>
      <c r="B40" s="278">
        <v>7.6563813994014671</v>
      </c>
      <c r="C40" s="278">
        <v>1.2912589419036709</v>
      </c>
      <c r="D40" s="278">
        <v>1.8553357866984037</v>
      </c>
      <c r="E40" s="278">
        <v>3.5997814989480803</v>
      </c>
      <c r="F40" s="278">
        <v>2.1043704681212643</v>
      </c>
    </row>
    <row r="41" spans="1:6">
      <c r="A41" s="277">
        <v>39142</v>
      </c>
      <c r="B41" s="278">
        <v>6.5319169064064502</v>
      </c>
      <c r="C41" s="278">
        <v>1.4500665529816856</v>
      </c>
      <c r="D41" s="278">
        <v>2.1306554329110443</v>
      </c>
      <c r="E41" s="278">
        <v>4.1710732573861673</v>
      </c>
      <c r="F41" s="278">
        <v>2.3099442467775471</v>
      </c>
    </row>
    <row r="42" spans="1:6">
      <c r="A42" s="277">
        <v>39173</v>
      </c>
      <c r="B42" s="279">
        <v>6.5772295342715097</v>
      </c>
      <c r="C42" s="279">
        <v>2.4279557206859952</v>
      </c>
      <c r="D42" s="279">
        <v>1.7235999028173208</v>
      </c>
      <c r="E42" s="279">
        <v>3.9643254807967292</v>
      </c>
      <c r="F42" s="279">
        <v>2.0155053322046617</v>
      </c>
    </row>
    <row r="43" spans="1:6">
      <c r="A43" s="277">
        <v>39203</v>
      </c>
      <c r="B43" s="278">
        <v>6.7319846282513867</v>
      </c>
      <c r="C43" s="278">
        <v>2.0706082837533715</v>
      </c>
      <c r="D43" s="278">
        <v>2.107820914470417</v>
      </c>
      <c r="E43" s="278">
        <v>3.8879464420896395</v>
      </c>
      <c r="F43" s="278">
        <v>2.7169174187175096</v>
      </c>
    </row>
    <row r="44" spans="1:6">
      <c r="A44" s="277">
        <v>39234</v>
      </c>
      <c r="B44" s="278">
        <v>6.8698180390637056</v>
      </c>
      <c r="C44" s="278">
        <v>2.1147706539970064</v>
      </c>
      <c r="D44" s="278">
        <v>1.9795972588910207</v>
      </c>
      <c r="E44" s="278">
        <v>4.2184864571581988</v>
      </c>
      <c r="F44" s="278">
        <v>2.5638726607667564</v>
      </c>
    </row>
    <row r="45" spans="1:6">
      <c r="A45" s="277">
        <v>39264</v>
      </c>
      <c r="B45" s="279">
        <v>6.9763604485680606</v>
      </c>
      <c r="C45" s="279">
        <v>2.4014621951526953</v>
      </c>
      <c r="D45" s="279">
        <v>2.0041946319862078</v>
      </c>
      <c r="E45" s="279">
        <v>4.5251728565968952</v>
      </c>
      <c r="F45" s="279">
        <v>2.7917750582077305</v>
      </c>
    </row>
    <row r="46" spans="1:6">
      <c r="A46" s="277">
        <v>39295</v>
      </c>
      <c r="B46" s="278">
        <v>7.8957438686098467</v>
      </c>
      <c r="C46" s="278">
        <v>3.0798533058017754</v>
      </c>
      <c r="D46" s="278">
        <v>2.1936916033479914</v>
      </c>
      <c r="E46" s="278">
        <v>6.1371776053993479</v>
      </c>
      <c r="F46" s="278">
        <v>3.6290653011206699</v>
      </c>
    </row>
    <row r="47" spans="1:6">
      <c r="A47" s="277">
        <v>39326</v>
      </c>
      <c r="B47" s="278">
        <v>8.4413118026581468</v>
      </c>
      <c r="C47" s="278">
        <v>3.2590530149499468</v>
      </c>
      <c r="D47" s="278">
        <v>2.0934836591505883</v>
      </c>
      <c r="E47" s="278">
        <v>6.6633543155535166</v>
      </c>
      <c r="F47" s="278">
        <v>4.5139699274928784</v>
      </c>
    </row>
    <row r="48" spans="1:6">
      <c r="A48" s="277">
        <v>39356</v>
      </c>
      <c r="B48" s="278">
        <v>8.2237618432633255</v>
      </c>
      <c r="C48" s="278">
        <v>4.1378771915612749</v>
      </c>
      <c r="D48" s="278">
        <v>2.4400884272146439</v>
      </c>
      <c r="E48" s="278">
        <v>8.3047592307429152</v>
      </c>
      <c r="F48" s="278">
        <v>5.3230754571187395</v>
      </c>
    </row>
    <row r="49" spans="1:6">
      <c r="A49" s="277">
        <v>39387</v>
      </c>
      <c r="B49" s="279">
        <v>8.0062118838685041</v>
      </c>
      <c r="C49" s="279">
        <v>4.5896190331870663</v>
      </c>
      <c r="D49" s="279">
        <v>2.4817553443591653</v>
      </c>
      <c r="E49" s="279">
        <v>7.4480682387709569</v>
      </c>
      <c r="F49" s="279">
        <v>6.0876683273768046</v>
      </c>
    </row>
    <row r="50" spans="1:6">
      <c r="A50" s="277">
        <v>39417</v>
      </c>
      <c r="B50" s="278">
        <v>7.7886619244736846</v>
      </c>
      <c r="C50" s="278">
        <v>4.9390654153325784</v>
      </c>
      <c r="D50" s="278">
        <v>2.484604085049229</v>
      </c>
      <c r="E50" s="278">
        <v>10</v>
      </c>
      <c r="F50" s="278">
        <v>7</v>
      </c>
    </row>
    <row r="51" spans="1:6">
      <c r="A51" s="277">
        <v>39448</v>
      </c>
      <c r="B51" s="278">
        <v>7.7404374822059072</v>
      </c>
      <c r="C51" s="278">
        <v>3.3202802965840128</v>
      </c>
      <c r="D51" s="278">
        <v>2.7246040850492292</v>
      </c>
      <c r="E51" s="278">
        <v>8.6893858250337228</v>
      </c>
      <c r="F51" s="278">
        <v>5.9545306737571373</v>
      </c>
    </row>
    <row r="52" spans="1:6">
      <c r="A52" s="277">
        <v>39479</v>
      </c>
      <c r="B52" s="279">
        <v>7.3511682301604653</v>
      </c>
      <c r="C52" s="279">
        <v>3.2963625513290258</v>
      </c>
      <c r="D52" s="279">
        <v>2.9436205414731456</v>
      </c>
      <c r="E52" s="279">
        <v>9.4590625055607145</v>
      </c>
      <c r="F52" s="279">
        <v>6.1960978372093773</v>
      </c>
    </row>
    <row r="53" spans="1:6">
      <c r="A53" s="277">
        <v>39508</v>
      </c>
      <c r="B53" s="278">
        <v>7.5933970355458928</v>
      </c>
      <c r="C53" s="278">
        <v>3.5069330124098546</v>
      </c>
      <c r="D53" s="278">
        <v>3.1378609141465206</v>
      </c>
      <c r="E53" s="278">
        <v>8.1928024171462361</v>
      </c>
      <c r="F53" s="278">
        <v>6.3032898250896396</v>
      </c>
    </row>
    <row r="54" spans="1:6">
      <c r="A54" s="277">
        <v>39539</v>
      </c>
      <c r="B54" s="278">
        <v>7.8316271668098238</v>
      </c>
      <c r="C54" s="278">
        <v>2.9773793787830098</v>
      </c>
      <c r="D54" s="278">
        <v>3.1652444317850041</v>
      </c>
      <c r="E54" s="278">
        <v>8.7842252646186818</v>
      </c>
      <c r="F54" s="278">
        <v>6.64336162193338</v>
      </c>
    </row>
    <row r="55" spans="1:6">
      <c r="A55" s="277">
        <v>39569</v>
      </c>
      <c r="B55" s="278">
        <v>9.1125569883743847</v>
      </c>
      <c r="C55" s="278">
        <v>3.4701273927345664</v>
      </c>
      <c r="D55" s="278">
        <v>3.27</v>
      </c>
      <c r="E55" s="278">
        <v>8.2459294407727395</v>
      </c>
      <c r="F55" s="278">
        <v>6.8173202909251565</v>
      </c>
    </row>
    <row r="56" spans="1:6">
      <c r="A56" s="277">
        <v>39600</v>
      </c>
      <c r="B56" s="279">
        <v>8.0054869537580053</v>
      </c>
      <c r="C56" s="279">
        <v>3.9193617325170127</v>
      </c>
      <c r="D56" s="279">
        <v>3.3</v>
      </c>
      <c r="E56" s="279">
        <v>9.4916871351857548</v>
      </c>
      <c r="F56" s="279">
        <v>6.544161770763699</v>
      </c>
    </row>
    <row r="57" spans="1:6">
      <c r="A57" s="277">
        <v>39630</v>
      </c>
      <c r="B57" s="278">
        <v>8.1847663911493669</v>
      </c>
      <c r="C57" s="278">
        <v>3.7185850351687457</v>
      </c>
      <c r="D57" s="278">
        <v>3.1279833371270893</v>
      </c>
      <c r="E57" s="278">
        <v>9.3942003277735289</v>
      </c>
      <c r="F57" s="278">
        <v>6.3887717115110227</v>
      </c>
    </row>
    <row r="58" spans="1:6">
      <c r="A58" s="277">
        <v>39661</v>
      </c>
      <c r="B58" s="278">
        <v>8.3640458285407266</v>
      </c>
      <c r="C58" s="278">
        <v>3.0907538813553579</v>
      </c>
      <c r="D58" s="278">
        <v>3.31</v>
      </c>
      <c r="E58" s="278">
        <v>7.1054318756901313</v>
      </c>
      <c r="F58" s="278">
        <v>5.814165270670328</v>
      </c>
    </row>
    <row r="59" spans="1:6">
      <c r="A59" s="277">
        <v>39692</v>
      </c>
      <c r="B59" s="279">
        <v>7.5841203913246407</v>
      </c>
      <c r="C59" s="279">
        <v>2.6267791950247261</v>
      </c>
      <c r="D59" s="279">
        <v>3.1444981972912758</v>
      </c>
      <c r="E59" s="279">
        <v>11</v>
      </c>
      <c r="F59" s="279">
        <v>6</v>
      </c>
    </row>
    <row r="60" spans="1:6">
      <c r="A60" s="277">
        <v>39722</v>
      </c>
      <c r="B60" s="278">
        <v>10.232653140920117</v>
      </c>
      <c r="C60" s="278">
        <v>2.808130827378704</v>
      </c>
      <c r="D60" s="278">
        <v>2.9031106757738745</v>
      </c>
      <c r="E60" s="278">
        <v>9.054025099753007</v>
      </c>
      <c r="F60" s="278">
        <v>4.6435604114869484</v>
      </c>
    </row>
    <row r="61" spans="1:6">
      <c r="A61" s="277">
        <v>39753</v>
      </c>
      <c r="B61" s="278">
        <v>8.2276163982106425</v>
      </c>
      <c r="C61" s="278">
        <v>2.1665669761667008</v>
      </c>
      <c r="D61" s="278">
        <v>2.8366152815310839</v>
      </c>
      <c r="E61" s="278">
        <v>8.3185371667432175</v>
      </c>
      <c r="F61" s="278">
        <v>4.8823881157363767</v>
      </c>
    </row>
    <row r="62" spans="1:6">
      <c r="A62" s="277">
        <v>39783</v>
      </c>
      <c r="B62" s="278">
        <v>8.2192069110430523</v>
      </c>
      <c r="C62" s="278">
        <v>1.7205666629127765</v>
      </c>
      <c r="D62" s="278">
        <v>2.8763292440080042</v>
      </c>
      <c r="E62" s="278">
        <v>7.2862565583322114</v>
      </c>
      <c r="F62" s="278">
        <v>4.1938232135304476</v>
      </c>
    </row>
    <row r="63" spans="1:6">
      <c r="A63" s="277">
        <v>39814</v>
      </c>
      <c r="B63" s="279">
        <v>8.1505231397214821</v>
      </c>
      <c r="C63" s="279">
        <v>0.90469595965368721</v>
      </c>
      <c r="D63" s="279">
        <v>2.6703630168511516</v>
      </c>
      <c r="E63" s="279">
        <v>8.008287479118275</v>
      </c>
      <c r="F63" s="279">
        <v>3.7527348954186315</v>
      </c>
    </row>
    <row r="64" spans="1:6">
      <c r="A64" s="277">
        <v>39845</v>
      </c>
      <c r="B64" s="278">
        <v>7.6996455651661444</v>
      </c>
      <c r="C64" s="278">
        <v>0.62078545943411634</v>
      </c>
      <c r="D64" s="278">
        <v>3.1467034953050304</v>
      </c>
      <c r="E64" s="278">
        <v>7.1519943318065442</v>
      </c>
      <c r="F64" s="278">
        <v>3.4775367741208201</v>
      </c>
    </row>
    <row r="65" spans="1:6">
      <c r="A65" s="277">
        <v>39873</v>
      </c>
      <c r="B65" s="278">
        <v>8.1512288181497432</v>
      </c>
      <c r="C65" s="278">
        <v>0.82929725893468198</v>
      </c>
      <c r="D65" s="278">
        <v>2.9026795257479767</v>
      </c>
      <c r="E65" s="278">
        <v>6.7872577554522477</v>
      </c>
      <c r="F65" s="278">
        <v>2.7274199567528936</v>
      </c>
    </row>
    <row r="66" spans="1:6">
      <c r="A66" s="277">
        <v>39904</v>
      </c>
      <c r="B66" s="279">
        <v>7.8149811923636925</v>
      </c>
      <c r="C66" s="279">
        <v>0.8514427703755254</v>
      </c>
      <c r="D66" s="279">
        <v>2.554145322275398</v>
      </c>
      <c r="E66" s="279">
        <v>7.2500415219458114</v>
      </c>
      <c r="F66" s="279">
        <v>2.0487406166836069</v>
      </c>
    </row>
    <row r="67" spans="1:6">
      <c r="A67" s="277">
        <v>39934</v>
      </c>
      <c r="B67" s="278">
        <v>7.0439062111426747</v>
      </c>
      <c r="C67" s="278">
        <v>0.71935722438103811</v>
      </c>
      <c r="D67" s="278">
        <v>2.645802787666601</v>
      </c>
      <c r="E67" s="278">
        <v>5.8781786130250815</v>
      </c>
      <c r="F67" s="278">
        <v>1.2996240597277346</v>
      </c>
    </row>
    <row r="68" spans="1:6">
      <c r="A68" s="277">
        <v>39965</v>
      </c>
      <c r="B68" s="278">
        <v>7.6083390134345219</v>
      </c>
      <c r="C68" s="278">
        <v>0.55323414041121655</v>
      </c>
      <c r="D68" s="278">
        <v>2.4949555356221818</v>
      </c>
      <c r="E68" s="278">
        <v>4.9065382388559264</v>
      </c>
      <c r="F68" s="278">
        <v>1.150536653977124</v>
      </c>
    </row>
    <row r="69" spans="1:6">
      <c r="A69" s="277">
        <v>39995</v>
      </c>
      <c r="B69" s="278">
        <v>8.5432148060799911</v>
      </c>
      <c r="C69" s="278">
        <v>0.81867208741434361</v>
      </c>
      <c r="D69" s="278">
        <v>2.4840013306862181</v>
      </c>
      <c r="E69" s="278">
        <v>5.3570951895489527</v>
      </c>
      <c r="F69" s="278">
        <v>1.5243035232767659</v>
      </c>
    </row>
    <row r="70" spans="1:6">
      <c r="A70" s="277">
        <v>40026</v>
      </c>
      <c r="B70" s="279">
        <v>7.1412782802198311</v>
      </c>
      <c r="C70" s="279">
        <v>0.39496429804727462</v>
      </c>
      <c r="D70" s="279">
        <v>2.4211072617529261</v>
      </c>
      <c r="E70" s="279">
        <v>4.1701799872559695</v>
      </c>
      <c r="F70" s="279">
        <v>1.2071976833268774</v>
      </c>
    </row>
    <row r="71" spans="1:6">
      <c r="A71" s="277">
        <v>40057</v>
      </c>
      <c r="B71" s="278">
        <v>7.164248428100346</v>
      </c>
      <c r="C71" s="278">
        <v>0.58763411387260922</v>
      </c>
      <c r="D71" s="278">
        <v>2.3295796177755115</v>
      </c>
      <c r="E71" s="278">
        <v>4.8926604092093973</v>
      </c>
      <c r="F71" s="278">
        <v>1.5152670599038667</v>
      </c>
    </row>
    <row r="72" spans="1:6">
      <c r="A72" s="277">
        <v>40087</v>
      </c>
      <c r="B72" s="278">
        <v>6.2737876043411784</v>
      </c>
      <c r="C72" s="278">
        <v>0.5991060560823448</v>
      </c>
      <c r="D72" s="278">
        <v>2.5398644219905351</v>
      </c>
      <c r="E72" s="278">
        <v>5.7357259400680149</v>
      </c>
      <c r="F72" s="278">
        <v>1.3114323260034026</v>
      </c>
    </row>
    <row r="73" spans="1:6">
      <c r="A73" s="277">
        <v>40118</v>
      </c>
      <c r="B73" s="279">
        <v>6.3095584654092596</v>
      </c>
      <c r="C73" s="279">
        <v>0.54997302883662513</v>
      </c>
      <c r="D73" s="279">
        <v>2.3009465148277393</v>
      </c>
      <c r="E73" s="279">
        <v>5.8509251297863027</v>
      </c>
      <c r="F73" s="279">
        <v>1.2818594047548824</v>
      </c>
    </row>
    <row r="74" spans="1:6">
      <c r="A74" s="277">
        <v>40148</v>
      </c>
      <c r="B74" s="278">
        <v>5.9778629600274966</v>
      </c>
      <c r="C74" s="278">
        <v>0.32414368426052353</v>
      </c>
      <c r="D74" s="278">
        <v>2.5476223857931739</v>
      </c>
      <c r="E74" s="278">
        <v>5.7222467656408469</v>
      </c>
      <c r="F74" s="278">
        <v>1.5183902166009873</v>
      </c>
    </row>
    <row r="75" spans="1:6">
      <c r="A75" s="277">
        <v>40179</v>
      </c>
      <c r="B75" s="278">
        <v>7.2533053992765195</v>
      </c>
      <c r="C75" s="278">
        <v>0.83128278365485686</v>
      </c>
      <c r="D75" s="278">
        <v>2.6539473929320097</v>
      </c>
      <c r="E75" s="278">
        <v>7.0549322876459346</v>
      </c>
      <c r="F75" s="278">
        <v>1.7815121241830341</v>
      </c>
    </row>
    <row r="76" spans="1:6">
      <c r="A76" s="277">
        <v>40210</v>
      </c>
      <c r="B76" s="278">
        <v>6.2492812699664082</v>
      </c>
      <c r="C76" s="278">
        <v>0.62657891312788394</v>
      </c>
      <c r="D76" s="278">
        <v>2.1922088679598262</v>
      </c>
      <c r="E76" s="278">
        <v>6.4590378853397397</v>
      </c>
      <c r="F76" s="278">
        <v>1.2801603277836289</v>
      </c>
    </row>
    <row r="77" spans="1:6">
      <c r="A77" s="277">
        <v>40238</v>
      </c>
      <c r="B77" s="279">
        <v>5.8973327726046687</v>
      </c>
      <c r="C77" s="279">
        <v>0.8461434975805936</v>
      </c>
      <c r="D77" s="279">
        <v>1.9559126947456043</v>
      </c>
      <c r="E77" s="279">
        <v>6.1385777166246154</v>
      </c>
      <c r="F77" s="279">
        <v>1.6908058871195488</v>
      </c>
    </row>
    <row r="78" spans="1:6">
      <c r="A78" s="277">
        <v>40269</v>
      </c>
      <c r="B78" s="278">
        <v>5.2706702820949456</v>
      </c>
      <c r="C78" s="278">
        <v>0.72424272758226749</v>
      </c>
      <c r="D78" s="278">
        <v>2.0198422556806044</v>
      </c>
      <c r="E78" s="278">
        <v>5.6476836885399742</v>
      </c>
      <c r="F78" s="278">
        <v>1.8166030851787969</v>
      </c>
    </row>
    <row r="79" spans="1:6">
      <c r="A79" s="277">
        <v>40299</v>
      </c>
      <c r="B79" s="278">
        <v>4.7049548835458435</v>
      </c>
      <c r="C79" s="278">
        <v>1.1471581341673667</v>
      </c>
      <c r="D79" s="278">
        <v>2.1155593734529456</v>
      </c>
      <c r="E79" s="278">
        <v>6.9611776112742145</v>
      </c>
      <c r="F79" s="278">
        <v>2.3911388685839992</v>
      </c>
    </row>
    <row r="80" spans="1:6">
      <c r="A80" s="277">
        <v>40330</v>
      </c>
      <c r="B80" s="279">
        <v>4.5354534233304271</v>
      </c>
      <c r="C80" s="279">
        <v>1.3831876372359682</v>
      </c>
      <c r="D80" s="279">
        <v>2.5909497568810176</v>
      </c>
      <c r="E80" s="279">
        <v>5.5869514444437138</v>
      </c>
      <c r="F80" s="279">
        <v>3.1372492077077703</v>
      </c>
    </row>
    <row r="81" spans="1:6">
      <c r="A81" s="277">
        <v>40360</v>
      </c>
      <c r="B81" s="278">
        <v>5.0888225333088819</v>
      </c>
      <c r="C81" s="278">
        <v>1.3703308728338253</v>
      </c>
      <c r="D81" s="278">
        <v>2.1509689174980551</v>
      </c>
      <c r="E81" s="278">
        <v>7.8641163348027092</v>
      </c>
      <c r="F81" s="278">
        <v>2.6764061741522891</v>
      </c>
    </row>
    <row r="82" spans="1:6">
      <c r="A82" s="277">
        <v>40391</v>
      </c>
      <c r="B82" s="278">
        <v>4.6175146660337978</v>
      </c>
      <c r="C82" s="278">
        <v>1.3668367002923856</v>
      </c>
      <c r="D82" s="278">
        <v>3.0562616640314957</v>
      </c>
      <c r="E82" s="278">
        <v>6.5706163497706971</v>
      </c>
      <c r="F82" s="278">
        <v>3.3294664246284396</v>
      </c>
    </row>
    <row r="83" spans="1:6">
      <c r="A83" s="277">
        <v>40422</v>
      </c>
      <c r="B83" s="278">
        <v>4.9453206556168983</v>
      </c>
      <c r="C83" s="278">
        <v>1.4748464766382126</v>
      </c>
      <c r="D83" s="278">
        <v>3.0263212589015098</v>
      </c>
      <c r="E83" s="278">
        <v>7.2783985417832628</v>
      </c>
      <c r="F83" s="278">
        <v>4.650064094084593</v>
      </c>
    </row>
    <row r="84" spans="1:6">
      <c r="A84" s="277">
        <v>40452</v>
      </c>
      <c r="B84" s="279">
        <v>4.7056017211104821</v>
      </c>
      <c r="C84" s="279">
        <v>2.1055491527675847</v>
      </c>
      <c r="D84" s="279">
        <v>2.9787963910566808</v>
      </c>
      <c r="E84" s="279">
        <v>8.7643803929864816</v>
      </c>
      <c r="F84" s="279">
        <v>5.3659332520917733</v>
      </c>
    </row>
    <row r="85" spans="1:6">
      <c r="A85" s="277">
        <v>40483</v>
      </c>
      <c r="B85" s="278">
        <v>4.7667799320805582</v>
      </c>
      <c r="C85" s="278">
        <v>1.8627918135126984</v>
      </c>
      <c r="D85" s="278">
        <v>2.5025292074026226</v>
      </c>
      <c r="E85" s="278">
        <v>8.5758164561803447</v>
      </c>
      <c r="F85" s="278">
        <v>4.9054082193262047</v>
      </c>
    </row>
    <row r="86" spans="1:6">
      <c r="A86" s="277">
        <v>40513</v>
      </c>
      <c r="B86" s="278">
        <v>4.8124343478113385</v>
      </c>
      <c r="C86" s="278">
        <v>1.7206644672726512</v>
      </c>
      <c r="D86" s="278">
        <v>2.7131528881937279</v>
      </c>
      <c r="E86" s="278">
        <v>6.9990836337988762</v>
      </c>
      <c r="F86" s="278">
        <v>4.5681310880612314</v>
      </c>
    </row>
    <row r="87" spans="1:6">
      <c r="A87" s="277">
        <v>40544</v>
      </c>
      <c r="B87" s="279">
        <v>5.4960292946984106</v>
      </c>
      <c r="C87" s="279">
        <v>1.7647587399156495</v>
      </c>
      <c r="D87" s="279">
        <v>3.0155065221293755</v>
      </c>
      <c r="E87" s="279">
        <v>7.9136896267201369</v>
      </c>
      <c r="F87" s="279">
        <v>6.1953529396985809</v>
      </c>
    </row>
    <row r="88" spans="1:6">
      <c r="A88" s="277">
        <v>40575</v>
      </c>
      <c r="B88" s="278">
        <v>5.6496994528748186</v>
      </c>
      <c r="C88" s="278">
        <v>2.0329650432089377</v>
      </c>
      <c r="D88" s="278">
        <v>2.9852534537639972</v>
      </c>
      <c r="E88" s="278">
        <v>8.9597510932251936</v>
      </c>
      <c r="F88" s="278">
        <v>6.3017733385071297</v>
      </c>
    </row>
    <row r="89" spans="1:6">
      <c r="A89" s="277">
        <v>40603</v>
      </c>
      <c r="B89" s="278">
        <v>7.1091928104025932</v>
      </c>
      <c r="C89" s="278">
        <v>2.8589918435387229</v>
      </c>
      <c r="D89" s="278">
        <v>3.7590053887725614</v>
      </c>
      <c r="E89" s="278">
        <v>10.590762142253441</v>
      </c>
      <c r="F89" s="278">
        <v>7.4566747960925506</v>
      </c>
    </row>
    <row r="90" spans="1:6">
      <c r="A90" s="277">
        <v>40634</v>
      </c>
      <c r="B90" s="278">
        <v>6.9548133018026519</v>
      </c>
      <c r="C90" s="278">
        <v>2.7146466434906964</v>
      </c>
      <c r="D90" s="278">
        <v>3.4053744141411761</v>
      </c>
      <c r="E90" s="278">
        <v>9.1645746410538607</v>
      </c>
      <c r="F90" s="278">
        <v>6.7691275010393213</v>
      </c>
    </row>
    <row r="91" spans="1:6">
      <c r="A91" s="277">
        <v>40664</v>
      </c>
      <c r="B91" s="279">
        <v>6.6183182867421255</v>
      </c>
      <c r="C91" s="279">
        <v>2.3961510057592688</v>
      </c>
      <c r="D91" s="279">
        <v>2.7847536370088997</v>
      </c>
      <c r="E91" s="279">
        <v>8.6932302221707278</v>
      </c>
      <c r="F91" s="279">
        <v>5.5873507761768382</v>
      </c>
    </row>
    <row r="92" spans="1:6">
      <c r="A92" s="277">
        <v>40695</v>
      </c>
      <c r="B92" s="278">
        <v>6.4110262583841138</v>
      </c>
      <c r="C92" s="278">
        <v>2.6244317254604015</v>
      </c>
      <c r="D92" s="278">
        <v>2.9356620250845586</v>
      </c>
      <c r="E92" s="278">
        <v>9.1166898267437873</v>
      </c>
      <c r="F92" s="278">
        <v>5.3729189956836327</v>
      </c>
    </row>
    <row r="93" spans="1:6">
      <c r="A93" s="277">
        <v>40725</v>
      </c>
      <c r="B93" s="278">
        <v>6.2205197703686448</v>
      </c>
      <c r="C93" s="278">
        <v>2.3813190589896243</v>
      </c>
      <c r="D93" s="278">
        <v>2.6813269487069449</v>
      </c>
      <c r="E93" s="278">
        <v>8.5267633743195947</v>
      </c>
      <c r="F93" s="278">
        <v>6.0121359143361941</v>
      </c>
    </row>
    <row r="94" spans="1:6">
      <c r="A94" s="277">
        <v>40756</v>
      </c>
      <c r="B94" s="279">
        <v>5.7121859478020998</v>
      </c>
      <c r="C94" s="279">
        <v>2.3813190589896243</v>
      </c>
      <c r="D94" s="279">
        <v>3.1265414063935326</v>
      </c>
      <c r="E94" s="279">
        <v>7.0485222095009954</v>
      </c>
      <c r="F94" s="279">
        <v>5.1268061579339541</v>
      </c>
    </row>
    <row r="95" spans="1:6">
      <c r="A95" s="277">
        <v>40787</v>
      </c>
      <c r="B95" s="278">
        <v>6.7838184273439843</v>
      </c>
      <c r="C95" s="278">
        <v>2.7730440207741895</v>
      </c>
      <c r="D95" s="278">
        <v>2.5545065026106588</v>
      </c>
      <c r="E95" s="278">
        <v>6.6808540418368931</v>
      </c>
      <c r="F95" s="278">
        <v>4.9321112562805904</v>
      </c>
    </row>
    <row r="96" spans="1:6">
      <c r="A96" s="277">
        <v>40817</v>
      </c>
      <c r="B96" s="278">
        <v>6.9570593700244725</v>
      </c>
      <c r="C96" s="278">
        <v>3.0129585260649794</v>
      </c>
      <c r="D96" s="278">
        <v>2.7584597916412821</v>
      </c>
      <c r="E96" s="278">
        <v>6.9712255840169055</v>
      </c>
      <c r="F96" s="278">
        <v>5.5510418423230421</v>
      </c>
    </row>
    <row r="97" spans="1:6">
      <c r="A97" s="277">
        <v>40848</v>
      </c>
      <c r="B97" s="278">
        <v>6.9761106005065994</v>
      </c>
      <c r="C97" s="278">
        <v>3.1160323405466603</v>
      </c>
      <c r="D97" s="278">
        <v>3.1749924837445835</v>
      </c>
      <c r="E97" s="278">
        <v>6.226982878841401</v>
      </c>
      <c r="F97" s="278">
        <v>5.9468780961362766</v>
      </c>
    </row>
    <row r="98" spans="1:6">
      <c r="A98" s="277">
        <v>40878</v>
      </c>
      <c r="B98" s="279">
        <v>7.7688759732818884</v>
      </c>
      <c r="C98" s="279">
        <v>3.3133020838723999</v>
      </c>
      <c r="D98" s="279">
        <v>3.556997473402685</v>
      </c>
      <c r="E98" s="279">
        <v>5.8917504335541349</v>
      </c>
      <c r="F98" s="279">
        <v>6.3608109315477996</v>
      </c>
    </row>
    <row r="99" spans="1:6">
      <c r="A99" s="277">
        <v>40909</v>
      </c>
      <c r="B99" s="278">
        <v>7.8816636261797584</v>
      </c>
      <c r="C99" s="278">
        <v>2.9679160105346662</v>
      </c>
      <c r="D99" s="278">
        <v>3.231007748539048</v>
      </c>
      <c r="E99" s="278">
        <v>5.9925437409736837</v>
      </c>
      <c r="F99" s="278">
        <v>6.4195960598256807</v>
      </c>
    </row>
    <row r="100" spans="1:6">
      <c r="A100" s="277">
        <v>40940</v>
      </c>
      <c r="B100" s="278">
        <v>7.0846395185418309</v>
      </c>
      <c r="C100" s="278">
        <v>2.9551824187037936</v>
      </c>
      <c r="D100" s="278">
        <v>2.9940383087233227</v>
      </c>
      <c r="E100" s="278">
        <v>6.014551216822472</v>
      </c>
      <c r="F100" s="278">
        <v>5.6023247036004591</v>
      </c>
    </row>
    <row r="101" spans="1:6">
      <c r="A101" s="277">
        <v>40969</v>
      </c>
      <c r="B101" s="279">
        <v>7.0411012731005069</v>
      </c>
      <c r="C101" s="279">
        <v>3.5613053768727219</v>
      </c>
      <c r="D101" s="279">
        <v>2.9806905714866385</v>
      </c>
      <c r="E101" s="279">
        <v>7.1561966849068455</v>
      </c>
      <c r="F101" s="279">
        <v>5.6442543639313998</v>
      </c>
    </row>
    <row r="102" spans="1:6">
      <c r="A102" s="277">
        <v>41000</v>
      </c>
      <c r="B102" s="278">
        <v>6.806679026021766</v>
      </c>
      <c r="C102" s="278">
        <v>3.5576529412551143</v>
      </c>
      <c r="D102" s="278">
        <v>3.0136796089786602</v>
      </c>
      <c r="E102" s="278">
        <v>6.5635378325231084</v>
      </c>
      <c r="F102" s="278">
        <v>5.1687508225036289</v>
      </c>
    </row>
    <row r="103" spans="1:6">
      <c r="A103" s="277">
        <v>41030</v>
      </c>
      <c r="B103" s="278">
        <v>7.2826640751467178</v>
      </c>
      <c r="C103" s="278">
        <v>3.7619814322793923</v>
      </c>
      <c r="D103" s="278">
        <v>2.9311051494139018</v>
      </c>
      <c r="E103" s="278">
        <v>5.2404827238167879</v>
      </c>
      <c r="F103" s="278">
        <v>4.7603733495887353</v>
      </c>
    </row>
    <row r="104" spans="1:6">
      <c r="A104" s="277">
        <v>41061</v>
      </c>
      <c r="B104" s="278">
        <v>7.0919334255853279</v>
      </c>
      <c r="C104" s="278">
        <v>3.0137698583405244</v>
      </c>
      <c r="D104" s="278">
        <v>2.951876114017427</v>
      </c>
      <c r="E104" s="278">
        <v>6.1172788506681739</v>
      </c>
      <c r="F104" s="278">
        <v>4.7393560111232151</v>
      </c>
    </row>
    <row r="105" spans="1:6">
      <c r="A105" s="277">
        <v>41091</v>
      </c>
      <c r="B105" s="279">
        <v>6.2364344040050455</v>
      </c>
      <c r="C105" s="279">
        <v>2.7098289987165352</v>
      </c>
      <c r="D105" s="279">
        <v>2.5218492314804108</v>
      </c>
      <c r="E105" s="279">
        <v>6.3916311182816195</v>
      </c>
      <c r="F105" s="279">
        <v>4.5934741034853994</v>
      </c>
    </row>
    <row r="106" spans="1:6">
      <c r="A106" s="277">
        <v>41122</v>
      </c>
      <c r="B106" s="278">
        <v>6.9917845990174836</v>
      </c>
      <c r="C106" s="278">
        <v>2.4153320225177222</v>
      </c>
      <c r="D106" s="278">
        <v>2.7980561682898539</v>
      </c>
      <c r="E106" s="278">
        <v>7.075224001639314</v>
      </c>
      <c r="F106" s="278">
        <v>5.2310011475313498</v>
      </c>
    </row>
    <row r="107" spans="1:6">
      <c r="A107" s="277">
        <v>41153</v>
      </c>
      <c r="B107" s="278">
        <v>6.5955930727678957</v>
      </c>
      <c r="C107" s="278">
        <v>2.9519043392976134</v>
      </c>
      <c r="D107" s="278">
        <v>3.0011085199858285</v>
      </c>
      <c r="E107" s="278">
        <v>6.2514920693961962</v>
      </c>
      <c r="F107" s="278">
        <v>6.6696643338263204</v>
      </c>
    </row>
    <row r="108" spans="1:6">
      <c r="A108" s="277">
        <v>41183</v>
      </c>
      <c r="B108" s="279">
        <v>7.6025993504178588</v>
      </c>
      <c r="C108" s="279">
        <v>3.3175675238794531</v>
      </c>
      <c r="D108" s="279">
        <v>2.7565863380878532</v>
      </c>
      <c r="E108" s="279">
        <v>8.5628531096022371</v>
      </c>
      <c r="F108" s="279">
        <v>6.447355631007877</v>
      </c>
    </row>
    <row r="109" spans="1:6">
      <c r="A109" s="277">
        <v>41214</v>
      </c>
      <c r="B109" s="278">
        <v>7.1674501757573736</v>
      </c>
      <c r="C109" s="278">
        <v>3.3485022880098754</v>
      </c>
      <c r="D109" s="278">
        <v>3.1297328212664235</v>
      </c>
      <c r="E109" s="278">
        <v>7.4155440832263464</v>
      </c>
      <c r="F109" s="278">
        <v>5.728808407797807</v>
      </c>
    </row>
    <row r="110" spans="1:6">
      <c r="A110" s="277">
        <v>41244</v>
      </c>
      <c r="B110" s="278">
        <v>7.1205171406497563</v>
      </c>
      <c r="C110" s="278">
        <v>3.5732016338165868</v>
      </c>
      <c r="D110" s="278">
        <v>2.6510548058398511</v>
      </c>
      <c r="E110" s="278">
        <v>6.6278957724844325</v>
      </c>
      <c r="F110" s="278">
        <v>5.845938050030937</v>
      </c>
    </row>
    <row r="111" spans="1:6">
      <c r="A111" s="277">
        <v>41275</v>
      </c>
      <c r="B111" s="278">
        <v>6.8183483933515294</v>
      </c>
      <c r="C111" s="278">
        <v>3.6648649430804747</v>
      </c>
      <c r="D111" s="278">
        <v>2.3549700870685526</v>
      </c>
      <c r="E111" s="278">
        <v>6.8861012086312678</v>
      </c>
      <c r="F111" s="278">
        <v>5.3195086974885619</v>
      </c>
    </row>
    <row r="112" spans="1:6">
      <c r="A112" s="277">
        <v>41306</v>
      </c>
      <c r="B112" s="279">
        <v>6.0828031544191417</v>
      </c>
      <c r="C112" s="279">
        <v>2.9942510993491203</v>
      </c>
      <c r="D112" s="279">
        <v>2.8397204288820777</v>
      </c>
      <c r="E112" s="279">
        <v>6.014297849633877</v>
      </c>
      <c r="F112" s="279">
        <v>4.703648365438565</v>
      </c>
    </row>
    <row r="113" spans="1:6">
      <c r="A113" s="277">
        <v>41334</v>
      </c>
      <c r="B113" s="278">
        <v>5.4192174853673807</v>
      </c>
      <c r="C113" s="278">
        <v>2.7436417518820013</v>
      </c>
      <c r="D113" s="278">
        <v>2.2160719233754813</v>
      </c>
      <c r="E113" s="278">
        <v>6.2350319721011296</v>
      </c>
      <c r="F113" s="278">
        <v>4.5958774697184506</v>
      </c>
    </row>
    <row r="114" spans="1:6">
      <c r="A114" s="277">
        <v>41365</v>
      </c>
      <c r="B114" s="278">
        <v>5.7713486074241604</v>
      </c>
      <c r="C114" s="278">
        <v>2.3822369746761201</v>
      </c>
      <c r="D114" s="278">
        <v>2.0907831530921159</v>
      </c>
      <c r="E114" s="278">
        <v>6.5708935452221935</v>
      </c>
      <c r="F114" s="278">
        <v>4.8900257275099346</v>
      </c>
    </row>
    <row r="115" spans="1:6">
      <c r="A115" s="277">
        <v>41395</v>
      </c>
      <c r="B115" s="279">
        <v>4.7277083130829274</v>
      </c>
      <c r="C115" s="279">
        <v>2.1622193350073724</v>
      </c>
      <c r="D115" s="279">
        <v>2.2452795492648905</v>
      </c>
      <c r="E115" s="279">
        <v>5.5694665949207645</v>
      </c>
      <c r="F115" s="279">
        <v>4.3155737317222185</v>
      </c>
    </row>
    <row r="116" spans="1:6">
      <c r="A116" s="277">
        <v>41426</v>
      </c>
      <c r="B116" s="278">
        <v>5.5243798298430455</v>
      </c>
      <c r="C116" s="278">
        <v>2.5911229199452999</v>
      </c>
      <c r="D116" s="278">
        <v>1.8162394932412127</v>
      </c>
      <c r="E116" s="278">
        <v>5.4373677455867977</v>
      </c>
      <c r="F116" s="278">
        <v>4.0606793894465856</v>
      </c>
    </row>
    <row r="117" spans="1:6">
      <c r="A117" s="277">
        <v>41456</v>
      </c>
      <c r="B117" s="278">
        <v>4.520779615881934</v>
      </c>
      <c r="C117" s="278">
        <v>2.3019884529218708</v>
      </c>
      <c r="D117" s="278">
        <v>1.9018095763454441</v>
      </c>
      <c r="E117" s="278">
        <v>6.1033429190225572</v>
      </c>
      <c r="F117" s="278">
        <v>3.6962933232402539</v>
      </c>
    </row>
    <row r="118" spans="1:6">
      <c r="A118" s="277">
        <v>41487</v>
      </c>
      <c r="B118" s="278">
        <v>5.0622495670177425</v>
      </c>
      <c r="C118" s="278">
        <v>2.2200910459077492</v>
      </c>
      <c r="D118" s="278">
        <v>1.9560523482870844</v>
      </c>
      <c r="E118" s="278">
        <v>5.0696961636698061</v>
      </c>
      <c r="F118" s="278">
        <v>3.6496299363051716</v>
      </c>
    </row>
    <row r="119" spans="1:6">
      <c r="A119" s="277">
        <v>41518</v>
      </c>
      <c r="B119" s="279">
        <v>4.361994776688384</v>
      </c>
      <c r="C119" s="279">
        <v>2.3992224919047871</v>
      </c>
      <c r="D119" s="279">
        <v>1.9251563682862742</v>
      </c>
      <c r="E119" s="279">
        <v>4.7497673395219637</v>
      </c>
      <c r="F119" s="279">
        <v>3.9239774234926923</v>
      </c>
    </row>
    <row r="120" spans="1:6">
      <c r="A120" s="277">
        <v>41548</v>
      </c>
      <c r="B120" s="278">
        <v>3.623400977992091</v>
      </c>
      <c r="C120" s="278">
        <v>2.2008860544847813</v>
      </c>
      <c r="D120" s="278">
        <v>1.9758281625055993</v>
      </c>
      <c r="E120" s="278">
        <v>4.927125778561952</v>
      </c>
      <c r="F120" s="278">
        <v>3.7133254165154796</v>
      </c>
    </row>
    <row r="121" spans="1:6">
      <c r="A121" s="277">
        <v>41579</v>
      </c>
      <c r="B121" s="278">
        <v>3.613380609140338</v>
      </c>
      <c r="C121" s="278">
        <v>2.2048888624658081</v>
      </c>
      <c r="D121" s="278">
        <v>2.2375580994713613</v>
      </c>
      <c r="E121" s="278">
        <v>4.8848764782849843</v>
      </c>
      <c r="F121" s="278">
        <v>3.2860751468388707</v>
      </c>
    </row>
    <row r="122" spans="1:6">
      <c r="A122" s="277">
        <v>41609</v>
      </c>
      <c r="B122" s="279">
        <v>3.6431849192190446</v>
      </c>
      <c r="C122" s="279">
        <v>2.6169199129016896</v>
      </c>
      <c r="D122" s="279">
        <v>2.2020139858914725</v>
      </c>
      <c r="E122" s="279">
        <v>5.4715018738131915</v>
      </c>
      <c r="F122" s="279">
        <v>3.3740682694671076</v>
      </c>
    </row>
    <row r="123" spans="1:6">
      <c r="A123" s="277">
        <v>41640</v>
      </c>
      <c r="B123" s="278">
        <v>3.2854122916765478</v>
      </c>
      <c r="C123" s="278">
        <v>2.4321557126637567</v>
      </c>
      <c r="D123" s="278">
        <v>1.9909568532510822</v>
      </c>
      <c r="E123" s="278">
        <v>5.6432988237460062</v>
      </c>
      <c r="F123" s="278">
        <v>2.9469889253431503</v>
      </c>
    </row>
    <row r="124" spans="1:6">
      <c r="A124" s="277">
        <v>41671</v>
      </c>
      <c r="B124" s="278">
        <v>3.3258739272533449</v>
      </c>
      <c r="C124" s="278">
        <v>2.4665806512401192</v>
      </c>
      <c r="D124" s="278">
        <v>2.201045728780052</v>
      </c>
      <c r="E124" s="278">
        <v>4.8212637039479462</v>
      </c>
      <c r="F124" s="278">
        <v>2.8971707475462636</v>
      </c>
    </row>
    <row r="125" spans="1:6">
      <c r="A125" s="277">
        <v>41699</v>
      </c>
      <c r="B125" s="278">
        <v>2.9578994807252386</v>
      </c>
      <c r="C125" s="278">
        <v>2.2444943890211553</v>
      </c>
      <c r="D125" s="278">
        <v>1.6433287386475148</v>
      </c>
      <c r="E125" s="278">
        <v>5.4415216999389457</v>
      </c>
      <c r="F125" s="278">
        <v>2.4554624747884874</v>
      </c>
    </row>
    <row r="126" spans="1:6">
      <c r="A126" s="277">
        <v>41730</v>
      </c>
      <c r="B126" s="279">
        <v>2.8554517759853932</v>
      </c>
      <c r="C126" s="279">
        <v>2.2702837262900082</v>
      </c>
      <c r="D126" s="279">
        <v>1.659560923281115</v>
      </c>
      <c r="E126" s="279">
        <v>5.3665522531117826</v>
      </c>
      <c r="F126" s="279">
        <v>2.1328531776683852</v>
      </c>
    </row>
    <row r="127" spans="1:6">
      <c r="A127" s="277">
        <v>41760</v>
      </c>
      <c r="B127" s="278">
        <v>2.6354323811920839</v>
      </c>
      <c r="C127" s="278">
        <v>2.2517856684451147</v>
      </c>
      <c r="D127" s="278">
        <v>1.515033662153362</v>
      </c>
      <c r="E127" s="278">
        <v>5.0186758277672441</v>
      </c>
      <c r="F127" s="278">
        <v>2.1178726297883816</v>
      </c>
    </row>
    <row r="128" spans="1:6">
      <c r="A128" s="277">
        <v>41791</v>
      </c>
      <c r="B128" s="278">
        <v>2.1631879796256515</v>
      </c>
      <c r="C128" s="278">
        <v>2.0217292099778379</v>
      </c>
      <c r="D128" s="278">
        <v>1.5437212113208127</v>
      </c>
      <c r="E128" s="278">
        <v>4.2285173399540392</v>
      </c>
      <c r="F128" s="278">
        <v>1.9454567406749659</v>
      </c>
    </row>
    <row r="129" spans="1:6">
      <c r="A129" s="277">
        <v>41821</v>
      </c>
      <c r="B129" s="279">
        <v>2.2128635872163329</v>
      </c>
      <c r="C129" s="279">
        <v>2.0943911651190708</v>
      </c>
      <c r="D129" s="279">
        <v>1.6460897227812179</v>
      </c>
      <c r="E129" s="279">
        <v>3.9084323963384238</v>
      </c>
      <c r="F129" s="279">
        <v>1.7645489259592373</v>
      </c>
    </row>
    <row r="130" spans="1:6">
      <c r="A130" s="277">
        <v>41852</v>
      </c>
      <c r="B130" s="278">
        <v>2.221401161805646</v>
      </c>
      <c r="C130" s="278">
        <v>1.8840965365003572</v>
      </c>
      <c r="D130" s="278">
        <v>1.4709168220448479</v>
      </c>
      <c r="E130" s="278">
        <v>3.8551360121847487</v>
      </c>
      <c r="F130" s="278">
        <v>1.2907074952733724</v>
      </c>
    </row>
    <row r="131" spans="1:6">
      <c r="A131" s="277">
        <v>41883</v>
      </c>
      <c r="B131" s="280">
        <v>2.3265835287478418</v>
      </c>
      <c r="C131" s="280">
        <v>1.8374133772197168</v>
      </c>
      <c r="D131" s="280">
        <v>1.2964420601008289</v>
      </c>
      <c r="E131" s="280">
        <v>4.1692666381648982</v>
      </c>
      <c r="F131" s="280">
        <v>1.682778585692172</v>
      </c>
    </row>
    <row r="132" spans="1:6">
      <c r="A132" s="277">
        <v>41913</v>
      </c>
      <c r="B132" s="280">
        <v>2.2548496411205212</v>
      </c>
      <c r="C132" s="280">
        <v>1.8594865170630852</v>
      </c>
      <c r="D132" s="280">
        <v>1.1548701453064658</v>
      </c>
      <c r="E132" s="280">
        <v>3.9409872495293716</v>
      </c>
      <c r="F132" s="280">
        <v>1.6875471030345766</v>
      </c>
    </row>
    <row r="133" spans="1:6">
      <c r="A133" s="277">
        <v>41944</v>
      </c>
      <c r="B133" s="280">
        <v>2.23530945844528</v>
      </c>
      <c r="C133" s="280">
        <v>1.58381727168146</v>
      </c>
      <c r="D133" s="280">
        <v>1.0976982742192285</v>
      </c>
      <c r="E133" s="280">
        <v>2.400322382937413</v>
      </c>
      <c r="F133" s="280">
        <v>1.7837178641763618</v>
      </c>
    </row>
    <row r="134" spans="1:6">
      <c r="A134" s="277">
        <v>41974</v>
      </c>
      <c r="B134" s="280">
        <v>2.5842399305428811</v>
      </c>
      <c r="C134" s="280">
        <v>1.4931628449434722</v>
      </c>
      <c r="D134" s="280">
        <v>0.95275513000433376</v>
      </c>
      <c r="E134" s="280">
        <v>1.9341146244531677</v>
      </c>
      <c r="F134" s="280">
        <v>1.5114167473301812</v>
      </c>
    </row>
    <row r="135" spans="1:6">
      <c r="A135" s="277">
        <v>42005</v>
      </c>
      <c r="B135" s="280">
        <v>2.4097410147837648</v>
      </c>
      <c r="C135" s="280">
        <v>1.2899170555594808</v>
      </c>
      <c r="D135" s="280">
        <v>1.0689852771875803</v>
      </c>
      <c r="E135" s="280">
        <v>2.0799549540852627</v>
      </c>
      <c r="F135" s="280">
        <v>1.3656005345520006</v>
      </c>
    </row>
    <row r="136" spans="1:6">
      <c r="A136" s="277">
        <v>42036</v>
      </c>
      <c r="B136" s="280">
        <v>2.0872026531865577</v>
      </c>
      <c r="C136" s="280">
        <v>1.3252725136944494</v>
      </c>
      <c r="D136" s="280">
        <v>1.0121466535941688</v>
      </c>
      <c r="E136" s="280">
        <v>1.7737864996640422</v>
      </c>
      <c r="F136" s="280">
        <v>1.0180683371901849</v>
      </c>
    </row>
    <row r="137" spans="1:6">
      <c r="A137" s="277">
        <v>42064</v>
      </c>
      <c r="B137" s="280">
        <v>1.7798071433605045</v>
      </c>
      <c r="C137" s="280">
        <v>1.4318402376515063</v>
      </c>
      <c r="D137" s="280">
        <v>1.0262976482573083</v>
      </c>
      <c r="E137" s="280">
        <v>1.8242157816395181</v>
      </c>
      <c r="F137" s="280">
        <v>1.353776232725115</v>
      </c>
    </row>
    <row r="138" spans="1:6">
      <c r="A138" s="277">
        <v>42095</v>
      </c>
      <c r="B138" s="280">
        <v>1.9257671627439421</v>
      </c>
      <c r="C138" s="280">
        <v>1.4754531447793908</v>
      </c>
      <c r="D138" s="280">
        <v>0.96356952405967966</v>
      </c>
      <c r="E138" s="280">
        <v>1.7451757282991587</v>
      </c>
      <c r="F138" s="280">
        <v>0.85149134714586427</v>
      </c>
    </row>
    <row r="139" spans="1:6">
      <c r="A139" s="277">
        <v>42125</v>
      </c>
      <c r="B139" s="280">
        <v>1.8446651576808153</v>
      </c>
      <c r="C139" s="280">
        <v>1.5557799325794093</v>
      </c>
      <c r="D139" s="280">
        <v>0.99907212128081635</v>
      </c>
      <c r="E139" s="280">
        <v>1.2416209123786131</v>
      </c>
      <c r="F139" s="280">
        <v>2.30826369571062</v>
      </c>
    </row>
    <row r="140" spans="1:6">
      <c r="A140" s="277">
        <v>42156</v>
      </c>
      <c r="B140" s="280">
        <v>1.8198270243661632</v>
      </c>
      <c r="C140" s="280">
        <v>1.5024955171459826</v>
      </c>
      <c r="D140" s="280">
        <v>0.96836538349332835</v>
      </c>
      <c r="E140" s="280">
        <v>0.37490869481710321</v>
      </c>
      <c r="F140" s="280">
        <v>1.9322558587813359</v>
      </c>
    </row>
    <row r="141" spans="1:6">
      <c r="A141" s="277">
        <v>42186</v>
      </c>
      <c r="B141" s="280">
        <v>1.8537788243862348</v>
      </c>
      <c r="C141" s="280">
        <v>1.6040786384402861</v>
      </c>
      <c r="D141" s="280">
        <v>0.76715676428492008</v>
      </c>
      <c r="E141" s="280">
        <v>0.21402204109799008</v>
      </c>
      <c r="F141" s="280">
        <v>2.0454150550661727</v>
      </c>
    </row>
    <row r="142" spans="1:6">
      <c r="A142" s="277">
        <v>42217</v>
      </c>
      <c r="B142" s="280">
        <v>1.7382054280211499</v>
      </c>
      <c r="C142" s="280">
        <v>1.6730750102788892</v>
      </c>
      <c r="D142" s="280">
        <v>0.77367027352868745</v>
      </c>
      <c r="E142" s="280">
        <v>0.2546735368746379</v>
      </c>
      <c r="F142" s="280">
        <v>1.8085480292418041</v>
      </c>
    </row>
    <row r="143" spans="1:6">
      <c r="A143" s="277">
        <v>42248</v>
      </c>
      <c r="B143" s="281">
        <v>1.8372998621662164</v>
      </c>
      <c r="C143" s="281">
        <v>1.3392940771367228</v>
      </c>
      <c r="D143" s="281">
        <v>0.90190679896731796</v>
      </c>
      <c r="E143" s="281">
        <v>0.73817338650954401</v>
      </c>
      <c r="F143" s="281">
        <v>1.7198152446426</v>
      </c>
    </row>
    <row r="144" spans="1:6">
      <c r="A144" s="277">
        <v>42278</v>
      </c>
      <c r="B144" s="280">
        <v>1.9118172810706586</v>
      </c>
      <c r="C144" s="280">
        <v>1.3108487263310733</v>
      </c>
      <c r="D144" s="280">
        <v>0.83977601571209659</v>
      </c>
      <c r="E144" s="280">
        <v>0.76930677063705311</v>
      </c>
      <c r="F144" s="280">
        <v>1.2889210145181695</v>
      </c>
    </row>
    <row r="145" spans="1:6">
      <c r="A145" s="277">
        <v>42309</v>
      </c>
      <c r="B145" s="281">
        <v>1.4929829236372834</v>
      </c>
      <c r="C145" s="281">
        <v>1.3151234697428882</v>
      </c>
      <c r="D145" s="281">
        <v>0.93186501678807299</v>
      </c>
      <c r="E145" s="281">
        <v>0.8534070892505502</v>
      </c>
      <c r="F145" s="281">
        <v>1.4000176319817821</v>
      </c>
    </row>
    <row r="146" spans="1:6">
      <c r="A146" s="277">
        <v>42339</v>
      </c>
      <c r="B146" s="281">
        <v>1.6571997107384759</v>
      </c>
      <c r="C146" s="281">
        <v>1.4118668323702066</v>
      </c>
      <c r="D146" s="281">
        <v>1.0201789920408151</v>
      </c>
      <c r="E146" s="281">
        <v>1.122694119544984</v>
      </c>
      <c r="F146" s="281">
        <v>1.3620501319632883</v>
      </c>
    </row>
    <row r="147" spans="1:6">
      <c r="A147" s="277">
        <v>42370</v>
      </c>
      <c r="B147" s="281">
        <v>1.3966907374482469</v>
      </c>
      <c r="C147" s="281">
        <v>0.96566772659186884</v>
      </c>
      <c r="D147" s="281">
        <v>0.71531760836089198</v>
      </c>
      <c r="E147" s="281">
        <v>0.22974190959816762</v>
      </c>
      <c r="F147" s="281">
        <v>0.51202628120763205</v>
      </c>
    </row>
    <row r="148" spans="1:6">
      <c r="A148" s="277">
        <v>42401</v>
      </c>
      <c r="B148" s="281">
        <v>1.2908907681899433</v>
      </c>
      <c r="C148" s="281">
        <v>0.90944632330611153</v>
      </c>
      <c r="D148" s="281">
        <v>0.8535877337740293</v>
      </c>
      <c r="E148" s="281">
        <v>0.83990806441546639</v>
      </c>
      <c r="F148" s="281">
        <v>0.61666155587860338</v>
      </c>
    </row>
    <row r="149" spans="1:6">
      <c r="A149" s="277">
        <v>42430</v>
      </c>
      <c r="B149" s="281">
        <v>1.3458827692025184</v>
      </c>
      <c r="C149" s="281">
        <v>1.0692382396207532</v>
      </c>
      <c r="D149" s="281">
        <v>0.82292220635676494</v>
      </c>
      <c r="E149" s="281">
        <v>1.1339029267789273</v>
      </c>
      <c r="F149" s="281">
        <v>0.80284065715773056</v>
      </c>
    </row>
    <row r="150" spans="1:6">
      <c r="A150" s="277">
        <v>42461</v>
      </c>
      <c r="B150" s="281">
        <v>1.2713014317432925</v>
      </c>
      <c r="C150" s="281">
        <v>0.95091573279980957</v>
      </c>
      <c r="D150" s="281">
        <v>0.87293474967551521</v>
      </c>
      <c r="E150" s="281">
        <v>0.91960168286725696</v>
      </c>
      <c r="F150" s="281">
        <v>0.79088387694182127</v>
      </c>
    </row>
    <row r="151" spans="1:6">
      <c r="A151" s="277">
        <v>42491</v>
      </c>
      <c r="B151" s="281">
        <v>0.99218633462464767</v>
      </c>
      <c r="C151" s="281">
        <v>0.97949371920363515</v>
      </c>
      <c r="D151" s="281">
        <v>0.921023468883575</v>
      </c>
      <c r="E151" s="281">
        <v>0.89623178969888084</v>
      </c>
      <c r="F151" s="281">
        <v>1.0775749942101516</v>
      </c>
    </row>
    <row r="152" spans="1:6">
      <c r="A152" s="277">
        <v>42522</v>
      </c>
      <c r="B152" s="281">
        <v>1.2643741787012428</v>
      </c>
      <c r="C152" s="281">
        <v>1.0840551724799745</v>
      </c>
      <c r="D152" s="281">
        <v>0.85038961905266108</v>
      </c>
      <c r="E152" s="281">
        <v>1.2519192914239443</v>
      </c>
      <c r="F152" s="281">
        <v>1.1297716891498701</v>
      </c>
    </row>
    <row r="153" spans="1:6">
      <c r="A153" s="277">
        <v>42552</v>
      </c>
      <c r="B153" s="281">
        <v>1.1840422083543627</v>
      </c>
      <c r="C153" s="281">
        <v>1.1485962780819421</v>
      </c>
      <c r="D153" s="281">
        <v>0.7913011593834719</v>
      </c>
      <c r="E153" s="281">
        <v>1.2297604020733044</v>
      </c>
      <c r="F153" s="281">
        <v>1.0737983236089523</v>
      </c>
    </row>
    <row r="154" spans="1:6">
      <c r="A154" s="277">
        <v>42583</v>
      </c>
      <c r="B154" s="281">
        <v>1.1078793591589411</v>
      </c>
      <c r="C154" s="281">
        <v>0.83252893192782773</v>
      </c>
      <c r="D154" s="281">
        <v>0.87303443386320589</v>
      </c>
      <c r="E154" s="281">
        <v>1.4742029982641571</v>
      </c>
      <c r="F154" s="281">
        <v>1.1653252511865519</v>
      </c>
    </row>
    <row r="155" spans="1:6">
      <c r="A155" s="277">
        <v>42614</v>
      </c>
      <c r="B155" s="281">
        <v>1.3687155442426948</v>
      </c>
      <c r="C155" s="281">
        <v>1.1515866287721781</v>
      </c>
      <c r="D155" s="281">
        <v>0.76129489371726577</v>
      </c>
      <c r="E155" s="281">
        <v>1.4793778749822255</v>
      </c>
      <c r="F155" s="281">
        <v>1.1682416692908444</v>
      </c>
    </row>
    <row r="156" spans="1:6">
      <c r="A156" s="277">
        <v>42644</v>
      </c>
      <c r="B156" s="281">
        <v>1.3710160355757677</v>
      </c>
      <c r="C156" s="281">
        <v>1.1474792248772896</v>
      </c>
      <c r="D156" s="281">
        <v>1.1797508710829865</v>
      </c>
      <c r="E156" s="281">
        <v>1.4645681226609142</v>
      </c>
      <c r="F156" s="281">
        <v>1.3421305591914534</v>
      </c>
    </row>
    <row r="157" spans="1:6">
      <c r="A157" s="277">
        <v>42675</v>
      </c>
      <c r="B157" s="281">
        <v>1.2595532174129744</v>
      </c>
      <c r="C157" s="281">
        <v>1.3992925284708562</v>
      </c>
      <c r="D157" s="281">
        <v>0.94959906029722063</v>
      </c>
      <c r="E157" s="281">
        <v>1.3207035853544826</v>
      </c>
      <c r="F157" s="281">
        <v>1.5585049744238109</v>
      </c>
    </row>
    <row r="158" spans="1:6">
      <c r="A158" s="277">
        <v>42705</v>
      </c>
      <c r="B158" s="281">
        <v>1.5214665470142146</v>
      </c>
      <c r="C158" s="281">
        <v>1.4723580061289916</v>
      </c>
      <c r="D158" s="281">
        <v>1.2690308974910183</v>
      </c>
      <c r="E158" s="281">
        <v>1.2347827442618899</v>
      </c>
      <c r="F158" s="281">
        <v>1.7723165860974286</v>
      </c>
    </row>
    <row r="159" spans="1:6">
      <c r="A159" s="277">
        <v>42736</v>
      </c>
      <c r="B159" s="281">
        <v>1.3283181939942148</v>
      </c>
      <c r="C159" s="281">
        <v>1.7026645689985149</v>
      </c>
      <c r="D159" s="281">
        <v>1.1952693249277246</v>
      </c>
      <c r="E159" s="281">
        <v>0.87771066430040368</v>
      </c>
      <c r="F159" s="281">
        <v>1.8642512325895368</v>
      </c>
    </row>
    <row r="160" spans="1:6">
      <c r="A160" s="277">
        <v>42767</v>
      </c>
      <c r="B160" s="281">
        <v>1.4615693707564625</v>
      </c>
      <c r="C160" s="281">
        <v>1.5908209826234951</v>
      </c>
      <c r="D160" s="281">
        <v>1.2323591681666914</v>
      </c>
      <c r="E160" s="281">
        <v>0.98981549363289467</v>
      </c>
      <c r="F160" s="281">
        <v>2.4676236375790204</v>
      </c>
    </row>
    <row r="161" spans="1:6">
      <c r="A161" s="277">
        <v>42795</v>
      </c>
      <c r="B161" s="281">
        <v>1.3613095025135813</v>
      </c>
      <c r="C161" s="281">
        <v>1.8212839759024304</v>
      </c>
      <c r="D161" s="281">
        <v>1.202195579831185</v>
      </c>
      <c r="E161" s="281">
        <v>1.4809013189504865</v>
      </c>
      <c r="F161" s="281">
        <v>2.8639621908141049</v>
      </c>
    </row>
    <row r="162" spans="1:6">
      <c r="A162" s="277">
        <v>42826</v>
      </c>
      <c r="B162" s="281">
        <v>1.8393913614774131</v>
      </c>
      <c r="C162" s="281">
        <v>1.4498618324068944</v>
      </c>
      <c r="D162" s="281">
        <v>0.98320423773911536</v>
      </c>
      <c r="E162" s="281">
        <v>1.7988500772954281</v>
      </c>
      <c r="F162" s="281">
        <v>2.769212989157948</v>
      </c>
    </row>
    <row r="163" spans="1:6">
      <c r="A163" s="277">
        <v>42856</v>
      </c>
      <c r="B163" s="281">
        <v>1.5316088206652996</v>
      </c>
      <c r="C163" s="281">
        <v>1.6009364477203054</v>
      </c>
      <c r="D163" s="281">
        <v>1.0755648135712834</v>
      </c>
      <c r="E163" s="281">
        <v>2.15081315980053</v>
      </c>
      <c r="F163" s="281">
        <v>2.7668666902648815</v>
      </c>
    </row>
    <row r="164" spans="1:6">
      <c r="A164" s="277">
        <v>42887</v>
      </c>
      <c r="B164" s="281">
        <v>1.5286858886293948</v>
      </c>
      <c r="C164" s="281">
        <v>2.4697481243390746</v>
      </c>
      <c r="D164" s="281">
        <v>0.78757754444677797</v>
      </c>
      <c r="E164" s="281">
        <v>2.1120890783434558</v>
      </c>
      <c r="F164" s="281">
        <v>2.6550237516996957</v>
      </c>
    </row>
    <row r="165" spans="1:6">
      <c r="A165" s="277">
        <v>42917</v>
      </c>
      <c r="B165" s="281">
        <v>1.5687795592276805</v>
      </c>
      <c r="C165" s="281">
        <v>2.472421074797206</v>
      </c>
      <c r="D165" s="281">
        <v>1.1085410784550738</v>
      </c>
      <c r="E165" s="281">
        <v>2.2333623223216188</v>
      </c>
      <c r="F165" s="281">
        <v>2.7685503652150807</v>
      </c>
    </row>
    <row r="166" spans="1:6">
      <c r="A166" s="277">
        <v>42948</v>
      </c>
      <c r="B166" s="281">
        <v>2.516231905134513</v>
      </c>
      <c r="C166" s="281">
        <v>2.8284571574514858</v>
      </c>
      <c r="D166" s="281">
        <v>1.3739470455833815</v>
      </c>
      <c r="E166" s="281">
        <v>2.0847678224137236</v>
      </c>
      <c r="F166" s="281">
        <v>3.4161015882573831</v>
      </c>
    </row>
    <row r="167" spans="1:6">
      <c r="A167" s="277">
        <v>42979</v>
      </c>
      <c r="B167" s="281">
        <v>1.7444059658011528</v>
      </c>
      <c r="C167" s="281">
        <v>3.1189263016945961</v>
      </c>
      <c r="D167" s="281">
        <v>1.4613150398125596</v>
      </c>
      <c r="E167" s="281">
        <v>2.4136969343953965</v>
      </c>
      <c r="F167" s="281">
        <v>3.5466785491393567</v>
      </c>
    </row>
    <row r="168" spans="1:6">
      <c r="A168" s="277">
        <v>43009</v>
      </c>
      <c r="B168" s="281">
        <v>1.5985520901938881</v>
      </c>
      <c r="C168" s="281">
        <v>3.0399367398821795</v>
      </c>
      <c r="D168" s="281">
        <v>1.4611382416767644</v>
      </c>
      <c r="E168" s="281">
        <v>3.2787743347728551</v>
      </c>
      <c r="F168" s="281">
        <v>3.9979837115483332</v>
      </c>
    </row>
    <row r="169" spans="1:6">
      <c r="A169" s="277">
        <v>43040</v>
      </c>
      <c r="B169" s="281">
        <v>1.7458294741727018</v>
      </c>
      <c r="C169" s="281">
        <v>2.7711340604863639</v>
      </c>
      <c r="D169" s="281">
        <v>1.6895969868184404</v>
      </c>
      <c r="E169" s="281">
        <v>3.6066052210369879</v>
      </c>
      <c r="F169" s="281">
        <v>4.6461391392864719</v>
      </c>
    </row>
    <row r="170" spans="1:6">
      <c r="A170" s="277">
        <v>43070</v>
      </c>
      <c r="B170" s="281">
        <v>1.7690463795211515</v>
      </c>
      <c r="C170" s="281">
        <v>2.9322861437990757</v>
      </c>
      <c r="D170" s="281">
        <v>1.8244030780565406</v>
      </c>
      <c r="E170" s="281">
        <v>3.7311094704702414</v>
      </c>
      <c r="F170" s="281">
        <v>4.80593842731591</v>
      </c>
    </row>
    <row r="171" spans="1:6">
      <c r="A171" s="277">
        <v>43101</v>
      </c>
      <c r="B171" s="281">
        <v>1.5277113069019139</v>
      </c>
      <c r="C171" s="281">
        <v>2.3767627468570791</v>
      </c>
      <c r="D171" s="281">
        <v>1.5351368449265452</v>
      </c>
      <c r="E171" s="281">
        <v>3.377195478352033</v>
      </c>
      <c r="F171" s="281">
        <v>4.0055859954756938</v>
      </c>
    </row>
    <row r="172" spans="1:6">
      <c r="A172" s="277">
        <v>43132</v>
      </c>
      <c r="B172" s="281">
        <v>1.5323912953527328</v>
      </c>
      <c r="C172" s="281">
        <v>2.3268904249525364</v>
      </c>
      <c r="D172" s="281">
        <v>1.6584020572357112</v>
      </c>
      <c r="E172" s="281">
        <v>3.8218949295995999</v>
      </c>
      <c r="F172" s="281">
        <v>4.1222481862701406</v>
      </c>
    </row>
  </sheetData>
  <pageMargins left="0.7" right="0.7" top="0.75" bottom="0.75" header="0.3" footer="0.3"/>
  <pageSetup paperSize="9" scale="95"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33"/>
  <sheetViews>
    <sheetView showGridLines="0" zoomScaleNormal="100" workbookViewId="0">
      <pane xSplit="1" ySplit="15" topLeftCell="B16" activePane="bottomRight" state="frozen"/>
      <selection pane="topRight"/>
      <selection pane="bottomLeft"/>
      <selection pane="bottomRight"/>
    </sheetView>
  </sheetViews>
  <sheetFormatPr defaultColWidth="9.140625" defaultRowHeight="12"/>
  <cols>
    <col min="1" max="1" width="14.28515625" style="45" bestFit="1" customWidth="1"/>
    <col min="2" max="2" width="15.140625" style="45" customWidth="1"/>
    <col min="3" max="3" width="30.42578125" style="45" bestFit="1" customWidth="1"/>
    <col min="4" max="4" width="16.42578125" style="45" customWidth="1"/>
    <col min="5" max="5" width="11.42578125" style="45" customWidth="1"/>
    <col min="6" max="6" width="24.140625" style="45" customWidth="1"/>
    <col min="7" max="7" width="19.28515625" style="45" bestFit="1" customWidth="1"/>
    <col min="8" max="16384" width="9.140625" style="45"/>
  </cols>
  <sheetData>
    <row r="1" spans="1:11">
      <c r="A1" s="39"/>
      <c r="B1" s="38"/>
    </row>
    <row r="2" spans="1:11">
      <c r="A2" s="39" t="s">
        <v>0</v>
      </c>
      <c r="B2" s="45" t="s">
        <v>388</v>
      </c>
    </row>
    <row r="3" spans="1:11">
      <c r="A3" s="39" t="s">
        <v>6</v>
      </c>
      <c r="B3" s="1" t="s">
        <v>475</v>
      </c>
      <c r="K3" s="1"/>
    </row>
    <row r="4" spans="1:11">
      <c r="A4" s="39" t="s">
        <v>9</v>
      </c>
      <c r="B4" s="1"/>
      <c r="K4" s="1"/>
    </row>
    <row r="5" spans="1:11">
      <c r="A5" s="39" t="s">
        <v>18</v>
      </c>
      <c r="B5" s="1"/>
      <c r="K5" s="1"/>
    </row>
    <row r="6" spans="1:11">
      <c r="A6" s="39" t="s">
        <v>4</v>
      </c>
      <c r="B6" s="40" t="s">
        <v>204</v>
      </c>
      <c r="K6" s="1"/>
    </row>
    <row r="7" spans="1:11">
      <c r="A7" s="39" t="s">
        <v>10</v>
      </c>
      <c r="B7" s="40" t="s">
        <v>205</v>
      </c>
      <c r="K7" s="1"/>
    </row>
    <row r="8" spans="1:11">
      <c r="A8" s="39"/>
      <c r="B8" s="55" t="s">
        <v>37</v>
      </c>
      <c r="K8" s="1"/>
    </row>
    <row r="9" spans="1:11">
      <c r="A9" s="45" t="s">
        <v>1</v>
      </c>
      <c r="B9" s="51"/>
    </row>
    <row r="17" spans="1:7" ht="24">
      <c r="A17" s="41"/>
      <c r="B17" s="336"/>
      <c r="C17" s="337" t="s">
        <v>381</v>
      </c>
      <c r="D17" s="337" t="s">
        <v>382</v>
      </c>
      <c r="E17" s="337" t="s">
        <v>383</v>
      </c>
      <c r="F17" s="338" t="s">
        <v>352</v>
      </c>
    </row>
    <row r="18" spans="1:7" ht="12" customHeight="1">
      <c r="A18" s="41"/>
      <c r="B18" s="339">
        <v>2016</v>
      </c>
      <c r="C18" s="340" t="s">
        <v>384</v>
      </c>
      <c r="D18" s="327">
        <v>27</v>
      </c>
      <c r="E18" s="327">
        <v>5</v>
      </c>
      <c r="F18" s="328">
        <v>100</v>
      </c>
    </row>
    <row r="19" spans="1:7">
      <c r="A19" s="41"/>
      <c r="B19" s="396">
        <v>2017</v>
      </c>
      <c r="C19" s="341" t="s">
        <v>385</v>
      </c>
      <c r="D19" s="329" t="s">
        <v>386</v>
      </c>
      <c r="E19" s="329">
        <v>5</v>
      </c>
      <c r="F19" s="330">
        <v>52</v>
      </c>
    </row>
    <row r="20" spans="1:7">
      <c r="A20" s="41"/>
      <c r="B20" s="397"/>
      <c r="C20" s="342" t="s">
        <v>353</v>
      </c>
      <c r="D20" s="331">
        <v>27</v>
      </c>
      <c r="E20" s="331">
        <v>18</v>
      </c>
      <c r="F20" s="332">
        <v>100</v>
      </c>
    </row>
    <row r="21" spans="1:7">
      <c r="A21" s="41"/>
      <c r="B21" s="398"/>
      <c r="C21" s="343" t="s">
        <v>354</v>
      </c>
      <c r="D21" s="333">
        <v>27</v>
      </c>
      <c r="E21" s="333">
        <v>18</v>
      </c>
      <c r="F21" s="334">
        <v>0</v>
      </c>
    </row>
    <row r="22" spans="1:7">
      <c r="A22" s="41"/>
      <c r="B22" s="396">
        <v>2018</v>
      </c>
      <c r="C22" s="341" t="s">
        <v>387</v>
      </c>
      <c r="D22" s="329">
        <v>27</v>
      </c>
      <c r="E22" s="329">
        <v>5</v>
      </c>
      <c r="F22" s="330">
        <v>51</v>
      </c>
    </row>
    <row r="23" spans="1:7">
      <c r="A23" s="41"/>
      <c r="B23" s="397"/>
      <c r="C23" s="342" t="s">
        <v>353</v>
      </c>
      <c r="D23" s="331">
        <v>18</v>
      </c>
      <c r="E23" s="331">
        <v>5</v>
      </c>
      <c r="F23" s="332">
        <v>100</v>
      </c>
    </row>
    <row r="24" spans="1:7">
      <c r="A24" s="41"/>
      <c r="B24" s="398"/>
      <c r="C24" s="343" t="s">
        <v>354</v>
      </c>
      <c r="D24" s="333">
        <v>18</v>
      </c>
      <c r="E24" s="333">
        <v>5</v>
      </c>
      <c r="F24" s="334">
        <v>0</v>
      </c>
      <c r="G24" s="335"/>
    </row>
    <row r="25" spans="1:7">
      <c r="A25" s="41"/>
    </row>
    <row r="26" spans="1:7" ht="24">
      <c r="A26" s="41"/>
      <c r="B26" s="336"/>
      <c r="C26" s="337" t="s">
        <v>389</v>
      </c>
      <c r="D26" s="337" t="s">
        <v>390</v>
      </c>
      <c r="E26" s="337" t="s">
        <v>391</v>
      </c>
      <c r="F26" s="338" t="s">
        <v>473</v>
      </c>
    </row>
    <row r="27" spans="1:7">
      <c r="A27" s="41"/>
      <c r="B27" s="339">
        <v>2016</v>
      </c>
      <c r="C27" s="340" t="s">
        <v>392</v>
      </c>
      <c r="D27" s="327">
        <v>27</v>
      </c>
      <c r="E27" s="327">
        <v>5</v>
      </c>
      <c r="F27" s="328">
        <v>100</v>
      </c>
    </row>
    <row r="28" spans="1:7">
      <c r="A28" s="41"/>
      <c r="B28" s="396">
        <v>2017</v>
      </c>
      <c r="C28" s="341" t="s">
        <v>474</v>
      </c>
      <c r="D28" s="329" t="s">
        <v>394</v>
      </c>
      <c r="E28" s="329">
        <v>5</v>
      </c>
      <c r="F28" s="330">
        <v>52</v>
      </c>
    </row>
    <row r="29" spans="1:7">
      <c r="A29" s="41"/>
      <c r="B29" s="397"/>
      <c r="C29" s="342" t="s">
        <v>353</v>
      </c>
      <c r="D29" s="331">
        <v>27</v>
      </c>
      <c r="E29" s="331">
        <v>18</v>
      </c>
      <c r="F29" s="332">
        <v>100</v>
      </c>
    </row>
    <row r="30" spans="1:7">
      <c r="A30" s="41"/>
      <c r="B30" s="398"/>
      <c r="C30" s="343" t="s">
        <v>355</v>
      </c>
      <c r="D30" s="333">
        <v>27</v>
      </c>
      <c r="E30" s="333">
        <v>18</v>
      </c>
      <c r="F30" s="334">
        <v>0</v>
      </c>
    </row>
    <row r="31" spans="1:7">
      <c r="A31" s="41"/>
      <c r="B31" s="396">
        <v>2018</v>
      </c>
      <c r="C31" s="341" t="s">
        <v>393</v>
      </c>
      <c r="D31" s="329">
        <v>27</v>
      </c>
      <c r="E31" s="329">
        <v>5</v>
      </c>
      <c r="F31" s="330">
        <v>51</v>
      </c>
    </row>
    <row r="32" spans="1:7">
      <c r="A32" s="41"/>
      <c r="B32" s="397"/>
      <c r="C32" s="342" t="s">
        <v>353</v>
      </c>
      <c r="D32" s="331">
        <v>18</v>
      </c>
      <c r="E32" s="331">
        <v>5</v>
      </c>
      <c r="F32" s="332">
        <v>100</v>
      </c>
    </row>
    <row r="33" spans="1:6">
      <c r="A33" s="41"/>
      <c r="B33" s="398"/>
      <c r="C33" s="343" t="s">
        <v>355</v>
      </c>
      <c r="D33" s="333">
        <v>18</v>
      </c>
      <c r="E33" s="333">
        <v>5</v>
      </c>
      <c r="F33" s="334">
        <v>0</v>
      </c>
    </row>
    <row r="34" spans="1:6">
      <c r="A34" s="41"/>
      <c r="B34" s="46"/>
      <c r="C34" s="46"/>
      <c r="D34" s="46"/>
      <c r="E34" s="46"/>
    </row>
    <row r="35" spans="1:6">
      <c r="A35" s="41"/>
      <c r="B35" s="46"/>
      <c r="C35" s="46"/>
      <c r="D35" s="46"/>
      <c r="E35" s="46"/>
    </row>
    <row r="36" spans="1:6">
      <c r="A36" s="41"/>
      <c r="B36" s="46"/>
      <c r="C36" s="46"/>
      <c r="D36" s="46"/>
      <c r="E36" s="46"/>
    </row>
    <row r="37" spans="1:6">
      <c r="A37" s="41"/>
      <c r="B37" s="46"/>
      <c r="C37" s="46"/>
      <c r="D37" s="46"/>
      <c r="E37" s="46"/>
    </row>
    <row r="38" spans="1:6">
      <c r="A38" s="41"/>
    </row>
    <row r="39" spans="1:6">
      <c r="A39" s="41"/>
    </row>
    <row r="40" spans="1:6" ht="12" customHeight="1">
      <c r="A40" s="41"/>
    </row>
    <row r="41" spans="1:6">
      <c r="A41" s="41"/>
    </row>
    <row r="42" spans="1:6">
      <c r="A42" s="41"/>
    </row>
    <row r="43" spans="1:6">
      <c r="A43" s="41"/>
    </row>
    <row r="44" spans="1:6">
      <c r="A44" s="41"/>
    </row>
    <row r="45" spans="1:6">
      <c r="A45" s="41"/>
    </row>
    <row r="46" spans="1:6">
      <c r="A46" s="41"/>
    </row>
    <row r="47" spans="1:6">
      <c r="A47" s="41"/>
    </row>
    <row r="48" spans="1:6">
      <c r="A48" s="41"/>
    </row>
    <row r="49" spans="1:5">
      <c r="A49" s="41"/>
    </row>
    <row r="50" spans="1:5">
      <c r="A50" s="41"/>
    </row>
    <row r="51" spans="1:5">
      <c r="A51" s="41"/>
    </row>
    <row r="52" spans="1:5">
      <c r="A52" s="41"/>
    </row>
    <row r="53" spans="1:5">
      <c r="A53" s="41"/>
    </row>
    <row r="54" spans="1:5">
      <c r="A54" s="41"/>
      <c r="B54" s="46"/>
      <c r="C54" s="46"/>
      <c r="D54" s="46"/>
      <c r="E54" s="46"/>
    </row>
    <row r="55" spans="1:5">
      <c r="A55" s="41"/>
      <c r="B55" s="46"/>
      <c r="C55" s="46"/>
      <c r="D55" s="46"/>
      <c r="E55" s="46"/>
    </row>
    <row r="56" spans="1:5">
      <c r="A56" s="41"/>
      <c r="B56" s="46"/>
      <c r="C56" s="46"/>
      <c r="D56" s="46"/>
      <c r="E56" s="46"/>
    </row>
    <row r="57" spans="1:5">
      <c r="A57" s="41"/>
      <c r="B57" s="46"/>
      <c r="C57" s="46"/>
      <c r="D57" s="46"/>
      <c r="E57" s="46"/>
    </row>
    <row r="58" spans="1:5">
      <c r="A58" s="41"/>
      <c r="B58" s="46"/>
      <c r="C58" s="46"/>
      <c r="D58" s="46"/>
      <c r="E58" s="46"/>
    </row>
    <row r="59" spans="1:5">
      <c r="A59" s="41"/>
      <c r="B59" s="46"/>
      <c r="C59" s="46"/>
      <c r="D59" s="46"/>
      <c r="E59" s="46"/>
    </row>
    <row r="60" spans="1:5">
      <c r="A60" s="41"/>
      <c r="B60" s="46"/>
      <c r="C60" s="46"/>
      <c r="D60" s="46"/>
      <c r="E60" s="46"/>
    </row>
    <row r="61" spans="1:5">
      <c r="A61" s="41"/>
      <c r="B61" s="46"/>
      <c r="C61" s="46"/>
      <c r="D61" s="46"/>
      <c r="E61" s="46"/>
    </row>
    <row r="62" spans="1:5">
      <c r="A62" s="41"/>
      <c r="B62" s="46"/>
      <c r="C62" s="46"/>
      <c r="D62" s="46"/>
      <c r="E62" s="46"/>
    </row>
    <row r="63" spans="1:5">
      <c r="A63" s="41"/>
      <c r="B63" s="46"/>
      <c r="C63" s="46"/>
      <c r="D63" s="46"/>
      <c r="E63" s="46"/>
    </row>
    <row r="64" spans="1:5">
      <c r="A64" s="41"/>
      <c r="B64" s="46"/>
      <c r="C64" s="46"/>
      <c r="D64" s="46"/>
      <c r="E64" s="46"/>
    </row>
    <row r="65" spans="1:5">
      <c r="A65" s="41"/>
      <c r="B65" s="46"/>
      <c r="C65" s="46"/>
      <c r="D65" s="46"/>
      <c r="E65" s="46"/>
    </row>
    <row r="66" spans="1:5">
      <c r="A66" s="41"/>
      <c r="B66" s="46"/>
      <c r="C66" s="46"/>
      <c r="D66" s="46"/>
      <c r="E66" s="46"/>
    </row>
    <row r="67" spans="1:5">
      <c r="A67" s="41"/>
      <c r="B67" s="46"/>
      <c r="C67" s="46"/>
      <c r="D67" s="46"/>
      <c r="E67" s="46"/>
    </row>
    <row r="68" spans="1:5">
      <c r="A68" s="41"/>
      <c r="B68" s="46"/>
      <c r="C68" s="46"/>
      <c r="D68" s="46"/>
      <c r="E68" s="46"/>
    </row>
    <row r="69" spans="1:5">
      <c r="A69" s="41"/>
      <c r="B69" s="46"/>
      <c r="C69" s="46"/>
      <c r="D69" s="46"/>
      <c r="E69" s="46"/>
    </row>
    <row r="70" spans="1:5">
      <c r="A70" s="41"/>
      <c r="B70" s="46"/>
      <c r="C70" s="46"/>
      <c r="D70" s="46"/>
      <c r="E70" s="46"/>
    </row>
    <row r="71" spans="1:5">
      <c r="A71" s="41"/>
      <c r="B71" s="46"/>
      <c r="C71" s="46"/>
      <c r="D71" s="46"/>
      <c r="E71" s="46"/>
    </row>
    <row r="72" spans="1:5">
      <c r="A72" s="41"/>
      <c r="B72" s="46"/>
      <c r="C72" s="46"/>
      <c r="D72" s="46"/>
      <c r="E72" s="46"/>
    </row>
    <row r="73" spans="1:5">
      <c r="A73" s="41"/>
      <c r="B73" s="46"/>
      <c r="C73" s="46"/>
      <c r="D73" s="46"/>
      <c r="E73" s="46"/>
    </row>
    <row r="74" spans="1:5">
      <c r="A74" s="41"/>
      <c r="B74" s="46"/>
      <c r="C74" s="46"/>
      <c r="D74" s="46"/>
      <c r="E74" s="46"/>
    </row>
    <row r="75" spans="1:5">
      <c r="A75" s="41"/>
      <c r="B75" s="46"/>
      <c r="C75" s="46"/>
      <c r="D75" s="46"/>
      <c r="E75" s="46"/>
    </row>
    <row r="76" spans="1:5">
      <c r="A76" s="41"/>
      <c r="B76" s="46"/>
      <c r="C76" s="46"/>
      <c r="D76" s="46"/>
      <c r="E76" s="46"/>
    </row>
    <row r="77" spans="1:5">
      <c r="A77" s="41"/>
      <c r="B77" s="46"/>
      <c r="C77" s="46"/>
      <c r="D77" s="46"/>
      <c r="E77" s="46"/>
    </row>
    <row r="78" spans="1:5">
      <c r="A78" s="41"/>
      <c r="B78" s="46"/>
      <c r="C78" s="46"/>
      <c r="D78" s="46"/>
      <c r="E78" s="46"/>
    </row>
    <row r="79" spans="1:5">
      <c r="A79" s="41"/>
      <c r="B79" s="46"/>
      <c r="C79" s="46"/>
      <c r="D79" s="46"/>
      <c r="E79" s="46"/>
    </row>
    <row r="80" spans="1:5">
      <c r="A80" s="41"/>
      <c r="B80" s="46"/>
      <c r="C80" s="46"/>
      <c r="D80" s="46"/>
      <c r="E80" s="46"/>
    </row>
    <row r="81" spans="1:5">
      <c r="A81" s="41"/>
      <c r="B81" s="46"/>
      <c r="C81" s="46"/>
      <c r="D81" s="46"/>
      <c r="E81" s="46"/>
    </row>
    <row r="82" spans="1:5">
      <c r="A82" s="41"/>
      <c r="B82" s="46"/>
      <c r="C82" s="46"/>
      <c r="D82" s="46"/>
      <c r="E82" s="46"/>
    </row>
    <row r="83" spans="1:5">
      <c r="A83" s="41"/>
      <c r="B83" s="46"/>
      <c r="C83" s="46"/>
      <c r="D83" s="46"/>
      <c r="E83" s="46"/>
    </row>
    <row r="84" spans="1:5">
      <c r="A84" s="41"/>
      <c r="B84" s="46"/>
      <c r="C84" s="46"/>
      <c r="D84" s="46"/>
      <c r="E84" s="46"/>
    </row>
    <row r="85" spans="1:5">
      <c r="A85" s="41"/>
      <c r="B85" s="46"/>
      <c r="C85" s="46"/>
      <c r="D85" s="46"/>
      <c r="E85" s="46"/>
    </row>
    <row r="86" spans="1:5">
      <c r="A86" s="41"/>
      <c r="B86" s="46"/>
      <c r="C86" s="46"/>
      <c r="D86" s="46"/>
      <c r="E86" s="46"/>
    </row>
    <row r="87" spans="1:5">
      <c r="A87" s="41"/>
      <c r="B87" s="46"/>
      <c r="C87" s="46"/>
      <c r="D87" s="46"/>
      <c r="E87" s="46"/>
    </row>
    <row r="88" spans="1:5">
      <c r="A88" s="41"/>
      <c r="B88" s="46"/>
      <c r="C88" s="46"/>
      <c r="D88" s="46"/>
      <c r="E88" s="46"/>
    </row>
    <row r="89" spans="1:5">
      <c r="A89" s="41"/>
      <c r="B89" s="46"/>
      <c r="C89" s="46"/>
      <c r="D89" s="46"/>
      <c r="E89" s="46"/>
    </row>
    <row r="90" spans="1:5">
      <c r="A90" s="41"/>
      <c r="B90" s="46"/>
      <c r="C90" s="46"/>
      <c r="D90" s="46"/>
      <c r="E90" s="46"/>
    </row>
    <row r="91" spans="1:5">
      <c r="A91" s="41"/>
      <c r="B91" s="46"/>
      <c r="C91" s="46"/>
      <c r="D91" s="46"/>
      <c r="E91" s="46"/>
    </row>
    <row r="92" spans="1:5">
      <c r="A92" s="41"/>
      <c r="B92" s="46"/>
      <c r="C92" s="46"/>
      <c r="D92" s="46"/>
      <c r="E92" s="46"/>
    </row>
    <row r="93" spans="1:5">
      <c r="A93" s="41"/>
      <c r="B93" s="46"/>
      <c r="C93" s="46"/>
      <c r="D93" s="46"/>
      <c r="E93" s="46"/>
    </row>
    <row r="94" spans="1:5">
      <c r="A94" s="41"/>
      <c r="B94" s="46"/>
      <c r="C94" s="46"/>
      <c r="D94" s="46"/>
      <c r="E94" s="46"/>
    </row>
    <row r="95" spans="1:5">
      <c r="A95" s="41"/>
      <c r="B95" s="46"/>
      <c r="C95" s="46"/>
      <c r="D95" s="46"/>
      <c r="E95" s="46"/>
    </row>
    <row r="96" spans="1:5">
      <c r="A96" s="41"/>
      <c r="B96" s="46"/>
      <c r="C96" s="46"/>
      <c r="D96" s="46"/>
      <c r="E96" s="46"/>
    </row>
    <row r="97" spans="1:5">
      <c r="A97" s="41"/>
      <c r="B97" s="46"/>
      <c r="C97" s="46"/>
      <c r="D97" s="46"/>
      <c r="E97" s="46"/>
    </row>
    <row r="98" spans="1:5">
      <c r="A98" s="41"/>
      <c r="B98" s="46"/>
      <c r="C98" s="46"/>
      <c r="D98" s="46"/>
      <c r="E98" s="46"/>
    </row>
    <row r="99" spans="1:5">
      <c r="A99" s="41"/>
      <c r="B99" s="46"/>
      <c r="C99" s="46"/>
      <c r="D99" s="46"/>
      <c r="E99" s="46"/>
    </row>
    <row r="100" spans="1:5">
      <c r="A100" s="41"/>
      <c r="B100" s="46"/>
      <c r="C100" s="46"/>
      <c r="D100" s="46"/>
      <c r="E100" s="46"/>
    </row>
    <row r="101" spans="1:5">
      <c r="A101" s="41"/>
      <c r="B101" s="46"/>
      <c r="C101" s="46"/>
      <c r="D101" s="46"/>
      <c r="E101" s="46"/>
    </row>
    <row r="102" spans="1:5">
      <c r="A102" s="41"/>
      <c r="B102" s="46"/>
      <c r="C102" s="46"/>
      <c r="D102" s="46"/>
      <c r="E102" s="46"/>
    </row>
    <row r="103" spans="1:5">
      <c r="A103" s="41"/>
      <c r="B103" s="46"/>
      <c r="C103" s="46"/>
      <c r="D103" s="46"/>
      <c r="E103" s="46"/>
    </row>
    <row r="104" spans="1:5">
      <c r="A104" s="41"/>
      <c r="B104" s="46"/>
      <c r="C104" s="46"/>
      <c r="D104" s="46"/>
      <c r="E104" s="46"/>
    </row>
    <row r="105" spans="1:5">
      <c r="A105" s="41"/>
      <c r="B105" s="46"/>
      <c r="C105" s="46"/>
      <c r="D105" s="46"/>
      <c r="E105" s="46"/>
    </row>
    <row r="106" spans="1:5">
      <c r="A106" s="41"/>
      <c r="B106" s="46"/>
      <c r="C106" s="46"/>
      <c r="D106" s="46"/>
      <c r="E106" s="46"/>
    </row>
    <row r="107" spans="1:5">
      <c r="A107" s="41"/>
      <c r="B107" s="46"/>
      <c r="C107" s="46"/>
      <c r="D107" s="46"/>
      <c r="E107" s="46"/>
    </row>
    <row r="108" spans="1:5">
      <c r="A108" s="41"/>
      <c r="B108" s="46"/>
      <c r="C108" s="46"/>
      <c r="D108" s="46"/>
      <c r="E108" s="46"/>
    </row>
    <row r="109" spans="1:5">
      <c r="A109" s="41"/>
      <c r="B109" s="46"/>
      <c r="C109" s="46"/>
      <c r="D109" s="46"/>
      <c r="E109" s="46"/>
    </row>
    <row r="110" spans="1:5">
      <c r="A110" s="41"/>
      <c r="B110" s="46"/>
      <c r="C110" s="46"/>
      <c r="D110" s="46"/>
      <c r="E110" s="46"/>
    </row>
    <row r="111" spans="1:5">
      <c r="A111" s="41"/>
      <c r="B111" s="46"/>
      <c r="C111" s="46"/>
      <c r="D111" s="46"/>
      <c r="E111" s="46"/>
    </row>
    <row r="112" spans="1:5">
      <c r="A112" s="41"/>
      <c r="B112" s="46"/>
      <c r="C112" s="46"/>
      <c r="D112" s="46"/>
      <c r="E112" s="46"/>
    </row>
    <row r="113" spans="1:5">
      <c r="A113" s="41"/>
      <c r="B113" s="46"/>
      <c r="C113" s="46"/>
      <c r="D113" s="46"/>
      <c r="E113" s="46"/>
    </row>
    <row r="114" spans="1:5">
      <c r="A114" s="41"/>
      <c r="B114" s="46"/>
      <c r="C114" s="46"/>
      <c r="D114" s="46"/>
      <c r="E114" s="46"/>
    </row>
    <row r="115" spans="1:5">
      <c r="A115" s="41"/>
      <c r="B115" s="46"/>
      <c r="C115" s="46"/>
      <c r="D115" s="46"/>
      <c r="E115" s="46"/>
    </row>
    <row r="116" spans="1:5">
      <c r="A116" s="41"/>
      <c r="B116" s="46"/>
      <c r="C116" s="46"/>
      <c r="D116" s="46"/>
      <c r="E116" s="46"/>
    </row>
    <row r="117" spans="1:5">
      <c r="A117" s="41"/>
      <c r="B117" s="46"/>
      <c r="C117" s="46"/>
      <c r="D117" s="46"/>
      <c r="E117" s="46"/>
    </row>
    <row r="118" spans="1:5">
      <c r="A118" s="41"/>
      <c r="B118" s="46"/>
      <c r="C118" s="46"/>
      <c r="D118" s="46"/>
      <c r="E118" s="46"/>
    </row>
    <row r="119" spans="1:5">
      <c r="A119" s="41"/>
      <c r="B119" s="46"/>
      <c r="C119" s="46"/>
      <c r="D119" s="46"/>
      <c r="E119" s="46"/>
    </row>
    <row r="120" spans="1:5">
      <c r="A120" s="41"/>
      <c r="B120" s="46"/>
      <c r="C120" s="46"/>
      <c r="D120" s="46"/>
      <c r="E120" s="46"/>
    </row>
    <row r="121" spans="1:5">
      <c r="A121" s="41"/>
      <c r="B121" s="46"/>
      <c r="C121" s="46"/>
      <c r="D121" s="46"/>
      <c r="E121" s="46"/>
    </row>
    <row r="122" spans="1:5">
      <c r="A122" s="41"/>
      <c r="B122" s="46"/>
      <c r="C122" s="46"/>
      <c r="D122" s="46"/>
      <c r="E122" s="46"/>
    </row>
    <row r="123" spans="1:5">
      <c r="A123" s="41"/>
      <c r="B123" s="46"/>
      <c r="C123" s="46"/>
      <c r="D123" s="46"/>
      <c r="E123" s="46"/>
    </row>
    <row r="124" spans="1:5">
      <c r="A124" s="41"/>
      <c r="B124" s="46"/>
      <c r="C124" s="46"/>
      <c r="D124" s="46"/>
      <c r="E124" s="46"/>
    </row>
    <row r="125" spans="1:5">
      <c r="A125" s="41"/>
      <c r="B125" s="46"/>
      <c r="C125" s="46"/>
      <c r="D125" s="46"/>
      <c r="E125" s="46"/>
    </row>
    <row r="126" spans="1:5">
      <c r="A126" s="41"/>
      <c r="B126" s="46"/>
      <c r="C126" s="46"/>
      <c r="D126" s="46"/>
      <c r="E126" s="46"/>
    </row>
    <row r="127" spans="1:5">
      <c r="A127" s="41"/>
      <c r="B127" s="46"/>
      <c r="C127" s="46"/>
      <c r="D127" s="46"/>
      <c r="E127" s="46"/>
    </row>
    <row r="128" spans="1:5">
      <c r="A128" s="41"/>
      <c r="B128" s="46"/>
      <c r="C128" s="46"/>
      <c r="D128" s="46"/>
      <c r="E128" s="46"/>
    </row>
    <row r="129" spans="1:5">
      <c r="A129" s="41"/>
      <c r="B129" s="46"/>
      <c r="C129" s="46"/>
      <c r="D129" s="46"/>
      <c r="E129" s="46"/>
    </row>
    <row r="130" spans="1:5">
      <c r="A130" s="41"/>
      <c r="B130" s="46"/>
      <c r="C130" s="46"/>
      <c r="D130" s="46"/>
      <c r="E130" s="46"/>
    </row>
    <row r="131" spans="1:5">
      <c r="A131" s="41"/>
      <c r="B131" s="46"/>
      <c r="C131" s="46"/>
      <c r="D131" s="46"/>
      <c r="E131" s="46"/>
    </row>
    <row r="132" spans="1:5">
      <c r="A132" s="41"/>
      <c r="B132" s="46"/>
      <c r="C132" s="46"/>
      <c r="D132" s="46"/>
      <c r="E132" s="46"/>
    </row>
    <row r="133" spans="1:5">
      <c r="A133" s="41"/>
      <c r="B133" s="46"/>
      <c r="C133" s="46"/>
      <c r="D133" s="46"/>
      <c r="E133" s="46"/>
    </row>
    <row r="134" spans="1:5">
      <c r="A134" s="41"/>
      <c r="B134" s="46"/>
      <c r="C134" s="46"/>
      <c r="D134" s="46"/>
      <c r="E134" s="46"/>
    </row>
    <row r="135" spans="1:5">
      <c r="A135" s="41"/>
      <c r="B135" s="46"/>
      <c r="C135" s="46"/>
      <c r="D135" s="46"/>
      <c r="E135" s="46"/>
    </row>
    <row r="136" spans="1:5">
      <c r="A136" s="41"/>
      <c r="B136" s="46"/>
      <c r="C136" s="46"/>
      <c r="D136" s="46"/>
      <c r="E136" s="46"/>
    </row>
    <row r="137" spans="1:5">
      <c r="A137" s="41"/>
      <c r="B137" s="46"/>
      <c r="C137" s="46"/>
      <c r="D137" s="46"/>
      <c r="E137" s="46"/>
    </row>
    <row r="138" spans="1:5">
      <c r="A138" s="41"/>
      <c r="B138" s="46"/>
      <c r="C138" s="46"/>
      <c r="D138" s="46"/>
      <c r="E138" s="46"/>
    </row>
    <row r="139" spans="1:5">
      <c r="A139" s="41"/>
      <c r="B139" s="46"/>
      <c r="C139" s="46"/>
      <c r="D139" s="46"/>
      <c r="E139" s="46"/>
    </row>
    <row r="140" spans="1:5">
      <c r="A140" s="41"/>
      <c r="B140" s="46"/>
      <c r="C140" s="46"/>
      <c r="D140" s="46"/>
      <c r="E140" s="46"/>
    </row>
    <row r="141" spans="1:5">
      <c r="A141" s="41"/>
      <c r="B141" s="46"/>
      <c r="C141" s="46"/>
      <c r="D141" s="46"/>
      <c r="E141" s="46"/>
    </row>
    <row r="142" spans="1:5">
      <c r="A142" s="41"/>
      <c r="B142" s="46"/>
      <c r="C142" s="46"/>
      <c r="D142" s="46"/>
      <c r="E142" s="46"/>
    </row>
    <row r="143" spans="1:5">
      <c r="A143" s="41"/>
      <c r="B143" s="46"/>
      <c r="C143" s="46"/>
      <c r="D143" s="46"/>
      <c r="E143" s="46"/>
    </row>
    <row r="144" spans="1:5">
      <c r="A144" s="41"/>
      <c r="B144" s="46"/>
      <c r="C144" s="46"/>
      <c r="D144" s="46"/>
      <c r="E144" s="46"/>
    </row>
    <row r="145" spans="1:5">
      <c r="A145" s="41"/>
      <c r="B145" s="46"/>
      <c r="C145" s="46"/>
      <c r="D145" s="46"/>
      <c r="E145" s="46"/>
    </row>
    <row r="146" spans="1:5">
      <c r="A146" s="41"/>
      <c r="B146" s="46"/>
      <c r="C146" s="46"/>
      <c r="D146" s="46"/>
      <c r="E146" s="46"/>
    </row>
    <row r="147" spans="1:5">
      <c r="A147" s="41"/>
      <c r="B147" s="46"/>
      <c r="C147" s="46"/>
      <c r="D147" s="46"/>
      <c r="E147" s="46"/>
    </row>
    <row r="148" spans="1:5">
      <c r="A148" s="41"/>
      <c r="B148" s="46"/>
      <c r="C148" s="46"/>
      <c r="D148" s="46"/>
      <c r="E148" s="46"/>
    </row>
    <row r="149" spans="1:5">
      <c r="A149" s="41"/>
      <c r="B149" s="46"/>
      <c r="C149" s="46"/>
      <c r="D149" s="46"/>
      <c r="E149" s="46"/>
    </row>
    <row r="150" spans="1:5">
      <c r="A150" s="41"/>
      <c r="B150" s="46"/>
      <c r="C150" s="46"/>
      <c r="D150" s="46"/>
      <c r="E150" s="46"/>
    </row>
    <row r="151" spans="1:5">
      <c r="A151" s="41"/>
      <c r="B151" s="46"/>
      <c r="C151" s="46"/>
      <c r="D151" s="46"/>
      <c r="E151" s="46"/>
    </row>
    <row r="152" spans="1:5">
      <c r="A152" s="41"/>
      <c r="B152" s="46"/>
      <c r="C152" s="46"/>
      <c r="D152" s="46"/>
      <c r="E152" s="46"/>
    </row>
    <row r="153" spans="1:5">
      <c r="A153" s="41"/>
      <c r="B153" s="46"/>
      <c r="C153" s="46"/>
      <c r="D153" s="46"/>
      <c r="E153" s="46"/>
    </row>
    <row r="154" spans="1:5">
      <c r="A154" s="41"/>
      <c r="B154" s="46"/>
      <c r="C154" s="46"/>
      <c r="D154" s="46"/>
      <c r="E154" s="46"/>
    </row>
    <row r="155" spans="1:5">
      <c r="A155" s="41"/>
      <c r="B155" s="46"/>
      <c r="C155" s="46"/>
      <c r="D155" s="46"/>
      <c r="E155" s="46"/>
    </row>
    <row r="156" spans="1:5">
      <c r="A156" s="41"/>
      <c r="B156" s="46"/>
      <c r="C156" s="46"/>
      <c r="D156" s="46"/>
      <c r="E156" s="46"/>
    </row>
    <row r="157" spans="1:5">
      <c r="A157" s="41"/>
      <c r="B157" s="46"/>
      <c r="C157" s="46"/>
      <c r="D157" s="46"/>
      <c r="E157" s="46"/>
    </row>
    <row r="158" spans="1:5">
      <c r="A158" s="41"/>
      <c r="B158" s="46"/>
      <c r="C158" s="46"/>
      <c r="D158" s="46"/>
      <c r="E158" s="46"/>
    </row>
    <row r="159" spans="1:5">
      <c r="A159" s="41"/>
      <c r="B159" s="46"/>
      <c r="C159" s="46"/>
      <c r="D159" s="46"/>
      <c r="E159" s="46"/>
    </row>
    <row r="160" spans="1:5">
      <c r="A160" s="41"/>
      <c r="B160" s="46"/>
      <c r="C160" s="46"/>
      <c r="D160" s="46"/>
      <c r="E160" s="46"/>
    </row>
    <row r="161" spans="1:5">
      <c r="A161" s="41"/>
      <c r="B161" s="46"/>
      <c r="C161" s="46"/>
      <c r="D161" s="46"/>
      <c r="E161" s="46"/>
    </row>
    <row r="162" spans="1:5">
      <c r="A162" s="41"/>
      <c r="B162" s="46"/>
      <c r="C162" s="46"/>
      <c r="D162" s="46"/>
      <c r="E162" s="46"/>
    </row>
    <row r="163" spans="1:5">
      <c r="A163" s="41"/>
      <c r="B163" s="46"/>
      <c r="C163" s="46"/>
      <c r="D163" s="46"/>
      <c r="E163" s="46"/>
    </row>
    <row r="164" spans="1:5">
      <c r="A164" s="41"/>
      <c r="B164" s="46"/>
      <c r="C164" s="46"/>
      <c r="D164" s="46"/>
      <c r="E164" s="46"/>
    </row>
    <row r="165" spans="1:5">
      <c r="A165" s="41"/>
      <c r="B165" s="46"/>
      <c r="C165" s="46"/>
      <c r="D165" s="46"/>
      <c r="E165" s="46"/>
    </row>
    <row r="166" spans="1:5">
      <c r="A166" s="41"/>
      <c r="B166" s="46"/>
      <c r="C166" s="46"/>
      <c r="D166" s="46"/>
      <c r="E166" s="46"/>
    </row>
    <row r="167" spans="1:5">
      <c r="A167" s="41"/>
      <c r="B167" s="46"/>
      <c r="C167" s="46"/>
      <c r="D167" s="46"/>
      <c r="E167" s="46"/>
    </row>
    <row r="168" spans="1:5">
      <c r="A168" s="41"/>
      <c r="B168" s="46"/>
      <c r="C168" s="46"/>
      <c r="D168" s="46"/>
      <c r="E168" s="46"/>
    </row>
    <row r="169" spans="1:5">
      <c r="A169" s="41"/>
      <c r="B169" s="46"/>
      <c r="C169" s="46"/>
      <c r="D169" s="46"/>
      <c r="E169" s="46"/>
    </row>
    <row r="170" spans="1:5">
      <c r="A170" s="41"/>
      <c r="B170" s="46"/>
      <c r="C170" s="46"/>
      <c r="D170" s="46"/>
      <c r="E170" s="46"/>
    </row>
    <row r="171" spans="1:5">
      <c r="A171" s="41"/>
      <c r="B171" s="46"/>
      <c r="C171" s="46"/>
      <c r="D171" s="46"/>
      <c r="E171" s="46"/>
    </row>
    <row r="172" spans="1:5">
      <c r="A172" s="41"/>
      <c r="B172" s="46"/>
      <c r="C172" s="46"/>
      <c r="D172" s="46"/>
      <c r="E172" s="46"/>
    </row>
    <row r="173" spans="1:5">
      <c r="A173" s="41"/>
      <c r="B173" s="46"/>
      <c r="C173" s="46"/>
      <c r="D173" s="46"/>
      <c r="E173" s="46"/>
    </row>
    <row r="174" spans="1:5">
      <c r="A174" s="41"/>
      <c r="B174" s="46"/>
      <c r="C174" s="46"/>
      <c r="D174" s="46"/>
      <c r="E174" s="46"/>
    </row>
    <row r="175" spans="1:5">
      <c r="A175" s="41"/>
      <c r="B175" s="46"/>
      <c r="C175" s="46"/>
      <c r="D175" s="46"/>
      <c r="E175" s="46"/>
    </row>
    <row r="176" spans="1:5">
      <c r="A176" s="41"/>
      <c r="B176" s="46"/>
      <c r="C176" s="46"/>
      <c r="D176" s="46"/>
      <c r="E176" s="46"/>
    </row>
    <row r="177" spans="1:5">
      <c r="A177" s="41"/>
      <c r="B177" s="46"/>
      <c r="C177" s="46"/>
      <c r="D177" s="46"/>
      <c r="E177" s="46"/>
    </row>
    <row r="178" spans="1:5">
      <c r="A178" s="41"/>
      <c r="B178" s="46"/>
      <c r="C178" s="46"/>
      <c r="D178" s="46"/>
      <c r="E178" s="46"/>
    </row>
    <row r="179" spans="1:5">
      <c r="A179" s="41"/>
      <c r="B179" s="46"/>
      <c r="C179" s="46"/>
      <c r="D179" s="46"/>
      <c r="E179" s="46"/>
    </row>
    <row r="180" spans="1:5">
      <c r="A180" s="41"/>
      <c r="B180" s="46"/>
      <c r="C180" s="46"/>
      <c r="D180" s="46"/>
      <c r="E180" s="46"/>
    </row>
    <row r="181" spans="1:5">
      <c r="A181" s="41"/>
      <c r="B181" s="46"/>
      <c r="C181" s="46"/>
      <c r="D181" s="46"/>
      <c r="E181" s="46"/>
    </row>
    <row r="182" spans="1:5">
      <c r="A182" s="41"/>
      <c r="B182" s="46"/>
      <c r="C182" s="46"/>
      <c r="D182" s="46"/>
      <c r="E182" s="46"/>
    </row>
    <row r="183" spans="1:5">
      <c r="A183" s="41"/>
      <c r="B183" s="46"/>
      <c r="C183" s="46"/>
      <c r="D183" s="46"/>
      <c r="E183" s="46"/>
    </row>
    <row r="184" spans="1:5">
      <c r="A184" s="41"/>
      <c r="B184" s="46"/>
      <c r="C184" s="46"/>
      <c r="D184" s="46"/>
      <c r="E184" s="46"/>
    </row>
    <row r="185" spans="1:5">
      <c r="A185" s="41"/>
      <c r="B185" s="46"/>
      <c r="C185" s="46"/>
      <c r="D185" s="46"/>
      <c r="E185" s="46"/>
    </row>
    <row r="186" spans="1:5">
      <c r="A186" s="41"/>
      <c r="B186" s="46"/>
      <c r="C186" s="46"/>
      <c r="D186" s="46"/>
      <c r="E186" s="46"/>
    </row>
    <row r="187" spans="1:5">
      <c r="A187" s="41"/>
      <c r="B187" s="46"/>
      <c r="C187" s="46"/>
      <c r="D187" s="46"/>
      <c r="E187" s="46"/>
    </row>
    <row r="188" spans="1:5">
      <c r="A188" s="41"/>
      <c r="B188" s="46"/>
      <c r="C188" s="46"/>
      <c r="D188" s="46"/>
      <c r="E188" s="46"/>
    </row>
    <row r="189" spans="1:5">
      <c r="A189" s="41"/>
      <c r="B189" s="46"/>
      <c r="C189" s="46"/>
      <c r="D189" s="46"/>
      <c r="E189" s="46"/>
    </row>
    <row r="190" spans="1:5">
      <c r="A190" s="41"/>
      <c r="B190" s="46"/>
      <c r="C190" s="46"/>
      <c r="D190" s="46"/>
      <c r="E190" s="46"/>
    </row>
    <row r="191" spans="1:5">
      <c r="A191" s="41"/>
      <c r="B191" s="46"/>
      <c r="C191" s="46"/>
      <c r="D191" s="46"/>
      <c r="E191" s="46"/>
    </row>
    <row r="192" spans="1:5">
      <c r="A192" s="41"/>
      <c r="B192" s="46"/>
      <c r="C192" s="46"/>
      <c r="D192" s="46"/>
      <c r="E192" s="46"/>
    </row>
    <row r="193" spans="1:5">
      <c r="A193" s="41"/>
      <c r="B193" s="46"/>
      <c r="C193" s="46"/>
      <c r="D193" s="46"/>
      <c r="E193" s="46"/>
    </row>
    <row r="194" spans="1:5">
      <c r="A194" s="41"/>
      <c r="B194" s="46"/>
      <c r="C194" s="46"/>
      <c r="D194" s="46"/>
      <c r="E194" s="46"/>
    </row>
    <row r="195" spans="1:5">
      <c r="A195" s="41"/>
      <c r="B195" s="46"/>
      <c r="C195" s="46"/>
      <c r="D195" s="46"/>
      <c r="E195" s="46"/>
    </row>
    <row r="196" spans="1:5">
      <c r="A196" s="41"/>
      <c r="B196" s="46"/>
      <c r="C196" s="46"/>
      <c r="D196" s="46"/>
      <c r="E196" s="46"/>
    </row>
    <row r="197" spans="1:5">
      <c r="A197" s="41"/>
      <c r="B197" s="46"/>
      <c r="C197" s="46"/>
      <c r="D197" s="46"/>
      <c r="E197" s="46"/>
    </row>
    <row r="198" spans="1:5">
      <c r="A198" s="41"/>
      <c r="B198" s="46"/>
      <c r="C198" s="46"/>
      <c r="D198" s="46"/>
      <c r="E198" s="46"/>
    </row>
    <row r="199" spans="1:5">
      <c r="A199" s="41"/>
      <c r="B199" s="46"/>
      <c r="C199" s="46"/>
      <c r="D199" s="46"/>
      <c r="E199" s="46"/>
    </row>
    <row r="200" spans="1:5">
      <c r="A200" s="41"/>
      <c r="B200" s="46"/>
      <c r="C200" s="46"/>
      <c r="D200" s="46"/>
      <c r="E200" s="46"/>
    </row>
    <row r="201" spans="1:5">
      <c r="A201" s="41"/>
      <c r="B201" s="46"/>
      <c r="C201" s="46"/>
      <c r="D201" s="46"/>
      <c r="E201" s="46"/>
    </row>
    <row r="202" spans="1:5">
      <c r="A202" s="41"/>
      <c r="B202" s="46"/>
      <c r="C202" s="46"/>
      <c r="D202" s="46"/>
      <c r="E202" s="46"/>
    </row>
    <row r="203" spans="1:5">
      <c r="A203" s="41"/>
      <c r="B203" s="46"/>
      <c r="C203" s="46"/>
      <c r="D203" s="46"/>
      <c r="E203" s="46"/>
    </row>
    <row r="204" spans="1:5">
      <c r="A204" s="41"/>
      <c r="B204" s="46"/>
      <c r="C204" s="46"/>
      <c r="D204" s="46"/>
      <c r="E204" s="46"/>
    </row>
    <row r="205" spans="1:5">
      <c r="A205" s="41"/>
      <c r="B205" s="46"/>
      <c r="C205" s="46"/>
      <c r="D205" s="46"/>
      <c r="E205" s="46"/>
    </row>
    <row r="206" spans="1:5">
      <c r="A206" s="41"/>
      <c r="B206" s="46"/>
      <c r="C206" s="46"/>
      <c r="D206" s="46"/>
      <c r="E206" s="46"/>
    </row>
    <row r="207" spans="1:5">
      <c r="A207" s="41"/>
      <c r="B207" s="46"/>
      <c r="C207" s="46"/>
      <c r="D207" s="46"/>
      <c r="E207" s="46"/>
    </row>
    <row r="208" spans="1:5">
      <c r="A208" s="41"/>
      <c r="B208" s="46"/>
      <c r="C208" s="46"/>
      <c r="D208" s="46"/>
      <c r="E208" s="46"/>
    </row>
    <row r="209" spans="1:5">
      <c r="A209" s="41"/>
      <c r="B209" s="46"/>
      <c r="C209" s="46"/>
      <c r="D209" s="46"/>
      <c r="E209" s="46"/>
    </row>
    <row r="210" spans="1:5">
      <c r="A210" s="41"/>
      <c r="B210" s="46"/>
      <c r="C210" s="46"/>
      <c r="D210" s="46"/>
      <c r="E210" s="46"/>
    </row>
    <row r="211" spans="1:5">
      <c r="A211" s="41"/>
      <c r="B211" s="46"/>
      <c r="C211" s="46"/>
      <c r="D211" s="46"/>
      <c r="E211" s="46"/>
    </row>
    <row r="212" spans="1:5">
      <c r="A212" s="41"/>
      <c r="B212" s="46"/>
      <c r="C212" s="46"/>
      <c r="D212" s="46"/>
      <c r="E212" s="46"/>
    </row>
    <row r="213" spans="1:5">
      <c r="A213" s="41"/>
      <c r="B213" s="46"/>
      <c r="C213" s="46"/>
      <c r="D213" s="46"/>
      <c r="E213" s="46"/>
    </row>
    <row r="214" spans="1:5">
      <c r="A214" s="41"/>
      <c r="B214" s="46"/>
      <c r="C214" s="46"/>
      <c r="D214" s="46"/>
      <c r="E214" s="46"/>
    </row>
    <row r="215" spans="1:5">
      <c r="A215" s="41"/>
      <c r="B215" s="46"/>
      <c r="C215" s="46"/>
      <c r="D215" s="46"/>
      <c r="E215" s="46"/>
    </row>
    <row r="216" spans="1:5">
      <c r="A216" s="41"/>
      <c r="B216" s="46"/>
      <c r="C216" s="46"/>
      <c r="D216" s="46"/>
      <c r="E216" s="46"/>
    </row>
    <row r="217" spans="1:5">
      <c r="A217" s="41"/>
      <c r="B217" s="46"/>
      <c r="C217" s="46"/>
      <c r="D217" s="46"/>
      <c r="E217" s="46"/>
    </row>
    <row r="218" spans="1:5">
      <c r="A218" s="41"/>
      <c r="B218" s="46"/>
      <c r="C218" s="46"/>
      <c r="D218" s="46"/>
      <c r="E218" s="46"/>
    </row>
    <row r="219" spans="1:5">
      <c r="A219" s="41"/>
      <c r="B219" s="46"/>
      <c r="C219" s="46"/>
      <c r="D219" s="46"/>
      <c r="E219" s="46"/>
    </row>
    <row r="220" spans="1:5">
      <c r="A220" s="41"/>
      <c r="B220" s="46"/>
      <c r="C220" s="46"/>
      <c r="D220" s="46"/>
      <c r="E220" s="46"/>
    </row>
    <row r="221" spans="1:5">
      <c r="A221" s="41"/>
      <c r="B221" s="46"/>
      <c r="C221" s="46"/>
      <c r="D221" s="46"/>
      <c r="E221" s="46"/>
    </row>
    <row r="222" spans="1:5">
      <c r="A222" s="41"/>
      <c r="B222" s="46"/>
      <c r="C222" s="46"/>
      <c r="D222" s="46"/>
      <c r="E222" s="46"/>
    </row>
    <row r="223" spans="1:5">
      <c r="A223" s="41"/>
      <c r="B223" s="46"/>
      <c r="C223" s="46"/>
      <c r="D223" s="46"/>
      <c r="E223" s="46"/>
    </row>
    <row r="224" spans="1:5">
      <c r="A224" s="41"/>
      <c r="B224" s="46"/>
      <c r="C224" s="46"/>
      <c r="D224" s="46"/>
      <c r="E224" s="204"/>
    </row>
    <row r="225" spans="2:5">
      <c r="B225" s="46"/>
      <c r="C225" s="46"/>
      <c r="D225" s="46"/>
      <c r="E225" s="204"/>
    </row>
    <row r="226" spans="2:5">
      <c r="B226" s="46"/>
      <c r="C226" s="46"/>
      <c r="D226" s="46"/>
      <c r="E226" s="204"/>
    </row>
    <row r="227" spans="2:5">
      <c r="B227" s="46"/>
      <c r="C227" s="46"/>
      <c r="D227" s="46"/>
      <c r="E227" s="204"/>
    </row>
    <row r="228" spans="2:5">
      <c r="B228" s="46"/>
      <c r="C228" s="46"/>
      <c r="D228" s="46"/>
      <c r="E228" s="204"/>
    </row>
    <row r="229" spans="2:5">
      <c r="B229" s="46"/>
      <c r="C229" s="46"/>
      <c r="D229" s="46"/>
      <c r="E229" s="204"/>
    </row>
    <row r="230" spans="2:5">
      <c r="B230" s="46"/>
      <c r="C230" s="46"/>
      <c r="D230" s="46"/>
      <c r="E230" s="282"/>
    </row>
    <row r="231" spans="2:5">
      <c r="B231" s="46"/>
      <c r="C231" s="46"/>
      <c r="D231" s="46"/>
      <c r="E231" s="282"/>
    </row>
    <row r="232" spans="2:5">
      <c r="B232" s="46"/>
      <c r="C232" s="46"/>
      <c r="D232" s="46"/>
      <c r="E232" s="282"/>
    </row>
    <row r="233" spans="2:5">
      <c r="B233" s="46"/>
      <c r="C233" s="46"/>
      <c r="D233" s="46"/>
      <c r="E233" s="282"/>
    </row>
  </sheetData>
  <mergeCells count="4">
    <mergeCell ref="B19:B21"/>
    <mergeCell ref="B22:B24"/>
    <mergeCell ref="B28:B30"/>
    <mergeCell ref="B31:B3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113"/>
  <sheetViews>
    <sheetView showGridLines="0" zoomScaleNormal="100" workbookViewId="0">
      <pane xSplit="1" ySplit="15" topLeftCell="B32" activePane="bottomRight" state="frozen"/>
      <selection pane="topRight"/>
      <selection pane="bottomLeft"/>
      <selection pane="bottomRight"/>
    </sheetView>
  </sheetViews>
  <sheetFormatPr defaultRowHeight="12"/>
  <cols>
    <col min="1" max="2" width="11.85546875" style="256" customWidth="1"/>
    <col min="3" max="3" width="17" style="256" bestFit="1" customWidth="1"/>
    <col min="4" max="4" width="9.7109375" style="256" bestFit="1" customWidth="1"/>
    <col min="5" max="6" width="9.28515625" style="256" customWidth="1"/>
    <col min="7" max="249" width="9.140625" style="256"/>
    <col min="250" max="250" width="11.85546875" style="256" customWidth="1"/>
    <col min="251" max="251" width="10.7109375" style="256" bestFit="1" customWidth="1"/>
    <col min="252" max="261" width="9.140625" style="256"/>
    <col min="262" max="262" width="19.42578125" style="256" customWidth="1"/>
    <col min="263" max="505" width="9.140625" style="256"/>
    <col min="506" max="506" width="11.85546875" style="256" customWidth="1"/>
    <col min="507" max="507" width="10.7109375" style="256" bestFit="1" customWidth="1"/>
    <col min="508" max="517" width="9.140625" style="256"/>
    <col min="518" max="518" width="19.42578125" style="256" customWidth="1"/>
    <col min="519" max="761" width="9.140625" style="256"/>
    <col min="762" max="762" width="11.85546875" style="256" customWidth="1"/>
    <col min="763" max="763" width="10.7109375" style="256" bestFit="1" customWidth="1"/>
    <col min="764" max="773" width="9.140625" style="256"/>
    <col min="774" max="774" width="19.42578125" style="256" customWidth="1"/>
    <col min="775" max="1017" width="9.140625" style="256"/>
    <col min="1018" max="1018" width="11.85546875" style="256" customWidth="1"/>
    <col min="1019" max="1019" width="10.7109375" style="256" bestFit="1" customWidth="1"/>
    <col min="1020" max="1029" width="9.140625" style="256"/>
    <col min="1030" max="1030" width="19.42578125" style="256" customWidth="1"/>
    <col min="1031" max="1273" width="9.140625" style="256"/>
    <col min="1274" max="1274" width="11.85546875" style="256" customWidth="1"/>
    <col min="1275" max="1275" width="10.7109375" style="256" bestFit="1" customWidth="1"/>
    <col min="1276" max="1285" width="9.140625" style="256"/>
    <col min="1286" max="1286" width="19.42578125" style="256" customWidth="1"/>
    <col min="1287" max="1529" width="9.140625" style="256"/>
    <col min="1530" max="1530" width="11.85546875" style="256" customWidth="1"/>
    <col min="1531" max="1531" width="10.7109375" style="256" bestFit="1" customWidth="1"/>
    <col min="1532" max="1541" width="9.140625" style="256"/>
    <col min="1542" max="1542" width="19.42578125" style="256" customWidth="1"/>
    <col min="1543" max="1785" width="9.140625" style="256"/>
    <col min="1786" max="1786" width="11.85546875" style="256" customWidth="1"/>
    <col min="1787" max="1787" width="10.7109375" style="256" bestFit="1" customWidth="1"/>
    <col min="1788" max="1797" width="9.140625" style="256"/>
    <col min="1798" max="1798" width="19.42578125" style="256" customWidth="1"/>
    <col min="1799" max="2041" width="9.140625" style="256"/>
    <col min="2042" max="2042" width="11.85546875" style="256" customWidth="1"/>
    <col min="2043" max="2043" width="10.7109375" style="256" bestFit="1" customWidth="1"/>
    <col min="2044" max="2053" width="9.140625" style="256"/>
    <col min="2054" max="2054" width="19.42578125" style="256" customWidth="1"/>
    <col min="2055" max="2297" width="9.140625" style="256"/>
    <col min="2298" max="2298" width="11.85546875" style="256" customWidth="1"/>
    <col min="2299" max="2299" width="10.7109375" style="256" bestFit="1" customWidth="1"/>
    <col min="2300" max="2309" width="9.140625" style="256"/>
    <col min="2310" max="2310" width="19.42578125" style="256" customWidth="1"/>
    <col min="2311" max="2553" width="9.140625" style="256"/>
    <col min="2554" max="2554" width="11.85546875" style="256" customWidth="1"/>
    <col min="2555" max="2555" width="10.7109375" style="256" bestFit="1" customWidth="1"/>
    <col min="2556" max="2565" width="9.140625" style="256"/>
    <col min="2566" max="2566" width="19.42578125" style="256" customWidth="1"/>
    <col min="2567" max="2809" width="9.140625" style="256"/>
    <col min="2810" max="2810" width="11.85546875" style="256" customWidth="1"/>
    <col min="2811" max="2811" width="10.7109375" style="256" bestFit="1" customWidth="1"/>
    <col min="2812" max="2821" width="9.140625" style="256"/>
    <col min="2822" max="2822" width="19.42578125" style="256" customWidth="1"/>
    <col min="2823" max="3065" width="9.140625" style="256"/>
    <col min="3066" max="3066" width="11.85546875" style="256" customWidth="1"/>
    <col min="3067" max="3067" width="10.7109375" style="256" bestFit="1" customWidth="1"/>
    <col min="3068" max="3077" width="9.140625" style="256"/>
    <col min="3078" max="3078" width="19.42578125" style="256" customWidth="1"/>
    <col min="3079" max="3321" width="9.140625" style="256"/>
    <col min="3322" max="3322" width="11.85546875" style="256" customWidth="1"/>
    <col min="3323" max="3323" width="10.7109375" style="256" bestFit="1" customWidth="1"/>
    <col min="3324" max="3333" width="9.140625" style="256"/>
    <col min="3334" max="3334" width="19.42578125" style="256" customWidth="1"/>
    <col min="3335" max="3577" width="9.140625" style="256"/>
    <col min="3578" max="3578" width="11.85546875" style="256" customWidth="1"/>
    <col min="3579" max="3579" width="10.7109375" style="256" bestFit="1" customWidth="1"/>
    <col min="3580" max="3589" width="9.140625" style="256"/>
    <col min="3590" max="3590" width="19.42578125" style="256" customWidth="1"/>
    <col min="3591" max="3833" width="9.140625" style="256"/>
    <col min="3834" max="3834" width="11.85546875" style="256" customWidth="1"/>
    <col min="3835" max="3835" width="10.7109375" style="256" bestFit="1" customWidth="1"/>
    <col min="3836" max="3845" width="9.140625" style="256"/>
    <col min="3846" max="3846" width="19.42578125" style="256" customWidth="1"/>
    <col min="3847" max="4089" width="9.140625" style="256"/>
    <col min="4090" max="4090" width="11.85546875" style="256" customWidth="1"/>
    <col min="4091" max="4091" width="10.7109375" style="256" bestFit="1" customWidth="1"/>
    <col min="4092" max="4101" width="9.140625" style="256"/>
    <col min="4102" max="4102" width="19.42578125" style="256" customWidth="1"/>
    <col min="4103" max="4345" width="9.140625" style="256"/>
    <col min="4346" max="4346" width="11.85546875" style="256" customWidth="1"/>
    <col min="4347" max="4347" width="10.7109375" style="256" bestFit="1" customWidth="1"/>
    <col min="4348" max="4357" width="9.140625" style="256"/>
    <col min="4358" max="4358" width="19.42578125" style="256" customWidth="1"/>
    <col min="4359" max="4601" width="9.140625" style="256"/>
    <col min="4602" max="4602" width="11.85546875" style="256" customWidth="1"/>
    <col min="4603" max="4603" width="10.7109375" style="256" bestFit="1" customWidth="1"/>
    <col min="4604" max="4613" width="9.140625" style="256"/>
    <col min="4614" max="4614" width="19.42578125" style="256" customWidth="1"/>
    <col min="4615" max="4857" width="9.140625" style="256"/>
    <col min="4858" max="4858" width="11.85546875" style="256" customWidth="1"/>
    <col min="4859" max="4859" width="10.7109375" style="256" bestFit="1" customWidth="1"/>
    <col min="4860" max="4869" width="9.140625" style="256"/>
    <col min="4870" max="4870" width="19.42578125" style="256" customWidth="1"/>
    <col min="4871" max="5113" width="9.140625" style="256"/>
    <col min="5114" max="5114" width="11.85546875" style="256" customWidth="1"/>
    <col min="5115" max="5115" width="10.7109375" style="256" bestFit="1" customWidth="1"/>
    <col min="5116" max="5125" width="9.140625" style="256"/>
    <col min="5126" max="5126" width="19.42578125" style="256" customWidth="1"/>
    <col min="5127" max="5369" width="9.140625" style="256"/>
    <col min="5370" max="5370" width="11.85546875" style="256" customWidth="1"/>
    <col min="5371" max="5371" width="10.7109375" style="256" bestFit="1" customWidth="1"/>
    <col min="5372" max="5381" width="9.140625" style="256"/>
    <col min="5382" max="5382" width="19.42578125" style="256" customWidth="1"/>
    <col min="5383" max="5625" width="9.140625" style="256"/>
    <col min="5626" max="5626" width="11.85546875" style="256" customWidth="1"/>
    <col min="5627" max="5627" width="10.7109375" style="256" bestFit="1" customWidth="1"/>
    <col min="5628" max="5637" width="9.140625" style="256"/>
    <col min="5638" max="5638" width="19.42578125" style="256" customWidth="1"/>
    <col min="5639" max="5881" width="9.140625" style="256"/>
    <col min="5882" max="5882" width="11.85546875" style="256" customWidth="1"/>
    <col min="5883" max="5883" width="10.7109375" style="256" bestFit="1" customWidth="1"/>
    <col min="5884" max="5893" width="9.140625" style="256"/>
    <col min="5894" max="5894" width="19.42578125" style="256" customWidth="1"/>
    <col min="5895" max="6137" width="9.140625" style="256"/>
    <col min="6138" max="6138" width="11.85546875" style="256" customWidth="1"/>
    <col min="6139" max="6139" width="10.7109375" style="256" bestFit="1" customWidth="1"/>
    <col min="6140" max="6149" width="9.140625" style="256"/>
    <col min="6150" max="6150" width="19.42578125" style="256" customWidth="1"/>
    <col min="6151" max="6393" width="9.140625" style="256"/>
    <col min="6394" max="6394" width="11.85546875" style="256" customWidth="1"/>
    <col min="6395" max="6395" width="10.7109375" style="256" bestFit="1" customWidth="1"/>
    <col min="6396" max="6405" width="9.140625" style="256"/>
    <col min="6406" max="6406" width="19.42578125" style="256" customWidth="1"/>
    <col min="6407" max="6649" width="9.140625" style="256"/>
    <col min="6650" max="6650" width="11.85546875" style="256" customWidth="1"/>
    <col min="6651" max="6651" width="10.7109375" style="256" bestFit="1" customWidth="1"/>
    <col min="6652" max="6661" width="9.140625" style="256"/>
    <col min="6662" max="6662" width="19.42578125" style="256" customWidth="1"/>
    <col min="6663" max="6905" width="9.140625" style="256"/>
    <col min="6906" max="6906" width="11.85546875" style="256" customWidth="1"/>
    <col min="6907" max="6907" width="10.7109375" style="256" bestFit="1" customWidth="1"/>
    <col min="6908" max="6917" width="9.140625" style="256"/>
    <col min="6918" max="6918" width="19.42578125" style="256" customWidth="1"/>
    <col min="6919" max="7161" width="9.140625" style="256"/>
    <col min="7162" max="7162" width="11.85546875" style="256" customWidth="1"/>
    <col min="7163" max="7163" width="10.7109375" style="256" bestFit="1" customWidth="1"/>
    <col min="7164" max="7173" width="9.140625" style="256"/>
    <col min="7174" max="7174" width="19.42578125" style="256" customWidth="1"/>
    <col min="7175" max="7417" width="9.140625" style="256"/>
    <col min="7418" max="7418" width="11.85546875" style="256" customWidth="1"/>
    <col min="7419" max="7419" width="10.7109375" style="256" bestFit="1" customWidth="1"/>
    <col min="7420" max="7429" width="9.140625" style="256"/>
    <col min="7430" max="7430" width="19.42578125" style="256" customWidth="1"/>
    <col min="7431" max="7673" width="9.140625" style="256"/>
    <col min="7674" max="7674" width="11.85546875" style="256" customWidth="1"/>
    <col min="7675" max="7675" width="10.7109375" style="256" bestFit="1" customWidth="1"/>
    <col min="7676" max="7685" width="9.140625" style="256"/>
    <col min="7686" max="7686" width="19.42578125" style="256" customWidth="1"/>
    <col min="7687" max="7929" width="9.140625" style="256"/>
    <col min="7930" max="7930" width="11.85546875" style="256" customWidth="1"/>
    <col min="7931" max="7931" width="10.7109375" style="256" bestFit="1" customWidth="1"/>
    <col min="7932" max="7941" width="9.140625" style="256"/>
    <col min="7942" max="7942" width="19.42578125" style="256" customWidth="1"/>
    <col min="7943" max="8185" width="9.140625" style="256"/>
    <col min="8186" max="8186" width="11.85546875" style="256" customWidth="1"/>
    <col min="8187" max="8187" width="10.7109375" style="256" bestFit="1" customWidth="1"/>
    <col min="8188" max="8197" width="9.140625" style="256"/>
    <col min="8198" max="8198" width="19.42578125" style="256" customWidth="1"/>
    <col min="8199" max="8441" width="9.140625" style="256"/>
    <col min="8442" max="8442" width="11.85546875" style="256" customWidth="1"/>
    <col min="8443" max="8443" width="10.7109375" style="256" bestFit="1" customWidth="1"/>
    <col min="8444" max="8453" width="9.140625" style="256"/>
    <col min="8454" max="8454" width="19.42578125" style="256" customWidth="1"/>
    <col min="8455" max="8697" width="9.140625" style="256"/>
    <col min="8698" max="8698" width="11.85546875" style="256" customWidth="1"/>
    <col min="8699" max="8699" width="10.7109375" style="256" bestFit="1" customWidth="1"/>
    <col min="8700" max="8709" width="9.140625" style="256"/>
    <col min="8710" max="8710" width="19.42578125" style="256" customWidth="1"/>
    <col min="8711" max="8953" width="9.140625" style="256"/>
    <col min="8954" max="8954" width="11.85546875" style="256" customWidth="1"/>
    <col min="8955" max="8955" width="10.7109375" style="256" bestFit="1" customWidth="1"/>
    <col min="8956" max="8965" width="9.140625" style="256"/>
    <col min="8966" max="8966" width="19.42578125" style="256" customWidth="1"/>
    <col min="8967" max="9209" width="9.140625" style="256"/>
    <col min="9210" max="9210" width="11.85546875" style="256" customWidth="1"/>
    <col min="9211" max="9211" width="10.7109375" style="256" bestFit="1" customWidth="1"/>
    <col min="9212" max="9221" width="9.140625" style="256"/>
    <col min="9222" max="9222" width="19.42578125" style="256" customWidth="1"/>
    <col min="9223" max="9465" width="9.140625" style="256"/>
    <col min="9466" max="9466" width="11.85546875" style="256" customWidth="1"/>
    <col min="9467" max="9467" width="10.7109375" style="256" bestFit="1" customWidth="1"/>
    <col min="9468" max="9477" width="9.140625" style="256"/>
    <col min="9478" max="9478" width="19.42578125" style="256" customWidth="1"/>
    <col min="9479" max="9721" width="9.140625" style="256"/>
    <col min="9722" max="9722" width="11.85546875" style="256" customWidth="1"/>
    <col min="9723" max="9723" width="10.7109375" style="256" bestFit="1" customWidth="1"/>
    <col min="9724" max="9733" width="9.140625" style="256"/>
    <col min="9734" max="9734" width="19.42578125" style="256" customWidth="1"/>
    <col min="9735" max="9977" width="9.140625" style="256"/>
    <col min="9978" max="9978" width="11.85546875" style="256" customWidth="1"/>
    <col min="9979" max="9979" width="10.7109375" style="256" bestFit="1" customWidth="1"/>
    <col min="9980" max="9989" width="9.140625" style="256"/>
    <col min="9990" max="9990" width="19.42578125" style="256" customWidth="1"/>
    <col min="9991" max="10233" width="9.140625" style="256"/>
    <col min="10234" max="10234" width="11.85546875" style="256" customWidth="1"/>
    <col min="10235" max="10235" width="10.7109375" style="256" bestFit="1" customWidth="1"/>
    <col min="10236" max="10245" width="9.140625" style="256"/>
    <col min="10246" max="10246" width="19.42578125" style="256" customWidth="1"/>
    <col min="10247" max="10489" width="9.140625" style="256"/>
    <col min="10490" max="10490" width="11.85546875" style="256" customWidth="1"/>
    <col min="10491" max="10491" width="10.7109375" style="256" bestFit="1" customWidth="1"/>
    <col min="10492" max="10501" width="9.140625" style="256"/>
    <col min="10502" max="10502" width="19.42578125" style="256" customWidth="1"/>
    <col min="10503" max="10745" width="9.140625" style="256"/>
    <col min="10746" max="10746" width="11.85546875" style="256" customWidth="1"/>
    <col min="10747" max="10747" width="10.7109375" style="256" bestFit="1" customWidth="1"/>
    <col min="10748" max="10757" width="9.140625" style="256"/>
    <col min="10758" max="10758" width="19.42578125" style="256" customWidth="1"/>
    <col min="10759" max="11001" width="9.140625" style="256"/>
    <col min="11002" max="11002" width="11.85546875" style="256" customWidth="1"/>
    <col min="11003" max="11003" width="10.7109375" style="256" bestFit="1" customWidth="1"/>
    <col min="11004" max="11013" width="9.140625" style="256"/>
    <col min="11014" max="11014" width="19.42578125" style="256" customWidth="1"/>
    <col min="11015" max="11257" width="9.140625" style="256"/>
    <col min="11258" max="11258" width="11.85546875" style="256" customWidth="1"/>
    <col min="11259" max="11259" width="10.7109375" style="256" bestFit="1" customWidth="1"/>
    <col min="11260" max="11269" width="9.140625" style="256"/>
    <col min="11270" max="11270" width="19.42578125" style="256" customWidth="1"/>
    <col min="11271" max="11513" width="9.140625" style="256"/>
    <col min="11514" max="11514" width="11.85546875" style="256" customWidth="1"/>
    <col min="11515" max="11515" width="10.7109375" style="256" bestFit="1" customWidth="1"/>
    <col min="11516" max="11525" width="9.140625" style="256"/>
    <col min="11526" max="11526" width="19.42578125" style="256" customWidth="1"/>
    <col min="11527" max="11769" width="9.140625" style="256"/>
    <col min="11770" max="11770" width="11.85546875" style="256" customWidth="1"/>
    <col min="11771" max="11771" width="10.7109375" style="256" bestFit="1" customWidth="1"/>
    <col min="11772" max="11781" width="9.140625" style="256"/>
    <col min="11782" max="11782" width="19.42578125" style="256" customWidth="1"/>
    <col min="11783" max="12025" width="9.140625" style="256"/>
    <col min="12026" max="12026" width="11.85546875" style="256" customWidth="1"/>
    <col min="12027" max="12027" width="10.7109375" style="256" bestFit="1" customWidth="1"/>
    <col min="12028" max="12037" width="9.140625" style="256"/>
    <col min="12038" max="12038" width="19.42578125" style="256" customWidth="1"/>
    <col min="12039" max="12281" width="9.140625" style="256"/>
    <col min="12282" max="12282" width="11.85546875" style="256" customWidth="1"/>
    <col min="12283" max="12283" width="10.7109375" style="256" bestFit="1" customWidth="1"/>
    <col min="12284" max="12293" width="9.140625" style="256"/>
    <col min="12294" max="12294" width="19.42578125" style="256" customWidth="1"/>
    <col min="12295" max="12537" width="9.140625" style="256"/>
    <col min="12538" max="12538" width="11.85546875" style="256" customWidth="1"/>
    <col min="12539" max="12539" width="10.7109375" style="256" bestFit="1" customWidth="1"/>
    <col min="12540" max="12549" width="9.140625" style="256"/>
    <col min="12550" max="12550" width="19.42578125" style="256" customWidth="1"/>
    <col min="12551" max="12793" width="9.140625" style="256"/>
    <col min="12794" max="12794" width="11.85546875" style="256" customWidth="1"/>
    <col min="12795" max="12795" width="10.7109375" style="256" bestFit="1" customWidth="1"/>
    <col min="12796" max="12805" width="9.140625" style="256"/>
    <col min="12806" max="12806" width="19.42578125" style="256" customWidth="1"/>
    <col min="12807" max="13049" width="9.140625" style="256"/>
    <col min="13050" max="13050" width="11.85546875" style="256" customWidth="1"/>
    <col min="13051" max="13051" width="10.7109375" style="256" bestFit="1" customWidth="1"/>
    <col min="13052" max="13061" width="9.140625" style="256"/>
    <col min="13062" max="13062" width="19.42578125" style="256" customWidth="1"/>
    <col min="13063" max="13305" width="9.140625" style="256"/>
    <col min="13306" max="13306" width="11.85546875" style="256" customWidth="1"/>
    <col min="13307" max="13307" width="10.7109375" style="256" bestFit="1" customWidth="1"/>
    <col min="13308" max="13317" width="9.140625" style="256"/>
    <col min="13318" max="13318" width="19.42578125" style="256" customWidth="1"/>
    <col min="13319" max="13561" width="9.140625" style="256"/>
    <col min="13562" max="13562" width="11.85546875" style="256" customWidth="1"/>
    <col min="13563" max="13563" width="10.7109375" style="256" bestFit="1" customWidth="1"/>
    <col min="13564" max="13573" width="9.140625" style="256"/>
    <col min="13574" max="13574" width="19.42578125" style="256" customWidth="1"/>
    <col min="13575" max="13817" width="9.140625" style="256"/>
    <col min="13818" max="13818" width="11.85546875" style="256" customWidth="1"/>
    <col min="13819" max="13819" width="10.7109375" style="256" bestFit="1" customWidth="1"/>
    <col min="13820" max="13829" width="9.140625" style="256"/>
    <col min="13830" max="13830" width="19.42578125" style="256" customWidth="1"/>
    <col min="13831" max="14073" width="9.140625" style="256"/>
    <col min="14074" max="14074" width="11.85546875" style="256" customWidth="1"/>
    <col min="14075" max="14075" width="10.7109375" style="256" bestFit="1" customWidth="1"/>
    <col min="14076" max="14085" width="9.140625" style="256"/>
    <col min="14086" max="14086" width="19.42578125" style="256" customWidth="1"/>
    <col min="14087" max="14329" width="9.140625" style="256"/>
    <col min="14330" max="14330" width="11.85546875" style="256" customWidth="1"/>
    <col min="14331" max="14331" width="10.7109375" style="256" bestFit="1" customWidth="1"/>
    <col min="14332" max="14341" width="9.140625" style="256"/>
    <col min="14342" max="14342" width="19.42578125" style="256" customWidth="1"/>
    <col min="14343" max="14585" width="9.140625" style="256"/>
    <col min="14586" max="14586" width="11.85546875" style="256" customWidth="1"/>
    <col min="14587" max="14587" width="10.7109375" style="256" bestFit="1" customWidth="1"/>
    <col min="14588" max="14597" width="9.140625" style="256"/>
    <col min="14598" max="14598" width="19.42578125" style="256" customWidth="1"/>
    <col min="14599" max="14841" width="9.140625" style="256"/>
    <col min="14842" max="14842" width="11.85546875" style="256" customWidth="1"/>
    <col min="14843" max="14843" width="10.7109375" style="256" bestFit="1" customWidth="1"/>
    <col min="14844" max="14853" width="9.140625" style="256"/>
    <col min="14854" max="14854" width="19.42578125" style="256" customWidth="1"/>
    <col min="14855" max="15097" width="9.140625" style="256"/>
    <col min="15098" max="15098" width="11.85546875" style="256" customWidth="1"/>
    <col min="15099" max="15099" width="10.7109375" style="256" bestFit="1" customWidth="1"/>
    <col min="15100" max="15109" width="9.140625" style="256"/>
    <col min="15110" max="15110" width="19.42578125" style="256" customWidth="1"/>
    <col min="15111" max="15353" width="9.140625" style="256"/>
    <col min="15354" max="15354" width="11.85546875" style="256" customWidth="1"/>
    <col min="15355" max="15355" width="10.7109375" style="256" bestFit="1" customWidth="1"/>
    <col min="15356" max="15365" width="9.140625" style="256"/>
    <col min="15366" max="15366" width="19.42578125" style="256" customWidth="1"/>
    <col min="15367" max="15609" width="9.140625" style="256"/>
    <col min="15610" max="15610" width="11.85546875" style="256" customWidth="1"/>
    <col min="15611" max="15611" width="10.7109375" style="256" bestFit="1" customWidth="1"/>
    <col min="15612" max="15621" width="9.140625" style="256"/>
    <col min="15622" max="15622" width="19.42578125" style="256" customWidth="1"/>
    <col min="15623" max="15865" width="9.140625" style="256"/>
    <col min="15866" max="15866" width="11.85546875" style="256" customWidth="1"/>
    <col min="15867" max="15867" width="10.7109375" style="256" bestFit="1" customWidth="1"/>
    <col min="15868" max="15877" width="9.140625" style="256"/>
    <col min="15878" max="15878" width="19.42578125" style="256" customWidth="1"/>
    <col min="15879" max="16121" width="9.140625" style="256"/>
    <col min="16122" max="16122" width="11.85546875" style="256" customWidth="1"/>
    <col min="16123" max="16123" width="10.7109375" style="256" bestFit="1" customWidth="1"/>
    <col min="16124" max="16133" width="9.140625" style="256"/>
    <col min="16134" max="16134" width="19.42578125" style="256" customWidth="1"/>
    <col min="16135" max="16384" width="9.140625" style="256"/>
  </cols>
  <sheetData>
    <row r="1" spans="1:8">
      <c r="A1" s="252"/>
      <c r="B1" s="253"/>
    </row>
    <row r="2" spans="1:8">
      <c r="A2" s="252" t="s">
        <v>0</v>
      </c>
      <c r="B2" s="253" t="s">
        <v>411</v>
      </c>
    </row>
    <row r="3" spans="1:8">
      <c r="A3" s="252" t="s">
        <v>6</v>
      </c>
      <c r="B3" s="253" t="s">
        <v>476</v>
      </c>
    </row>
    <row r="4" spans="1:8">
      <c r="A4" s="252" t="s">
        <v>9</v>
      </c>
      <c r="B4" s="253" t="s">
        <v>412</v>
      </c>
    </row>
    <row r="5" spans="1:8">
      <c r="A5" s="252" t="s">
        <v>18</v>
      </c>
      <c r="B5" s="253" t="s">
        <v>413</v>
      </c>
    </row>
    <row r="6" spans="1:8">
      <c r="A6" s="252" t="s">
        <v>4</v>
      </c>
      <c r="B6" s="253" t="s">
        <v>46</v>
      </c>
    </row>
    <row r="7" spans="1:8">
      <c r="A7" s="252" t="s">
        <v>10</v>
      </c>
      <c r="B7" s="253" t="s">
        <v>42</v>
      </c>
    </row>
    <row r="8" spans="1:8">
      <c r="A8" s="252"/>
      <c r="B8" s="253" t="s">
        <v>37</v>
      </c>
    </row>
    <row r="9" spans="1:8">
      <c r="A9" s="254" t="s">
        <v>1</v>
      </c>
      <c r="B9" s="255"/>
    </row>
    <row r="10" spans="1:8">
      <c r="A10" s="254"/>
      <c r="B10" s="254"/>
    </row>
    <row r="11" spans="1:8">
      <c r="A11" s="254"/>
      <c r="B11" s="254"/>
    </row>
    <row r="14" spans="1:8">
      <c r="B14" s="256" t="s">
        <v>409</v>
      </c>
      <c r="C14" s="256" t="s">
        <v>410</v>
      </c>
      <c r="D14" s="256" t="s">
        <v>414</v>
      </c>
    </row>
    <row r="15" spans="1:8" ht="12.75">
      <c r="B15" s="355" t="s">
        <v>407</v>
      </c>
      <c r="C15" s="355" t="s">
        <v>408</v>
      </c>
      <c r="D15" s="355" t="s">
        <v>415</v>
      </c>
    </row>
    <row r="16" spans="1:8" ht="12.75">
      <c r="A16" s="356">
        <v>40179</v>
      </c>
      <c r="B16" s="297">
        <v>1.1690035420915388</v>
      </c>
      <c r="C16" s="297">
        <v>3.0792189608031526</v>
      </c>
      <c r="D16" s="297">
        <v>4.2482225028946914</v>
      </c>
      <c r="E16" s="344"/>
      <c r="F16" s="344"/>
      <c r="G16" s="345"/>
      <c r="H16" s="345"/>
    </row>
    <row r="17" spans="1:8" ht="12.75">
      <c r="A17" s="356">
        <v>40210</v>
      </c>
      <c r="B17" s="297">
        <v>0.99165244293041743</v>
      </c>
      <c r="C17" s="297">
        <v>2.853333046980238</v>
      </c>
      <c r="D17" s="297">
        <v>3.8449854899106555</v>
      </c>
      <c r="E17" s="344"/>
      <c r="F17" s="344"/>
      <c r="G17" s="345"/>
      <c r="H17" s="345"/>
    </row>
    <row r="18" spans="1:8" ht="12.75">
      <c r="A18" s="356">
        <v>40238</v>
      </c>
      <c r="B18" s="297">
        <v>1.1701162923043555</v>
      </c>
      <c r="C18" s="297">
        <v>2.7673967561319031</v>
      </c>
      <c r="D18" s="297">
        <v>3.9375130484362586</v>
      </c>
      <c r="E18" s="344"/>
      <c r="F18" s="344"/>
      <c r="G18" s="345"/>
      <c r="H18" s="345"/>
    </row>
    <row r="19" spans="1:8" ht="12.75">
      <c r="A19" s="356">
        <v>40269</v>
      </c>
      <c r="B19" s="297">
        <v>0.70276414997950276</v>
      </c>
      <c r="C19" s="297">
        <v>2.3426763593364921</v>
      </c>
      <c r="D19" s="297">
        <v>3.0454405093159949</v>
      </c>
      <c r="E19" s="344"/>
      <c r="F19" s="344"/>
      <c r="G19" s="345"/>
      <c r="H19" s="345"/>
    </row>
    <row r="20" spans="1:8" ht="12.75">
      <c r="A20" s="356">
        <v>40299</v>
      </c>
      <c r="B20" s="297">
        <v>0.38278967525159469</v>
      </c>
      <c r="C20" s="297">
        <v>1.8742629113840998</v>
      </c>
      <c r="D20" s="297">
        <v>2.2570525866356945</v>
      </c>
      <c r="E20" s="344"/>
      <c r="F20" s="344"/>
      <c r="G20" s="345"/>
      <c r="H20" s="345"/>
    </row>
    <row r="21" spans="1:8" ht="12.75">
      <c r="A21" s="356">
        <v>40330</v>
      </c>
      <c r="B21" s="297">
        <v>0.26085966413576589</v>
      </c>
      <c r="C21" s="297">
        <v>1.4014074980974831</v>
      </c>
      <c r="D21" s="297">
        <v>1.662267162233249</v>
      </c>
      <c r="E21" s="344"/>
      <c r="F21" s="344"/>
      <c r="G21" s="345"/>
      <c r="H21" s="345"/>
    </row>
    <row r="22" spans="1:8" ht="12.75">
      <c r="A22" s="356">
        <v>40360</v>
      </c>
      <c r="B22" s="297">
        <v>-0.46521963818394974</v>
      </c>
      <c r="C22" s="297">
        <v>0.17052110259806977</v>
      </c>
      <c r="D22" s="297">
        <v>-0.29469853558587999</v>
      </c>
      <c r="E22" s="344"/>
      <c r="F22" s="344"/>
      <c r="G22" s="345"/>
      <c r="H22" s="345"/>
    </row>
    <row r="23" spans="1:8" ht="12.75">
      <c r="A23" s="356">
        <v>40391</v>
      </c>
      <c r="B23" s="297">
        <v>-0.56357102016038185</v>
      </c>
      <c r="C23" s="297">
        <v>0.28286005532911013</v>
      </c>
      <c r="D23" s="297">
        <v>-0.28071096483127178</v>
      </c>
      <c r="E23" s="344"/>
      <c r="F23" s="344"/>
      <c r="G23" s="345"/>
      <c r="H23" s="345"/>
    </row>
    <row r="24" spans="1:8" ht="12.75">
      <c r="A24" s="356">
        <v>40422</v>
      </c>
      <c r="B24" s="297">
        <v>-0.80588456084581861</v>
      </c>
      <c r="C24" s="297">
        <v>0.36410789977151847</v>
      </c>
      <c r="D24" s="297">
        <v>-0.44177666107430014</v>
      </c>
      <c r="E24" s="344"/>
      <c r="F24" s="344"/>
      <c r="G24" s="345"/>
      <c r="H24" s="345"/>
    </row>
    <row r="25" spans="1:8" ht="12.75">
      <c r="A25" s="356">
        <v>40452</v>
      </c>
      <c r="B25" s="297">
        <v>-0.53284347774044005</v>
      </c>
      <c r="C25" s="297">
        <v>0.31400104778137222</v>
      </c>
      <c r="D25" s="297">
        <v>-0.21884242995906789</v>
      </c>
      <c r="E25" s="344"/>
      <c r="F25" s="344"/>
      <c r="G25" s="345"/>
      <c r="H25" s="345"/>
    </row>
    <row r="26" spans="1:8" ht="12.75">
      <c r="A26" s="356">
        <v>40483</v>
      </c>
      <c r="B26" s="297">
        <v>-0.4096879645421706</v>
      </c>
      <c r="C26" s="297">
        <v>0.27566667556355473</v>
      </c>
      <c r="D26" s="297">
        <v>-0.13402128897861587</v>
      </c>
      <c r="E26" s="344"/>
      <c r="F26" s="344"/>
      <c r="G26" s="345"/>
      <c r="H26" s="345"/>
    </row>
    <row r="27" spans="1:8" ht="12.75">
      <c r="A27" s="356">
        <v>40513</v>
      </c>
      <c r="B27" s="297">
        <v>-0.32130621997920217</v>
      </c>
      <c r="C27" s="297">
        <v>0.60614654002581447</v>
      </c>
      <c r="D27" s="297">
        <v>0.28484032004661231</v>
      </c>
      <c r="E27" s="344"/>
      <c r="F27" s="344"/>
      <c r="G27" s="345"/>
      <c r="H27" s="345"/>
    </row>
    <row r="28" spans="1:8" ht="12.75">
      <c r="A28" s="356">
        <v>40544</v>
      </c>
      <c r="B28" s="297">
        <v>-0.39130171519380053</v>
      </c>
      <c r="C28" s="297">
        <v>0.68640436180245512</v>
      </c>
      <c r="D28" s="297">
        <v>0.2951026466086546</v>
      </c>
      <c r="F28" s="257"/>
    </row>
    <row r="29" spans="1:8" ht="12.75">
      <c r="A29" s="356">
        <v>40575</v>
      </c>
      <c r="B29" s="297">
        <v>-0.42974354906878187</v>
      </c>
      <c r="C29" s="297">
        <v>0.69178145705158312</v>
      </c>
      <c r="D29" s="297">
        <v>0.26203790798280124</v>
      </c>
    </row>
    <row r="30" spans="1:8" ht="12.75">
      <c r="A30" s="356">
        <v>40603</v>
      </c>
      <c r="B30" s="297">
        <v>-0.28239777545035694</v>
      </c>
      <c r="C30" s="297">
        <v>0.74427738435222424</v>
      </c>
      <c r="D30" s="297">
        <v>0.4618796089018673</v>
      </c>
    </row>
    <row r="31" spans="1:8" ht="12.75">
      <c r="A31" s="356">
        <v>40634</v>
      </c>
      <c r="B31" s="297">
        <v>-0.25433842293993147</v>
      </c>
      <c r="C31" s="297">
        <v>0.94959632149908013</v>
      </c>
      <c r="D31" s="297">
        <v>0.69525789855914866</v>
      </c>
    </row>
    <row r="32" spans="1:8" ht="12.75">
      <c r="A32" s="356">
        <v>40664</v>
      </c>
      <c r="B32" s="297">
        <v>-0.14352126582586355</v>
      </c>
      <c r="C32" s="297">
        <v>1.3782241606630052</v>
      </c>
      <c r="D32" s="297">
        <v>1.2347028948371417</v>
      </c>
    </row>
    <row r="33" spans="1:4" ht="12.75">
      <c r="A33" s="356">
        <v>40695</v>
      </c>
      <c r="B33" s="297">
        <v>-0.17261418760388181</v>
      </c>
      <c r="C33" s="297">
        <v>1.6204853255137388</v>
      </c>
      <c r="D33" s="297">
        <v>1.447871137909857</v>
      </c>
    </row>
    <row r="34" spans="1:4" ht="12.75">
      <c r="A34" s="356">
        <v>40725</v>
      </c>
      <c r="B34" s="297">
        <v>-0.1881278341057091</v>
      </c>
      <c r="C34" s="297">
        <v>1.6093906160570932</v>
      </c>
      <c r="D34" s="297">
        <v>1.4212627819513841</v>
      </c>
    </row>
    <row r="35" spans="1:4" ht="12.75">
      <c r="A35" s="356">
        <v>40756</v>
      </c>
      <c r="B35" s="297">
        <v>-0.17316912683538921</v>
      </c>
      <c r="C35" s="297">
        <v>1.5258453277568826</v>
      </c>
      <c r="D35" s="297">
        <v>1.3526762009214934</v>
      </c>
    </row>
    <row r="36" spans="1:4" ht="12.75">
      <c r="A36" s="356">
        <v>40787</v>
      </c>
      <c r="B36" s="297">
        <v>-0.17126503556728223</v>
      </c>
      <c r="C36" s="297">
        <v>1.4673258967713652</v>
      </c>
      <c r="D36" s="297">
        <v>1.2960608612040829</v>
      </c>
    </row>
    <row r="37" spans="1:4" ht="12.75">
      <c r="A37" s="356">
        <v>40817</v>
      </c>
      <c r="B37" s="297">
        <v>-0.10830431431514609</v>
      </c>
      <c r="C37" s="297">
        <v>1.8725684288134776</v>
      </c>
      <c r="D37" s="297">
        <v>1.7642641144983315</v>
      </c>
    </row>
    <row r="38" spans="1:4" ht="12.75">
      <c r="A38" s="356">
        <v>40848</v>
      </c>
      <c r="B38" s="297">
        <v>-0.15657017726694233</v>
      </c>
      <c r="C38" s="297">
        <v>1.9585100796910662</v>
      </c>
      <c r="D38" s="297">
        <v>1.8019399024241238</v>
      </c>
    </row>
    <row r="39" spans="1:4" ht="12.75">
      <c r="A39" s="356">
        <v>40878</v>
      </c>
      <c r="B39" s="297">
        <v>-0.10569902251344643</v>
      </c>
      <c r="C39" s="297">
        <v>1.8877827494114834</v>
      </c>
      <c r="D39" s="297">
        <v>1.782083726898037</v>
      </c>
    </row>
    <row r="40" spans="1:4" ht="12.75">
      <c r="A40" s="356">
        <v>40909</v>
      </c>
      <c r="B40" s="297">
        <v>-0.16624733784579826</v>
      </c>
      <c r="C40" s="297">
        <v>2.6519073644038778</v>
      </c>
      <c r="D40" s="297">
        <v>2.4856600265580795</v>
      </c>
    </row>
    <row r="41" spans="1:4" ht="12.75">
      <c r="A41" s="356">
        <v>40940</v>
      </c>
      <c r="B41" s="297">
        <v>-7.9547686993729716E-2</v>
      </c>
      <c r="C41" s="297">
        <v>3.3155936967800366</v>
      </c>
      <c r="D41" s="297">
        <v>3.2360460097863069</v>
      </c>
    </row>
    <row r="42" spans="1:4" ht="12.75">
      <c r="A42" s="356">
        <v>40969</v>
      </c>
      <c r="B42" s="297">
        <v>-0.18765647344157843</v>
      </c>
      <c r="C42" s="297">
        <v>3.0691960422213218</v>
      </c>
      <c r="D42" s="297">
        <v>2.8815395687797434</v>
      </c>
    </row>
    <row r="43" spans="1:4" ht="12.75">
      <c r="A43" s="356">
        <v>41000</v>
      </c>
      <c r="B43" s="297">
        <v>-0.19979634362641008</v>
      </c>
      <c r="C43" s="297">
        <v>3.2039706295185297</v>
      </c>
      <c r="D43" s="297">
        <v>3.0041742858921197</v>
      </c>
    </row>
    <row r="44" spans="1:4" ht="12.75">
      <c r="A44" s="356">
        <v>41030</v>
      </c>
      <c r="B44" s="297">
        <v>-0.27844357498397976</v>
      </c>
      <c r="C44" s="297">
        <v>2.7130733545618551</v>
      </c>
      <c r="D44" s="297">
        <v>2.4346297795778753</v>
      </c>
    </row>
    <row r="45" spans="1:4" ht="12.75">
      <c r="A45" s="356">
        <v>41061</v>
      </c>
      <c r="B45" s="297">
        <v>-0.21659859965561612</v>
      </c>
      <c r="C45" s="297">
        <v>3.0739644950898581</v>
      </c>
      <c r="D45" s="297">
        <v>2.857365895434242</v>
      </c>
    </row>
    <row r="46" spans="1:4" ht="12.75">
      <c r="A46" s="356">
        <v>41091</v>
      </c>
      <c r="B46" s="297">
        <v>-0.18681155285355544</v>
      </c>
      <c r="C46" s="297">
        <v>3.1233483043789221</v>
      </c>
      <c r="D46" s="297">
        <v>2.9365367515253666</v>
      </c>
    </row>
    <row r="47" spans="1:4" ht="12.75">
      <c r="A47" s="356">
        <v>41122</v>
      </c>
      <c r="B47" s="297">
        <v>-0.1840922330315089</v>
      </c>
      <c r="C47" s="297">
        <v>3.2480055319470176</v>
      </c>
      <c r="D47" s="297">
        <v>3.0639132989155087</v>
      </c>
    </row>
    <row r="48" spans="1:4" ht="12.75">
      <c r="A48" s="356">
        <v>41153</v>
      </c>
      <c r="B48" s="297">
        <v>-0.2337964272610944</v>
      </c>
      <c r="C48" s="297">
        <v>3.0301107331486574</v>
      </c>
      <c r="D48" s="297">
        <v>2.796314305887563</v>
      </c>
    </row>
    <row r="49" spans="1:4" ht="12.75">
      <c r="A49" s="356">
        <v>41183</v>
      </c>
      <c r="B49" s="297">
        <v>-0.34571339863556227</v>
      </c>
      <c r="C49" s="297">
        <v>2.1655827963214258</v>
      </c>
      <c r="D49" s="297">
        <v>1.8198693976858635</v>
      </c>
    </row>
    <row r="50" spans="1:4" ht="12.75">
      <c r="A50" s="356">
        <v>41214</v>
      </c>
      <c r="B50" s="297">
        <v>-0.40471006067932835</v>
      </c>
      <c r="C50" s="297">
        <v>2.3175123475242931</v>
      </c>
      <c r="D50" s="297">
        <v>1.9128022868449648</v>
      </c>
    </row>
    <row r="51" spans="1:4" ht="12.75">
      <c r="A51" s="356">
        <v>41244</v>
      </c>
      <c r="B51" s="297">
        <v>-0.54049173776073767</v>
      </c>
      <c r="C51" s="297">
        <v>2.5743713396795926</v>
      </c>
      <c r="D51" s="297">
        <v>2.033879601918855</v>
      </c>
    </row>
    <row r="52" spans="1:4" ht="12.75">
      <c r="A52" s="356">
        <v>41275</v>
      </c>
      <c r="B52" s="297">
        <v>-0.65392974798797554</v>
      </c>
      <c r="C52" s="297">
        <v>1.2473367381731484</v>
      </c>
      <c r="D52" s="297">
        <v>0.59340699018517284</v>
      </c>
    </row>
    <row r="53" spans="1:4" ht="12.75">
      <c r="A53" s="356">
        <v>41306</v>
      </c>
      <c r="B53" s="297">
        <v>-0.6922061201287143</v>
      </c>
      <c r="C53" s="297">
        <v>0.91997160043999104</v>
      </c>
      <c r="D53" s="297">
        <v>0.22776548031127675</v>
      </c>
    </row>
    <row r="54" spans="1:4" ht="12.75">
      <c r="A54" s="356">
        <v>41334</v>
      </c>
      <c r="B54" s="297">
        <v>-0.64228395870818944</v>
      </c>
      <c r="C54" s="297">
        <v>1.0865724120376952</v>
      </c>
      <c r="D54" s="297">
        <v>0.44428845332950573</v>
      </c>
    </row>
    <row r="55" spans="1:4" ht="12.75">
      <c r="A55" s="356">
        <v>41365</v>
      </c>
      <c r="B55" s="297">
        <v>-0.53966600028593581</v>
      </c>
      <c r="C55" s="297">
        <v>0.87542623224702487</v>
      </c>
      <c r="D55" s="297">
        <v>0.33576023196108906</v>
      </c>
    </row>
    <row r="56" spans="1:4" ht="12.75">
      <c r="A56" s="356">
        <v>41395</v>
      </c>
      <c r="B56" s="297">
        <v>-0.50519266226921355</v>
      </c>
      <c r="C56" s="297">
        <v>1.0918429026360925</v>
      </c>
      <c r="D56" s="297">
        <v>0.58665024036687896</v>
      </c>
    </row>
    <row r="57" spans="1:4" ht="12.75">
      <c r="A57" s="356">
        <v>41426</v>
      </c>
      <c r="B57" s="297">
        <v>-0.47062323745059476</v>
      </c>
      <c r="C57" s="297">
        <v>1.076682406858892</v>
      </c>
      <c r="D57" s="297">
        <v>0.60605916940829729</v>
      </c>
    </row>
    <row r="58" spans="1:4" ht="12.75">
      <c r="A58" s="356">
        <v>41456</v>
      </c>
      <c r="B58" s="297">
        <v>-0.57072925850431533</v>
      </c>
      <c r="C58" s="297">
        <v>0.95698315785277588</v>
      </c>
      <c r="D58" s="297">
        <v>0.38625389934846055</v>
      </c>
    </row>
    <row r="59" spans="1:4" ht="12.75">
      <c r="A59" s="356">
        <v>41487</v>
      </c>
      <c r="B59" s="297">
        <v>-0.60255970667390035</v>
      </c>
      <c r="C59" s="297">
        <v>0.94768801829142935</v>
      </c>
      <c r="D59" s="297">
        <v>0.34512831161752899</v>
      </c>
    </row>
    <row r="60" spans="1:4" ht="12.75">
      <c r="A60" s="356">
        <v>41518</v>
      </c>
      <c r="B60" s="297">
        <v>-0.47200428662659211</v>
      </c>
      <c r="C60" s="297">
        <v>0.79191169711618348</v>
      </c>
      <c r="D60" s="297">
        <v>0.31990741048959137</v>
      </c>
    </row>
    <row r="61" spans="1:4" ht="12.75">
      <c r="A61" s="356">
        <v>41548</v>
      </c>
      <c r="B61" s="297">
        <v>-0.53233897879590797</v>
      </c>
      <c r="C61" s="297">
        <v>0.59771992202715507</v>
      </c>
      <c r="D61" s="297">
        <v>6.5380943231247102E-2</v>
      </c>
    </row>
    <row r="62" spans="1:4" ht="12.75">
      <c r="A62" s="356">
        <v>41579</v>
      </c>
      <c r="B62" s="297">
        <v>-0.48367710202455894</v>
      </c>
      <c r="C62" s="297">
        <v>0.91877619304921265</v>
      </c>
      <c r="D62" s="297">
        <v>0.43509909102465372</v>
      </c>
    </row>
    <row r="63" spans="1:4" ht="12.75">
      <c r="A63" s="356">
        <v>41609</v>
      </c>
      <c r="B63" s="297">
        <v>-0.44884519682692181</v>
      </c>
      <c r="C63" s="297">
        <v>0.41742161784058718</v>
      </c>
      <c r="D63" s="297">
        <v>-3.1423578986334633E-2</v>
      </c>
    </row>
    <row r="64" spans="1:4" ht="12.75">
      <c r="A64" s="356">
        <v>41640</v>
      </c>
      <c r="B64" s="297">
        <v>-0.19529239473416593</v>
      </c>
      <c r="C64" s="297">
        <v>0.8602478856809469</v>
      </c>
      <c r="D64" s="297">
        <v>0.66495549094678097</v>
      </c>
    </row>
    <row r="65" spans="1:4" ht="12.75">
      <c r="A65" s="356">
        <v>41671</v>
      </c>
      <c r="B65" s="297">
        <v>-0.13613003077399366</v>
      </c>
      <c r="C65" s="297">
        <v>0.8262070077812167</v>
      </c>
      <c r="D65" s="297">
        <v>0.69007697700722304</v>
      </c>
    </row>
    <row r="66" spans="1:4" ht="12.75">
      <c r="A66" s="356">
        <v>41699</v>
      </c>
      <c r="B66" s="297">
        <v>-3.4936464793032862E-2</v>
      </c>
      <c r="C66" s="297">
        <v>0.38595222942664825</v>
      </c>
      <c r="D66" s="297">
        <v>0.35101576463361539</v>
      </c>
    </row>
    <row r="67" spans="1:4" ht="12.75">
      <c r="A67" s="356">
        <v>41730</v>
      </c>
      <c r="B67" s="297">
        <v>-0.14238839809821635</v>
      </c>
      <c r="C67" s="297">
        <v>9.5835736142330555E-2</v>
      </c>
      <c r="D67" s="297">
        <v>-4.655266195588581E-2</v>
      </c>
    </row>
    <row r="68" spans="1:4" ht="12.75">
      <c r="A68" s="356">
        <v>41760</v>
      </c>
      <c r="B68" s="297">
        <v>-0.16412474423403234</v>
      </c>
      <c r="C68" s="297">
        <v>0.42212146315083254</v>
      </c>
      <c r="D68" s="297">
        <v>0.25799671891680021</v>
      </c>
    </row>
    <row r="69" spans="1:4" ht="12.75">
      <c r="A69" s="356">
        <v>41791</v>
      </c>
      <c r="B69" s="297">
        <v>-0.22043741947621476</v>
      </c>
      <c r="C69" s="297">
        <v>0.19462468190552562</v>
      </c>
      <c r="D69" s="297">
        <v>-2.5812737570689137E-2</v>
      </c>
    </row>
    <row r="70" spans="1:4" ht="12.75">
      <c r="A70" s="356">
        <v>41821</v>
      </c>
      <c r="B70" s="297">
        <v>-0.1145391433684753</v>
      </c>
      <c r="C70" s="297">
        <v>9.8223972778172006E-2</v>
      </c>
      <c r="D70" s="297">
        <v>-1.6315170590303296E-2</v>
      </c>
    </row>
    <row r="71" spans="1:4" ht="12.75">
      <c r="A71" s="356">
        <v>41852</v>
      </c>
      <c r="B71" s="297">
        <v>-4.047039348032988E-2</v>
      </c>
      <c r="C71" s="297">
        <v>0.42481956057224202</v>
      </c>
      <c r="D71" s="297">
        <v>0.38434916709191214</v>
      </c>
    </row>
    <row r="72" spans="1:4" ht="12.75">
      <c r="A72" s="356">
        <v>41883</v>
      </c>
      <c r="B72" s="297">
        <v>-0.20562927304741888</v>
      </c>
      <c r="C72" s="297">
        <v>0.14526442991217206</v>
      </c>
      <c r="D72" s="297">
        <v>-6.0364843135246815E-2</v>
      </c>
    </row>
    <row r="73" spans="1:4" ht="12.75">
      <c r="A73" s="356">
        <v>41913</v>
      </c>
      <c r="B73" s="297">
        <v>-0.1067035875320746</v>
      </c>
      <c r="C73" s="297">
        <v>0.4162761222479579</v>
      </c>
      <c r="D73" s="297">
        <v>0.30957253471588331</v>
      </c>
    </row>
    <row r="74" spans="1:4" ht="12.75">
      <c r="A74" s="356">
        <v>41944</v>
      </c>
      <c r="B74" s="297">
        <v>-4.309487067744458E-2</v>
      </c>
      <c r="C74" s="297">
        <v>0.15980724145001959</v>
      </c>
      <c r="D74" s="297">
        <v>0.11671237077257501</v>
      </c>
    </row>
    <row r="75" spans="1:4" ht="12.75">
      <c r="A75" s="356">
        <v>41974</v>
      </c>
      <c r="B75" s="297">
        <v>-3.1569350555859993E-2</v>
      </c>
      <c r="C75" s="297">
        <v>0.21166431584382375</v>
      </c>
      <c r="D75" s="297">
        <v>0.18009496528796376</v>
      </c>
    </row>
    <row r="76" spans="1:4" ht="12.75">
      <c r="A76" s="356">
        <v>42005</v>
      </c>
      <c r="B76" s="297">
        <v>-0.16304238097098706</v>
      </c>
      <c r="C76" s="297">
        <v>0.29034287155054445</v>
      </c>
      <c r="D76" s="297">
        <v>0.12730049057955739</v>
      </c>
    </row>
    <row r="77" spans="1:4" ht="12.75">
      <c r="A77" s="356">
        <v>42036</v>
      </c>
      <c r="B77" s="297">
        <v>-9.3272634797241349E-2</v>
      </c>
      <c r="C77" s="297">
        <v>0.33332881276012583</v>
      </c>
      <c r="D77" s="297">
        <v>0.24005617796288448</v>
      </c>
    </row>
    <row r="78" spans="1:4" ht="12.75">
      <c r="A78" s="356">
        <v>42064</v>
      </c>
      <c r="B78" s="297">
        <v>-3.0801719489256418E-2</v>
      </c>
      <c r="C78" s="297">
        <v>0.32996821509851276</v>
      </c>
      <c r="D78" s="297">
        <v>0.29916649560925634</v>
      </c>
    </row>
    <row r="79" spans="1:4" ht="12.75">
      <c r="A79" s="356">
        <v>42095</v>
      </c>
      <c r="B79" s="297">
        <v>6.8260108213521686E-2</v>
      </c>
      <c r="C79" s="297">
        <v>0.4785815401021698</v>
      </c>
      <c r="D79" s="297">
        <v>0.54684164831569149</v>
      </c>
    </row>
    <row r="80" spans="1:4" ht="12.75">
      <c r="A80" s="356">
        <v>42125</v>
      </c>
      <c r="B80" s="297">
        <v>0.17592708632049459</v>
      </c>
      <c r="C80" s="297">
        <v>0.46081154216324627</v>
      </c>
      <c r="D80" s="297">
        <v>0.63673862848374085</v>
      </c>
    </row>
    <row r="81" spans="1:4" ht="12.75">
      <c r="A81" s="356">
        <v>42156</v>
      </c>
      <c r="B81" s="297">
        <v>0.22697646628058127</v>
      </c>
      <c r="C81" s="297">
        <v>0.48594133390536737</v>
      </c>
      <c r="D81" s="297">
        <v>0.71291780018594864</v>
      </c>
    </row>
    <row r="82" spans="1:4" ht="12.75">
      <c r="A82" s="356">
        <v>42186</v>
      </c>
      <c r="B82" s="297">
        <v>0.29904052591600105</v>
      </c>
      <c r="C82" s="297">
        <v>0.28834938894733597</v>
      </c>
      <c r="D82" s="297">
        <v>0.58738991486333703</v>
      </c>
    </row>
    <row r="83" spans="1:4" ht="12.75">
      <c r="A83" s="356">
        <v>42217</v>
      </c>
      <c r="B83" s="297">
        <v>0.38027281298559656</v>
      </c>
      <c r="C83" s="297">
        <v>-8.2003733489629957E-2</v>
      </c>
      <c r="D83" s="297">
        <v>0.29826907949596659</v>
      </c>
    </row>
    <row r="84" spans="1:4" ht="12.75">
      <c r="A84" s="356">
        <v>42248</v>
      </c>
      <c r="B84" s="297">
        <v>0.47006034181711664</v>
      </c>
      <c r="C84" s="297">
        <v>0.46561575144201617</v>
      </c>
      <c r="D84" s="297">
        <v>0.93567609325913281</v>
      </c>
    </row>
    <row r="85" spans="1:4" ht="12.75">
      <c r="A85" s="356">
        <v>42278</v>
      </c>
      <c r="B85" s="297">
        <v>0.54566173005472374</v>
      </c>
      <c r="C85" s="297">
        <v>1.0141311329936058</v>
      </c>
      <c r="D85" s="297">
        <v>1.5597928630483295</v>
      </c>
    </row>
    <row r="86" spans="1:4" ht="12.75">
      <c r="A86" s="356">
        <v>42309</v>
      </c>
      <c r="B86" s="297">
        <v>0.5988811972506185</v>
      </c>
      <c r="C86" s="297">
        <v>0.79419922374437268</v>
      </c>
      <c r="D86" s="297">
        <v>1.3930804209949912</v>
      </c>
    </row>
    <row r="87" spans="1:4" ht="12.75">
      <c r="A87" s="356">
        <v>42339</v>
      </c>
      <c r="B87" s="297">
        <v>0.52887359410329926</v>
      </c>
      <c r="C87" s="297">
        <v>0.79737164417466355</v>
      </c>
      <c r="D87" s="297">
        <v>1.3262452382779628</v>
      </c>
    </row>
    <row r="88" spans="1:4" ht="12.75">
      <c r="A88" s="356">
        <v>42370</v>
      </c>
      <c r="B88" s="297">
        <v>0.59909691133619836</v>
      </c>
      <c r="C88" s="297">
        <v>1.06066162603573</v>
      </c>
      <c r="D88" s="297">
        <v>1.6597585373719284</v>
      </c>
    </row>
    <row r="89" spans="1:4" ht="12.75">
      <c r="A89" s="356">
        <v>42401</v>
      </c>
      <c r="B89" s="297">
        <v>0.54080738509894122</v>
      </c>
      <c r="C89" s="297">
        <v>0.84315098857678361</v>
      </c>
      <c r="D89" s="297">
        <v>1.3839583736757248</v>
      </c>
    </row>
    <row r="90" spans="1:4" ht="12.75">
      <c r="A90" s="356">
        <v>42430</v>
      </c>
      <c r="B90" s="297">
        <v>0.50542780785072805</v>
      </c>
      <c r="C90" s="297">
        <v>0.93981452213608352</v>
      </c>
      <c r="D90" s="297">
        <v>1.4452423299868116</v>
      </c>
    </row>
    <row r="91" spans="1:4" ht="12.75">
      <c r="A91" s="356">
        <v>42461</v>
      </c>
      <c r="B91" s="297">
        <v>0.33014316862226711</v>
      </c>
      <c r="C91" s="297">
        <v>1.3045152811393776</v>
      </c>
      <c r="D91" s="297">
        <v>1.6346584497616448</v>
      </c>
    </row>
    <row r="92" spans="1:4" ht="12.75">
      <c r="A92" s="356">
        <v>42491</v>
      </c>
      <c r="B92" s="297">
        <v>0.24155039942000778</v>
      </c>
      <c r="C92" s="297">
        <v>0.81517129963240953</v>
      </c>
      <c r="D92" s="297">
        <v>1.0567216990524173</v>
      </c>
    </row>
    <row r="93" spans="1:4" ht="12.75">
      <c r="A93" s="356">
        <v>42522</v>
      </c>
      <c r="B93" s="297">
        <v>0.22738283760871114</v>
      </c>
      <c r="C93" s="297">
        <v>0.65052425080755383</v>
      </c>
      <c r="D93" s="297">
        <v>0.87790708841626497</v>
      </c>
    </row>
    <row r="94" spans="1:4" ht="12.75">
      <c r="A94" s="356">
        <v>42552</v>
      </c>
      <c r="B94" s="297">
        <v>8.4622759902455158E-2</v>
      </c>
      <c r="C94" s="297">
        <v>1.1031399554642327</v>
      </c>
      <c r="D94" s="297">
        <v>1.1877627153666879</v>
      </c>
    </row>
    <row r="95" spans="1:4" ht="12.75">
      <c r="A95" s="356">
        <v>42583</v>
      </c>
      <c r="B95" s="297">
        <v>1.6441308808499144E-2</v>
      </c>
      <c r="C95" s="297">
        <v>0.82580788054637466</v>
      </c>
      <c r="D95" s="297">
        <v>0.84224918935487381</v>
      </c>
    </row>
    <row r="96" spans="1:4" ht="12.75">
      <c r="A96" s="356">
        <v>42614</v>
      </c>
      <c r="B96" s="297">
        <v>8.0093300082686336E-2</v>
      </c>
      <c r="C96" s="297">
        <v>0.73626668617115698</v>
      </c>
      <c r="D96" s="297">
        <v>0.81635998625384332</v>
      </c>
    </row>
    <row r="97" spans="1:4" ht="12.75">
      <c r="A97" s="356">
        <v>42644</v>
      </c>
      <c r="B97" s="297">
        <v>-0.12439686436914943</v>
      </c>
      <c r="C97" s="297">
        <v>0.81326773450688339</v>
      </c>
      <c r="D97" s="297">
        <v>0.68887087013773396</v>
      </c>
    </row>
    <row r="98" spans="1:4" ht="12.75">
      <c r="A98" s="356">
        <v>42675</v>
      </c>
      <c r="B98" s="297">
        <v>-0.23698347498455374</v>
      </c>
      <c r="C98" s="297">
        <v>0.69747797977599502</v>
      </c>
      <c r="D98" s="297">
        <v>0.46049450479144127</v>
      </c>
    </row>
    <row r="99" spans="1:4" ht="12.75">
      <c r="A99" s="356">
        <v>42705</v>
      </c>
      <c r="B99" s="297">
        <v>-0.13867912617448253</v>
      </c>
      <c r="C99" s="297">
        <v>0.76234595516000281</v>
      </c>
      <c r="D99" s="297">
        <v>0.62366682898552028</v>
      </c>
    </row>
    <row r="100" spans="1:4" ht="12.75">
      <c r="A100" s="356">
        <v>42736</v>
      </c>
      <c r="B100" s="297">
        <v>-0.11807025936490989</v>
      </c>
      <c r="C100" s="297">
        <v>0.59296823976535196</v>
      </c>
      <c r="D100" s="297">
        <v>0.47489798040044207</v>
      </c>
    </row>
    <row r="101" spans="1:4" ht="12.75">
      <c r="A101" s="356">
        <v>42767</v>
      </c>
      <c r="B101" s="297">
        <v>-8.5571223604057667E-2</v>
      </c>
      <c r="C101" s="297">
        <v>0.68682812447684138</v>
      </c>
      <c r="D101" s="297">
        <v>0.60125690087278372</v>
      </c>
    </row>
    <row r="102" spans="1:4" ht="12.75">
      <c r="A102" s="356">
        <v>42795</v>
      </c>
      <c r="B102" s="297">
        <v>-0.17388494587274372</v>
      </c>
      <c r="C102" s="297">
        <v>0.54766151988968736</v>
      </c>
      <c r="D102" s="297">
        <v>0.37377657401694364</v>
      </c>
    </row>
    <row r="103" spans="1:4" ht="12.75">
      <c r="A103" s="356">
        <v>42826</v>
      </c>
      <c r="B103" s="297">
        <v>-0.16628934140897156</v>
      </c>
      <c r="C103" s="297">
        <v>0.63557393606599744</v>
      </c>
      <c r="D103" s="297">
        <v>0.46928459465702588</v>
      </c>
    </row>
    <row r="104" spans="1:4" ht="12.75">
      <c r="A104" s="356">
        <v>42856</v>
      </c>
      <c r="B104" s="297">
        <v>-8.9368866225668198E-2</v>
      </c>
      <c r="C104" s="297">
        <v>0.58423829565098973</v>
      </c>
      <c r="D104" s="297">
        <v>0.49486942942532153</v>
      </c>
    </row>
    <row r="105" spans="1:4" ht="12.75">
      <c r="A105" s="356">
        <v>42887</v>
      </c>
      <c r="B105" s="297">
        <v>-0.12230597468552484</v>
      </c>
      <c r="C105" s="297">
        <v>0.9095228382463254</v>
      </c>
      <c r="D105" s="297">
        <v>0.78721686356080056</v>
      </c>
    </row>
    <row r="106" spans="1:4" ht="12.75">
      <c r="A106" s="356">
        <v>42917</v>
      </c>
      <c r="B106" s="297">
        <v>-7.4735019607859665E-2</v>
      </c>
      <c r="C106" s="297">
        <v>0.6478009726456716</v>
      </c>
      <c r="D106" s="297">
        <v>0.57306595303781194</v>
      </c>
    </row>
    <row r="107" spans="1:4" ht="12.75">
      <c r="A107" s="356">
        <v>42948</v>
      </c>
      <c r="B107" s="297">
        <v>-2.0454097575905772E-2</v>
      </c>
      <c r="C107" s="297">
        <v>0.93885740114018135</v>
      </c>
      <c r="D107" s="297">
        <v>0.91840330356427557</v>
      </c>
    </row>
    <row r="108" spans="1:4" ht="12.75">
      <c r="A108" s="356">
        <v>42979</v>
      </c>
      <c r="B108" s="297">
        <v>-2.6065353957264836E-2</v>
      </c>
      <c r="C108" s="297">
        <v>1.0720023190956174</v>
      </c>
      <c r="D108" s="297">
        <v>1.0459369651383525</v>
      </c>
    </row>
    <row r="109" spans="1:4" ht="12.75">
      <c r="A109" s="356">
        <v>43009</v>
      </c>
      <c r="B109" s="297">
        <v>1.8309347142860311E-2</v>
      </c>
      <c r="C109" s="297">
        <v>0.47916264194445574</v>
      </c>
      <c r="D109" s="297">
        <v>0.49747198908731605</v>
      </c>
    </row>
    <row r="110" spans="1:4" ht="12.75">
      <c r="A110" s="356">
        <v>43040</v>
      </c>
      <c r="B110" s="297">
        <v>-6.7281004605723504E-2</v>
      </c>
      <c r="C110" s="297">
        <v>0.86011513812697715</v>
      </c>
      <c r="D110" s="297">
        <v>0.79283413352125365</v>
      </c>
    </row>
    <row r="111" spans="1:4" ht="12.75">
      <c r="A111" s="356">
        <v>43070</v>
      </c>
      <c r="B111" s="297">
        <v>-0.10225381600627936</v>
      </c>
      <c r="C111" s="297">
        <v>1.1514758984675069</v>
      </c>
      <c r="D111" s="297">
        <v>1.0492220824612275</v>
      </c>
    </row>
    <row r="112" spans="1:4" ht="12.75">
      <c r="A112" s="356">
        <v>43101</v>
      </c>
      <c r="B112" s="297">
        <v>-0.13852995622550668</v>
      </c>
      <c r="C112" s="297">
        <v>0.87244617161862936</v>
      </c>
      <c r="D112" s="297">
        <v>0.73391621539312268</v>
      </c>
    </row>
    <row r="113" spans="1:4" ht="12.75">
      <c r="A113" s="356">
        <v>43132</v>
      </c>
      <c r="B113" s="297">
        <v>-0.30402020954369546</v>
      </c>
      <c r="C113" s="297">
        <v>0.79243829839612245</v>
      </c>
      <c r="D113" s="297">
        <v>0.48841808885242699</v>
      </c>
    </row>
  </sheetData>
  <pageMargins left="0.75" right="0.75" top="1" bottom="1"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43"/>
  <sheetViews>
    <sheetView showGridLines="0" topLeftCell="A16" zoomScaleNormal="100" workbookViewId="0"/>
  </sheetViews>
  <sheetFormatPr defaultRowHeight="12"/>
  <cols>
    <col min="1" max="1" width="9.140625" style="320"/>
    <col min="2" max="2" width="48.140625" style="320" bestFit="1" customWidth="1"/>
    <col min="3" max="5" width="9.140625" style="320" customWidth="1"/>
    <col min="6" max="6" width="10.140625" style="320" bestFit="1" customWidth="1"/>
    <col min="7" max="8" width="9.140625" style="320" customWidth="1"/>
    <col min="9" max="12" width="9.140625" style="320"/>
    <col min="13" max="13" width="9.140625" style="320" customWidth="1"/>
    <col min="14" max="16" width="9.140625" style="320"/>
    <col min="17" max="17" width="12.140625" style="320" bestFit="1" customWidth="1"/>
    <col min="18" max="16384" width="9.140625" style="320"/>
  </cols>
  <sheetData>
    <row r="1" spans="1:23" s="42" customFormat="1">
      <c r="A1" s="39"/>
      <c r="B1" s="319"/>
      <c r="W1" s="1"/>
    </row>
    <row r="2" spans="1:23" s="42" customFormat="1">
      <c r="A2" s="39" t="s">
        <v>0</v>
      </c>
      <c r="B2" s="215" t="s">
        <v>442</v>
      </c>
      <c r="W2" s="1"/>
    </row>
    <row r="3" spans="1:23" s="42" customFormat="1">
      <c r="A3" s="39" t="s">
        <v>6</v>
      </c>
      <c r="B3" s="215" t="s">
        <v>443</v>
      </c>
      <c r="W3" s="1"/>
    </row>
    <row r="4" spans="1:23" s="42" customFormat="1">
      <c r="A4" s="39" t="s">
        <v>9</v>
      </c>
      <c r="B4" s="216" t="s">
        <v>467</v>
      </c>
      <c r="W4" s="1"/>
    </row>
    <row r="5" spans="1:23" s="42" customFormat="1">
      <c r="A5" s="39" t="s">
        <v>18</v>
      </c>
      <c r="B5" s="217" t="s">
        <v>466</v>
      </c>
      <c r="W5" s="1"/>
    </row>
    <row r="6" spans="1:23" s="42" customFormat="1">
      <c r="A6" s="39" t="s">
        <v>4</v>
      </c>
      <c r="B6" s="218" t="s">
        <v>62</v>
      </c>
      <c r="W6" s="1"/>
    </row>
    <row r="7" spans="1:23" s="42" customFormat="1">
      <c r="A7" s="39" t="s">
        <v>10</v>
      </c>
      <c r="B7" s="218" t="s">
        <v>42</v>
      </c>
      <c r="W7" s="1"/>
    </row>
    <row r="8" spans="1:23" s="42" customFormat="1">
      <c r="A8" s="39"/>
      <c r="B8" s="219" t="s">
        <v>37</v>
      </c>
      <c r="W8" s="1"/>
    </row>
    <row r="9" spans="1:23" s="42" customFormat="1">
      <c r="A9" s="42" t="s">
        <v>1</v>
      </c>
      <c r="B9" s="52"/>
      <c r="W9" s="1"/>
    </row>
    <row r="10" spans="1:23">
      <c r="N10" s="321"/>
      <c r="O10" s="321"/>
    </row>
    <row r="11" spans="1:23">
      <c r="C11" s="321" t="s">
        <v>356</v>
      </c>
      <c r="D11" s="321" t="s">
        <v>369</v>
      </c>
    </row>
    <row r="12" spans="1:23">
      <c r="B12" s="320" t="s">
        <v>358</v>
      </c>
      <c r="C12" s="324">
        <v>5.5238702379500317</v>
      </c>
      <c r="D12" s="324">
        <v>5.5238702379500317</v>
      </c>
    </row>
    <row r="13" spans="1:23">
      <c r="B13" s="320" t="s">
        <v>359</v>
      </c>
      <c r="C13" s="325">
        <v>1.9512427998951656</v>
      </c>
      <c r="D13" s="325">
        <v>1.9512427998951656</v>
      </c>
    </row>
    <row r="14" spans="1:23">
      <c r="B14" s="320" t="s">
        <v>360</v>
      </c>
      <c r="C14" s="325">
        <v>3.7530312852366499</v>
      </c>
      <c r="D14" s="325">
        <v>3.7530312852366499</v>
      </c>
    </row>
    <row r="15" spans="1:23">
      <c r="B15" s="322" t="s">
        <v>361</v>
      </c>
      <c r="C15" s="325">
        <v>5.6289491837430816</v>
      </c>
      <c r="D15" s="325">
        <v>5.6289491837430816</v>
      </c>
    </row>
    <row r="16" spans="1:23">
      <c r="B16" s="320" t="s">
        <v>463</v>
      </c>
      <c r="C16" s="325">
        <v>4.6833100294493599</v>
      </c>
      <c r="D16" s="325">
        <v>4.6833100294493599</v>
      </c>
    </row>
    <row r="17" spans="2:4">
      <c r="B17" s="320" t="s">
        <v>362</v>
      </c>
      <c r="C17" s="325">
        <v>4.5699700335807023</v>
      </c>
      <c r="D17" s="325">
        <v>4.5699700335807023</v>
      </c>
    </row>
    <row r="18" spans="2:4">
      <c r="B18" s="320" t="s">
        <v>363</v>
      </c>
      <c r="C18" s="325">
        <v>7.1010849181349371</v>
      </c>
      <c r="D18" s="325">
        <v>7.1010849181349371</v>
      </c>
    </row>
    <row r="19" spans="2:4">
      <c r="B19" s="320" t="s">
        <v>345</v>
      </c>
      <c r="C19" s="325">
        <v>3.7436725854825568</v>
      </c>
      <c r="D19" s="325">
        <v>3.7436725854825568</v>
      </c>
    </row>
    <row r="20" spans="2:4">
      <c r="B20" s="320" t="s">
        <v>364</v>
      </c>
      <c r="C20" s="325">
        <v>1.727010795463606</v>
      </c>
      <c r="D20" s="325">
        <v>1.727010795463606</v>
      </c>
    </row>
    <row r="21" spans="2:4">
      <c r="B21" s="320" t="s">
        <v>365</v>
      </c>
      <c r="C21" s="326">
        <v>3.867376296573056</v>
      </c>
      <c r="D21" s="326">
        <v>3.867376296573056</v>
      </c>
    </row>
    <row r="22" spans="2:4">
      <c r="B22" s="320" t="s">
        <v>366</v>
      </c>
      <c r="C22" s="325">
        <v>4.3426144240637985</v>
      </c>
      <c r="D22" s="325">
        <v>4.3426144240637985</v>
      </c>
    </row>
    <row r="23" spans="2:4">
      <c r="B23" s="320" t="s">
        <v>346</v>
      </c>
      <c r="C23" s="325">
        <v>6.4118122468473828</v>
      </c>
      <c r="D23" s="325">
        <v>6.4118122468473828</v>
      </c>
    </row>
    <row r="24" spans="2:4">
      <c r="B24" s="320" t="s">
        <v>367</v>
      </c>
      <c r="C24" s="326">
        <v>5.1461902452205948</v>
      </c>
      <c r="D24" s="326">
        <v>5.1461902452205948</v>
      </c>
    </row>
    <row r="25" spans="2:4">
      <c r="B25" s="320" t="s">
        <v>368</v>
      </c>
      <c r="C25" s="325">
        <v>-3.2316087583194375</v>
      </c>
      <c r="D25" s="325">
        <v>3.2316087583194375</v>
      </c>
    </row>
    <row r="26" spans="2:4">
      <c r="B26" s="320" t="s">
        <v>462</v>
      </c>
      <c r="C26" s="324">
        <v>2.4044772319993197</v>
      </c>
      <c r="D26" s="324">
        <v>2.4044772319993197</v>
      </c>
    </row>
    <row r="28" spans="2:4">
      <c r="C28" s="320" t="s">
        <v>357</v>
      </c>
      <c r="D28" s="320" t="s">
        <v>370</v>
      </c>
    </row>
    <row r="29" spans="2:4">
      <c r="B29" s="320" t="s">
        <v>371</v>
      </c>
      <c r="C29" s="324">
        <v>5.5238702379500317</v>
      </c>
      <c r="D29" s="324">
        <v>5.5238702379500317</v>
      </c>
    </row>
    <row r="30" spans="2:4">
      <c r="B30" s="320" t="s">
        <v>372</v>
      </c>
      <c r="C30" s="325">
        <v>1.9512427998951656</v>
      </c>
      <c r="D30" s="325">
        <v>1.9512427998951656</v>
      </c>
    </row>
    <row r="31" spans="2:4">
      <c r="B31" s="320" t="s">
        <v>373</v>
      </c>
      <c r="C31" s="325">
        <v>3.7530312852366499</v>
      </c>
      <c r="D31" s="325">
        <v>3.7530312852366499</v>
      </c>
    </row>
    <row r="32" spans="2:4">
      <c r="B32" s="320" t="s">
        <v>374</v>
      </c>
      <c r="C32" s="325">
        <v>5.6289491837430816</v>
      </c>
      <c r="D32" s="325">
        <v>5.6289491837430816</v>
      </c>
    </row>
    <row r="33" spans="2:8">
      <c r="B33" s="320" t="s">
        <v>464</v>
      </c>
      <c r="C33" s="325">
        <v>4.6833100294493599</v>
      </c>
      <c r="D33" s="325">
        <v>4.6833100294493599</v>
      </c>
      <c r="H33" s="323"/>
    </row>
    <row r="34" spans="2:8">
      <c r="B34" s="320" t="s">
        <v>375</v>
      </c>
      <c r="C34" s="325">
        <v>4.5699700335807023</v>
      </c>
      <c r="D34" s="325">
        <v>4.5699700335807023</v>
      </c>
    </row>
    <row r="35" spans="2:8">
      <c r="B35" s="320" t="s">
        <v>378</v>
      </c>
      <c r="C35" s="325">
        <v>7.1010849181349371</v>
      </c>
      <c r="D35" s="325">
        <v>7.1010849181349371</v>
      </c>
    </row>
    <row r="36" spans="2:8">
      <c r="B36" s="320" t="s">
        <v>347</v>
      </c>
      <c r="C36" s="325">
        <v>3.7436725854825568</v>
      </c>
      <c r="D36" s="325">
        <v>3.7436725854825568</v>
      </c>
    </row>
    <row r="37" spans="2:8">
      <c r="B37" s="320" t="s">
        <v>364</v>
      </c>
      <c r="C37" s="325">
        <v>1.727010795463606</v>
      </c>
      <c r="D37" s="325">
        <v>1.727010795463606</v>
      </c>
    </row>
    <row r="38" spans="2:8">
      <c r="B38" s="320" t="s">
        <v>379</v>
      </c>
      <c r="C38" s="326">
        <v>3.867376296573056</v>
      </c>
      <c r="D38" s="326">
        <v>3.867376296573056</v>
      </c>
    </row>
    <row r="39" spans="2:8">
      <c r="B39" s="320" t="s">
        <v>377</v>
      </c>
      <c r="C39" s="325">
        <v>4.3426144240637985</v>
      </c>
      <c r="D39" s="325">
        <v>4.3426144240637985</v>
      </c>
    </row>
    <row r="40" spans="2:8">
      <c r="B40" s="320" t="s">
        <v>348</v>
      </c>
      <c r="C40" s="325">
        <v>6.4118122468473828</v>
      </c>
      <c r="D40" s="325">
        <v>6.4118122468473828</v>
      </c>
    </row>
    <row r="41" spans="2:8">
      <c r="B41" s="320" t="s">
        <v>380</v>
      </c>
      <c r="C41" s="326">
        <v>5.1461902452205948</v>
      </c>
      <c r="D41" s="326">
        <v>5.1461902452205948</v>
      </c>
    </row>
    <row r="42" spans="2:8">
      <c r="B42" s="320" t="s">
        <v>376</v>
      </c>
      <c r="C42" s="325">
        <v>-3.2316087583194375</v>
      </c>
      <c r="D42" s="325">
        <v>3.2316087583194375</v>
      </c>
    </row>
    <row r="43" spans="2:8">
      <c r="B43" s="320" t="s">
        <v>465</v>
      </c>
      <c r="C43" s="324">
        <v>2.4044772319993197</v>
      </c>
      <c r="D43" s="324">
        <v>2.4044772319993197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46"/>
  <sheetViews>
    <sheetView showGridLines="0" zoomScaleNormal="100" workbookViewId="0"/>
  </sheetViews>
  <sheetFormatPr defaultRowHeight="15" customHeight="1"/>
  <cols>
    <col min="1" max="3" width="9.140625" style="232" customWidth="1"/>
    <col min="4" max="4" width="9.140625" style="232"/>
    <col min="5" max="5" width="9.140625" style="232" customWidth="1"/>
    <col min="6" max="16384" width="9.140625" style="232"/>
  </cols>
  <sheetData>
    <row r="1" spans="1:7" s="161" customFormat="1" ht="15" customHeight="1">
      <c r="A1" s="243"/>
      <c r="B1" s="240"/>
      <c r="C1" s="243"/>
      <c r="D1" s="243"/>
      <c r="E1" s="243"/>
      <c r="F1" s="121"/>
    </row>
    <row r="2" spans="1:7" s="161" customFormat="1" ht="15" customHeight="1">
      <c r="A2" s="121" t="s">
        <v>0</v>
      </c>
      <c r="B2" s="121" t="s">
        <v>126</v>
      </c>
      <c r="C2" s="121"/>
      <c r="D2" s="121"/>
      <c r="E2" s="121"/>
      <c r="F2" s="121"/>
    </row>
    <row r="3" spans="1:7" s="161" customFormat="1" ht="15" customHeight="1">
      <c r="A3" s="121" t="s">
        <v>6</v>
      </c>
      <c r="B3" s="121" t="s">
        <v>240</v>
      </c>
      <c r="C3" s="121"/>
      <c r="D3" s="121"/>
      <c r="E3" s="121"/>
      <c r="F3" s="121"/>
    </row>
    <row r="4" spans="1:7" s="161" customFormat="1" ht="15" customHeight="1">
      <c r="A4" s="121" t="s">
        <v>9</v>
      </c>
      <c r="B4" s="121" t="s">
        <v>127</v>
      </c>
      <c r="C4" s="121"/>
      <c r="D4" s="121"/>
      <c r="E4" s="121"/>
      <c r="F4" s="121"/>
    </row>
    <row r="5" spans="1:7" s="161" customFormat="1" ht="15" customHeight="1">
      <c r="A5" s="121" t="s">
        <v>18</v>
      </c>
      <c r="B5" s="121" t="s">
        <v>241</v>
      </c>
      <c r="C5" s="121"/>
      <c r="D5" s="121"/>
      <c r="E5" s="121"/>
      <c r="F5" s="121"/>
    </row>
    <row r="6" spans="1:7" s="161" customFormat="1" ht="15" customHeight="1">
      <c r="A6" s="121" t="s">
        <v>4</v>
      </c>
      <c r="B6" s="121" t="s">
        <v>128</v>
      </c>
      <c r="C6" s="121"/>
      <c r="D6" s="121"/>
      <c r="E6" s="121"/>
      <c r="F6" s="121"/>
    </row>
    <row r="7" spans="1:7" s="161" customFormat="1" ht="15" customHeight="1">
      <c r="A7" s="121" t="s">
        <v>10</v>
      </c>
      <c r="B7" s="121" t="s">
        <v>128</v>
      </c>
      <c r="C7" s="121"/>
      <c r="D7" s="121"/>
      <c r="E7" s="121"/>
      <c r="F7" s="121"/>
    </row>
    <row r="8" spans="1:7" s="161" customFormat="1" ht="15" customHeight="1">
      <c r="A8" s="121"/>
      <c r="B8" s="121" t="s">
        <v>33</v>
      </c>
      <c r="C8" s="121"/>
      <c r="D8" s="121"/>
      <c r="E8" s="121"/>
      <c r="F8" s="121"/>
    </row>
    <row r="9" spans="1:7" s="161" customFormat="1" ht="15" customHeight="1">
      <c r="A9" s="121" t="s">
        <v>1</v>
      </c>
      <c r="B9" s="121" t="s">
        <v>2</v>
      </c>
      <c r="C9" s="121" t="s">
        <v>99</v>
      </c>
      <c r="D9" s="121"/>
      <c r="E9" s="121"/>
      <c r="F9" s="121"/>
    </row>
    <row r="10" spans="1:7" s="161" customFormat="1" ht="15" customHeight="1">
      <c r="A10" s="121"/>
      <c r="B10" s="121"/>
      <c r="C10" s="121"/>
      <c r="D10" s="121"/>
      <c r="E10" s="121"/>
      <c r="F10" s="121"/>
    </row>
    <row r="11" spans="1:7" ht="15" customHeight="1">
      <c r="A11" s="121"/>
      <c r="B11" s="121"/>
      <c r="C11" s="121"/>
      <c r="D11" s="121"/>
      <c r="E11" s="121" t="s">
        <v>291</v>
      </c>
      <c r="F11" s="121" t="s">
        <v>129</v>
      </c>
    </row>
    <row r="12" spans="1:7" ht="15" customHeight="1">
      <c r="A12" s="121"/>
      <c r="B12" s="121"/>
      <c r="C12" s="121" t="s">
        <v>130</v>
      </c>
      <c r="D12" s="121" t="s">
        <v>131</v>
      </c>
      <c r="E12" s="121" t="s">
        <v>292</v>
      </c>
      <c r="F12" s="121" t="s">
        <v>132</v>
      </c>
    </row>
    <row r="13" spans="1:7" ht="15" customHeight="1">
      <c r="A13" s="121" t="s">
        <v>3</v>
      </c>
      <c r="B13" s="121" t="s">
        <v>3</v>
      </c>
      <c r="C13" s="121"/>
      <c r="D13" s="121"/>
      <c r="E13" s="162">
        <v>1.74</v>
      </c>
      <c r="F13" s="121">
        <v>2</v>
      </c>
      <c r="G13" s="122"/>
    </row>
    <row r="14" spans="1:7" ht="15" customHeight="1">
      <c r="A14" s="121" t="s">
        <v>133</v>
      </c>
      <c r="B14" s="121" t="s">
        <v>134</v>
      </c>
      <c r="C14" s="121"/>
      <c r="D14" s="121"/>
      <c r="E14" s="249">
        <v>1.4</v>
      </c>
      <c r="F14" s="121">
        <v>2</v>
      </c>
      <c r="G14" s="122"/>
    </row>
    <row r="15" spans="1:7" ht="15" customHeight="1">
      <c r="A15" s="121" t="s">
        <v>106</v>
      </c>
      <c r="B15" s="121" t="s">
        <v>108</v>
      </c>
      <c r="C15" s="121"/>
      <c r="D15" s="121"/>
      <c r="E15" s="249">
        <v>0.8</v>
      </c>
      <c r="F15" s="121">
        <v>2</v>
      </c>
      <c r="G15" s="122"/>
    </row>
    <row r="16" spans="1:7" ht="15" customHeight="1">
      <c r="A16" s="121" t="s">
        <v>107</v>
      </c>
      <c r="B16" s="121" t="s">
        <v>109</v>
      </c>
      <c r="C16" s="121"/>
      <c r="D16" s="121"/>
      <c r="E16" s="249">
        <v>3.03</v>
      </c>
      <c r="F16" s="121">
        <v>2</v>
      </c>
      <c r="G16" s="122"/>
    </row>
    <row r="17" spans="1:7" ht="15" customHeight="1">
      <c r="A17" s="121" t="s">
        <v>135</v>
      </c>
      <c r="B17" s="121" t="s">
        <v>136</v>
      </c>
      <c r="C17" s="121">
        <v>1</v>
      </c>
      <c r="D17" s="121">
        <v>3</v>
      </c>
      <c r="E17" s="249">
        <v>1.73</v>
      </c>
      <c r="F17" s="121">
        <v>2</v>
      </c>
      <c r="G17" s="122"/>
    </row>
    <row r="18" spans="1:7" ht="15" customHeight="1">
      <c r="A18" s="121" t="s">
        <v>137</v>
      </c>
      <c r="B18" s="121" t="s">
        <v>138</v>
      </c>
      <c r="C18" s="121"/>
      <c r="D18" s="121"/>
      <c r="E18" s="249">
        <v>1.47</v>
      </c>
      <c r="F18" s="121">
        <v>2</v>
      </c>
      <c r="G18" s="122"/>
    </row>
    <row r="19" spans="1:7" ht="15" customHeight="1">
      <c r="A19" s="121" t="s">
        <v>139</v>
      </c>
      <c r="B19" s="121" t="s">
        <v>140</v>
      </c>
      <c r="C19" s="121">
        <v>1</v>
      </c>
      <c r="D19" s="121">
        <v>3</v>
      </c>
      <c r="E19" s="249">
        <v>1.89</v>
      </c>
      <c r="F19" s="121">
        <v>2</v>
      </c>
      <c r="G19" s="122"/>
    </row>
    <row r="20" spans="1:7" ht="15" customHeight="1">
      <c r="A20" s="121" t="s">
        <v>141</v>
      </c>
      <c r="B20" s="121" t="s">
        <v>142</v>
      </c>
      <c r="C20" s="121">
        <v>2</v>
      </c>
      <c r="D20" s="121">
        <v>3</v>
      </c>
      <c r="E20" s="162">
        <v>1.9</v>
      </c>
      <c r="F20" s="121"/>
      <c r="G20" s="122"/>
    </row>
    <row r="21" spans="1:7" ht="15" customHeight="1">
      <c r="A21" s="121" t="s">
        <v>143</v>
      </c>
      <c r="B21" s="121" t="s">
        <v>144</v>
      </c>
      <c r="C21" s="121">
        <v>1</v>
      </c>
      <c r="D21" s="121">
        <v>3</v>
      </c>
      <c r="E21" s="162">
        <v>1.6</v>
      </c>
      <c r="F21" s="121">
        <v>2</v>
      </c>
      <c r="G21" s="122"/>
    </row>
    <row r="22" spans="1:7" ht="15" customHeight="1">
      <c r="A22" s="121" t="s">
        <v>145</v>
      </c>
      <c r="B22" s="121" t="s">
        <v>21</v>
      </c>
      <c r="C22" s="121">
        <v>1</v>
      </c>
      <c r="D22" s="121">
        <v>3</v>
      </c>
      <c r="E22" s="249">
        <v>2.36</v>
      </c>
      <c r="F22" s="121">
        <v>2</v>
      </c>
      <c r="G22" s="122"/>
    </row>
    <row r="23" spans="1:7" ht="15" customHeight="1">
      <c r="A23" s="121" t="s">
        <v>16</v>
      </c>
      <c r="B23" s="121" t="s">
        <v>17</v>
      </c>
      <c r="C23" s="121">
        <v>2</v>
      </c>
      <c r="D23" s="121">
        <v>4</v>
      </c>
      <c r="E23" s="249">
        <v>2.2400000000000002</v>
      </c>
      <c r="F23" s="121">
        <v>3</v>
      </c>
      <c r="G23" s="122"/>
    </row>
    <row r="24" spans="1:7" ht="15" customHeight="1">
      <c r="A24" s="121" t="s">
        <v>31</v>
      </c>
      <c r="B24" s="121" t="s">
        <v>20</v>
      </c>
      <c r="C24" s="121">
        <v>1.5</v>
      </c>
      <c r="D24" s="121">
        <v>3.5</v>
      </c>
      <c r="E24" s="249">
        <v>2.44</v>
      </c>
      <c r="F24" s="121">
        <v>2.5</v>
      </c>
      <c r="G24" s="122"/>
    </row>
    <row r="25" spans="1:7" ht="15" customHeight="1">
      <c r="A25" s="121" t="s">
        <v>28</v>
      </c>
      <c r="B25" s="121" t="s">
        <v>19</v>
      </c>
      <c r="C25" s="121">
        <v>1.5</v>
      </c>
      <c r="D25" s="121">
        <v>3.5</v>
      </c>
      <c r="E25" s="162">
        <v>3.6</v>
      </c>
      <c r="F25" s="121">
        <v>2.5</v>
      </c>
      <c r="G25" s="122"/>
    </row>
    <row r="26" spans="1:7" ht="15" customHeight="1">
      <c r="A26" s="121" t="s">
        <v>115</v>
      </c>
      <c r="B26" s="121" t="s">
        <v>117</v>
      </c>
      <c r="C26" s="121"/>
      <c r="D26" s="121"/>
      <c r="E26" s="249">
        <v>2.5099999999999998</v>
      </c>
      <c r="F26" s="121">
        <v>4</v>
      </c>
      <c r="G26" s="122"/>
    </row>
    <row r="27" spans="1:7" ht="15" customHeight="1">
      <c r="A27" s="121" t="s">
        <v>60</v>
      </c>
      <c r="B27" s="121" t="s">
        <v>61</v>
      </c>
      <c r="C27" s="121">
        <v>3</v>
      </c>
      <c r="D27" s="121">
        <v>7</v>
      </c>
      <c r="E27" s="249">
        <v>11.75</v>
      </c>
      <c r="F27" s="121">
        <v>5</v>
      </c>
      <c r="G27" s="122"/>
    </row>
    <row r="28" spans="1:7" ht="15" customHeight="1">
      <c r="A28" s="121" t="s">
        <v>114</v>
      </c>
      <c r="B28" s="121" t="s">
        <v>116</v>
      </c>
      <c r="C28" s="121"/>
      <c r="D28" s="121"/>
      <c r="E28" s="249">
        <v>1.67</v>
      </c>
      <c r="F28" s="121">
        <v>3</v>
      </c>
      <c r="G28" s="122"/>
    </row>
    <row r="29" spans="1:7" ht="15" customHeight="1">
      <c r="A29" s="163"/>
      <c r="B29" s="163"/>
      <c r="C29" s="163"/>
      <c r="D29" s="163"/>
      <c r="E29" s="163"/>
      <c r="F29" s="163"/>
    </row>
    <row r="30" spans="1:7" ht="15" customHeight="1">
      <c r="A30" s="163"/>
      <c r="B30" s="163"/>
      <c r="C30" s="163"/>
      <c r="D30" s="163"/>
      <c r="E30" s="163"/>
      <c r="F30" s="163"/>
    </row>
    <row r="31" spans="1:7" ht="15" customHeight="1">
      <c r="A31" s="163"/>
      <c r="B31" s="163"/>
      <c r="C31" s="163"/>
      <c r="D31" s="163"/>
      <c r="E31" s="163"/>
      <c r="F31" s="163"/>
    </row>
    <row r="32" spans="1:7" ht="15" customHeight="1">
      <c r="A32" s="163"/>
      <c r="B32" s="163"/>
      <c r="C32" s="233"/>
      <c r="D32" s="233"/>
      <c r="E32" s="163"/>
      <c r="F32" s="163"/>
    </row>
    <row r="33" spans="1:6" ht="15" customHeight="1">
      <c r="A33" s="163"/>
      <c r="B33" s="163"/>
      <c r="C33" s="233"/>
      <c r="D33" s="233"/>
      <c r="E33" s="163"/>
      <c r="F33" s="163"/>
    </row>
    <row r="34" spans="1:6" ht="15" customHeight="1">
      <c r="A34" s="163"/>
      <c r="B34" s="233"/>
      <c r="C34" s="233"/>
      <c r="D34" s="233"/>
      <c r="E34" s="163"/>
      <c r="F34" s="163"/>
    </row>
    <row r="35" spans="1:6" ht="15" customHeight="1">
      <c r="A35" s="163"/>
      <c r="B35" s="233"/>
      <c r="C35" s="233"/>
      <c r="D35" s="233"/>
      <c r="E35" s="163"/>
      <c r="F35" s="163"/>
    </row>
    <row r="36" spans="1:6" ht="15" customHeight="1">
      <c r="B36" s="233"/>
      <c r="C36" s="233"/>
      <c r="D36" s="233"/>
    </row>
    <row r="37" spans="1:6" ht="15" customHeight="1">
      <c r="B37" s="233"/>
      <c r="C37" s="233"/>
      <c r="D37" s="233"/>
    </row>
    <row r="38" spans="1:6" ht="15" customHeight="1">
      <c r="B38" s="233"/>
      <c r="C38" s="233"/>
      <c r="D38" s="233"/>
    </row>
    <row r="39" spans="1:6" ht="15" customHeight="1">
      <c r="B39" s="233"/>
      <c r="C39" s="233"/>
      <c r="D39" s="233"/>
    </row>
    <row r="40" spans="1:6" ht="15" customHeight="1">
      <c r="B40" s="233"/>
      <c r="C40" s="233"/>
      <c r="D40" s="233"/>
    </row>
    <row r="41" spans="1:6" ht="15" customHeight="1">
      <c r="B41" s="233"/>
      <c r="C41" s="233"/>
      <c r="D41" s="233"/>
    </row>
    <row r="42" spans="1:6" ht="15" customHeight="1">
      <c r="B42" s="233"/>
      <c r="C42" s="233"/>
      <c r="D42" s="233"/>
    </row>
    <row r="43" spans="1:6" ht="15" customHeight="1">
      <c r="B43" s="233"/>
      <c r="C43" s="233"/>
      <c r="D43" s="233"/>
    </row>
    <row r="44" spans="1:6" ht="15" customHeight="1">
      <c r="B44" s="233"/>
      <c r="C44" s="233"/>
      <c r="D44" s="233"/>
    </row>
    <row r="45" spans="1:6" ht="15" customHeight="1">
      <c r="B45" s="233"/>
      <c r="C45" s="233"/>
      <c r="D45" s="233"/>
    </row>
    <row r="46" spans="1:6" ht="15" customHeight="1">
      <c r="B46" s="233"/>
      <c r="C46" s="233"/>
      <c r="D46" s="233"/>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57"/>
  <sheetViews>
    <sheetView showGridLines="0" zoomScaleNormal="100" workbookViewId="0"/>
  </sheetViews>
  <sheetFormatPr defaultColWidth="9.140625" defaultRowHeight="12"/>
  <cols>
    <col min="1" max="1" width="14.28515625" style="360" customWidth="1"/>
    <col min="2" max="2" width="9.140625" style="360"/>
    <col min="3" max="3" width="11.85546875" style="360" bestFit="1" customWidth="1"/>
    <col min="4" max="16384" width="9.140625" style="360"/>
  </cols>
  <sheetData>
    <row r="1" spans="1:19">
      <c r="A1" s="358"/>
      <c r="B1" s="359"/>
    </row>
    <row r="2" spans="1:19" ht="12.75">
      <c r="A2" s="358" t="s">
        <v>0</v>
      </c>
      <c r="B2" s="361" t="s">
        <v>440</v>
      </c>
    </row>
    <row r="3" spans="1:19" ht="12.75">
      <c r="A3" s="358" t="s">
        <v>6</v>
      </c>
      <c r="B3" s="361" t="s">
        <v>441</v>
      </c>
    </row>
    <row r="4" spans="1:19" s="363" customFormat="1">
      <c r="A4" s="358" t="s">
        <v>9</v>
      </c>
      <c r="B4" s="362"/>
    </row>
    <row r="5" spans="1:19" s="363" customFormat="1">
      <c r="A5" s="358" t="s">
        <v>18</v>
      </c>
      <c r="B5" s="362"/>
      <c r="C5" s="364"/>
      <c r="D5" s="364"/>
      <c r="E5" s="364"/>
      <c r="F5" s="364"/>
      <c r="G5" s="364"/>
      <c r="H5" s="364"/>
      <c r="I5" s="364"/>
      <c r="J5" s="364"/>
      <c r="K5" s="364"/>
      <c r="L5" s="364"/>
      <c r="M5" s="364"/>
      <c r="N5" s="364"/>
      <c r="O5" s="364"/>
      <c r="P5" s="364"/>
      <c r="Q5" s="364"/>
      <c r="R5" s="364"/>
      <c r="S5" s="364"/>
    </row>
    <row r="6" spans="1:19">
      <c r="A6" s="358" t="s">
        <v>4</v>
      </c>
      <c r="B6" s="365" t="s">
        <v>422</v>
      </c>
    </row>
    <row r="7" spans="1:19">
      <c r="A7" s="358" t="s">
        <v>10</v>
      </c>
      <c r="B7" s="366" t="s">
        <v>423</v>
      </c>
    </row>
    <row r="8" spans="1:19">
      <c r="A8" s="358"/>
      <c r="B8" s="367" t="s">
        <v>33</v>
      </c>
    </row>
    <row r="9" spans="1:19">
      <c r="A9" s="368" t="s">
        <v>1</v>
      </c>
      <c r="B9" s="369" t="s">
        <v>2</v>
      </c>
    </row>
    <row r="10" spans="1:19">
      <c r="B10" s="370" t="s">
        <v>99</v>
      </c>
    </row>
    <row r="12" spans="1:19">
      <c r="B12" s="365" t="s">
        <v>417</v>
      </c>
      <c r="C12" s="365" t="s">
        <v>418</v>
      </c>
      <c r="D12" s="365" t="s">
        <v>419</v>
      </c>
      <c r="E12" s="371" t="s">
        <v>420</v>
      </c>
    </row>
    <row r="13" spans="1:19">
      <c r="B13" s="365" t="s">
        <v>421</v>
      </c>
      <c r="C13" s="365" t="s">
        <v>418</v>
      </c>
      <c r="D13" s="365" t="s">
        <v>419</v>
      </c>
      <c r="E13" s="371" t="s">
        <v>420</v>
      </c>
    </row>
    <row r="14" spans="1:19">
      <c r="A14" s="372">
        <v>39172</v>
      </c>
      <c r="B14" s="373">
        <v>12.985335519668689</v>
      </c>
      <c r="C14" s="373">
        <v>6.0793175067971239</v>
      </c>
      <c r="D14" s="374">
        <v>5.3636509979598284</v>
      </c>
      <c r="E14" s="374">
        <v>21.732302954152534</v>
      </c>
    </row>
    <row r="15" spans="1:19">
      <c r="A15" s="372">
        <v>39263</v>
      </c>
      <c r="B15" s="373">
        <v>13.214014857381736</v>
      </c>
      <c r="C15" s="373">
        <v>6.0346006913038153</v>
      </c>
      <c r="D15" s="374">
        <v>5.3111014455878038</v>
      </c>
      <c r="E15" s="374">
        <v>19.694590558489139</v>
      </c>
    </row>
    <row r="16" spans="1:19">
      <c r="A16" s="372">
        <v>39355</v>
      </c>
      <c r="B16" s="373">
        <v>13.212032564073054</v>
      </c>
      <c r="C16" s="373">
        <v>5.9840936740181236</v>
      </c>
      <c r="D16" s="374">
        <v>6.4560188202088185</v>
      </c>
      <c r="E16" s="374">
        <v>20.650761494609416</v>
      </c>
    </row>
    <row r="17" spans="1:5">
      <c r="A17" s="372">
        <v>39447</v>
      </c>
      <c r="B17" s="373">
        <v>14.653436951346958</v>
      </c>
      <c r="C17" s="373">
        <v>6.0125785392633331</v>
      </c>
      <c r="D17" s="374">
        <v>6.6538675552287083</v>
      </c>
      <c r="E17" s="374">
        <v>20.696675100806242</v>
      </c>
    </row>
    <row r="18" spans="1:5">
      <c r="A18" s="372">
        <v>39538</v>
      </c>
      <c r="B18" s="373">
        <v>14.503113320579272</v>
      </c>
      <c r="C18" s="373">
        <v>6.0628444255679454</v>
      </c>
      <c r="D18" s="374">
        <v>6.3624561959331274</v>
      </c>
      <c r="E18" s="374">
        <v>21.388928906703882</v>
      </c>
    </row>
    <row r="19" spans="1:5">
      <c r="A19" s="372">
        <v>39629</v>
      </c>
      <c r="B19" s="373">
        <v>15.161701535879448</v>
      </c>
      <c r="C19" s="373">
        <v>6.0165905914639426</v>
      </c>
      <c r="D19" s="374">
        <v>5.8548530437432502</v>
      </c>
      <c r="E19" s="374">
        <v>20.091646251670578</v>
      </c>
    </row>
    <row r="20" spans="1:5">
      <c r="A20" s="372">
        <v>39721</v>
      </c>
      <c r="B20" s="373">
        <v>15.503745247388432</v>
      </c>
      <c r="C20" s="373">
        <v>6.3188646109747619</v>
      </c>
      <c r="D20" s="374">
        <v>8.7387366231036232</v>
      </c>
      <c r="E20" s="374">
        <v>20.97670994155607</v>
      </c>
    </row>
    <row r="21" spans="1:5">
      <c r="A21" s="372">
        <v>39813</v>
      </c>
      <c r="B21" s="373">
        <v>21.360866645057307</v>
      </c>
      <c r="C21" s="373">
        <v>13.908770401875636</v>
      </c>
      <c r="D21" s="374">
        <v>15.166613989355579</v>
      </c>
      <c r="E21" s="374">
        <v>23.115603559561666</v>
      </c>
    </row>
    <row r="22" spans="1:5">
      <c r="A22" s="372">
        <v>39903</v>
      </c>
      <c r="B22" s="373">
        <v>19.575760663671833</v>
      </c>
      <c r="C22" s="373">
        <v>13.673399085156756</v>
      </c>
      <c r="D22" s="374">
        <v>11.664131614510136</v>
      </c>
      <c r="E22" s="374">
        <v>23.92202252696514</v>
      </c>
    </row>
    <row r="23" spans="1:5">
      <c r="A23" s="372">
        <v>39994</v>
      </c>
      <c r="B23" s="373">
        <v>20.118118114334731</v>
      </c>
      <c r="C23" s="373">
        <v>14.688701172357819</v>
      </c>
      <c r="D23" s="374">
        <v>14.274439152450919</v>
      </c>
      <c r="E23" s="374">
        <v>22.838638964388483</v>
      </c>
    </row>
    <row r="24" spans="1:5">
      <c r="A24" s="372">
        <v>40086</v>
      </c>
      <c r="B24" s="373">
        <v>19.700039839040066</v>
      </c>
      <c r="C24" s="373">
        <v>14.331807695208857</v>
      </c>
      <c r="D24" s="374">
        <v>14.776489661019271</v>
      </c>
      <c r="E24" s="374">
        <v>23.475310046361599</v>
      </c>
    </row>
    <row r="25" spans="1:5">
      <c r="A25" s="372">
        <v>40178</v>
      </c>
      <c r="B25" s="374">
        <v>19.646881774600761</v>
      </c>
      <c r="C25" s="374">
        <v>15.052863379569754</v>
      </c>
      <c r="D25" s="374">
        <v>15.540268421272858</v>
      </c>
      <c r="E25" s="374">
        <v>23.917556058607424</v>
      </c>
    </row>
    <row r="26" spans="1:5">
      <c r="A26" s="372">
        <v>40268</v>
      </c>
      <c r="B26" s="374">
        <v>20.361587984407031</v>
      </c>
      <c r="C26" s="374">
        <v>15.502079106942052</v>
      </c>
      <c r="D26" s="374">
        <v>16.382699273304034</v>
      </c>
      <c r="E26" s="374">
        <v>25.133414567529517</v>
      </c>
    </row>
    <row r="27" spans="1:5">
      <c r="A27" s="372">
        <v>40359</v>
      </c>
      <c r="B27" s="374">
        <v>22.126589569170811</v>
      </c>
      <c r="C27" s="374">
        <v>15.680325886920194</v>
      </c>
      <c r="D27" s="374">
        <v>16.126512879864489</v>
      </c>
      <c r="E27" s="374">
        <v>23.508297252090024</v>
      </c>
    </row>
    <row r="28" spans="1:5">
      <c r="A28" s="372">
        <v>40451</v>
      </c>
      <c r="B28" s="374">
        <v>20.99903380148281</v>
      </c>
      <c r="C28" s="374">
        <v>15.381274381278365</v>
      </c>
      <c r="D28" s="374">
        <v>15.635093042768641</v>
      </c>
      <c r="E28" s="374">
        <v>24.116555331914476</v>
      </c>
    </row>
    <row r="29" spans="1:5">
      <c r="A29" s="372">
        <v>40543</v>
      </c>
      <c r="B29" s="374">
        <v>20.435128485188763</v>
      </c>
      <c r="C29" s="374">
        <v>15.382350654698874</v>
      </c>
      <c r="D29" s="374">
        <v>15.628178649350552</v>
      </c>
      <c r="E29" s="374">
        <v>25.127090020265651</v>
      </c>
    </row>
    <row r="30" spans="1:5">
      <c r="A30" s="372">
        <v>40633</v>
      </c>
      <c r="B30" s="374">
        <v>20.335771054312229</v>
      </c>
      <c r="C30" s="374">
        <v>16.51396989875099</v>
      </c>
      <c r="D30" s="374">
        <v>15.160783686045406</v>
      </c>
      <c r="E30" s="374">
        <v>26.741779613533716</v>
      </c>
    </row>
    <row r="31" spans="1:5">
      <c r="A31" s="375">
        <v>40724</v>
      </c>
      <c r="B31" s="376">
        <v>19.909041450125198</v>
      </c>
      <c r="C31" s="374">
        <v>17.82968238771727</v>
      </c>
      <c r="D31" s="374">
        <v>14.661958959254781</v>
      </c>
      <c r="E31" s="374">
        <v>26.844350940086514</v>
      </c>
    </row>
    <row r="32" spans="1:5">
      <c r="A32" s="375">
        <v>40816</v>
      </c>
      <c r="B32" s="376">
        <v>21.822000487567028</v>
      </c>
      <c r="C32" s="374">
        <v>18.370578281754973</v>
      </c>
      <c r="D32" s="374">
        <v>14.99075120906585</v>
      </c>
      <c r="E32" s="374">
        <v>27.95316065243416</v>
      </c>
    </row>
    <row r="33" spans="1:5">
      <c r="A33" s="375">
        <v>40908</v>
      </c>
      <c r="B33" s="376">
        <v>25.597999016557221</v>
      </c>
      <c r="C33" s="374">
        <v>18.08573691796526</v>
      </c>
      <c r="D33" s="374">
        <v>17.751375788808009</v>
      </c>
      <c r="E33" s="374">
        <v>28.436178861375005</v>
      </c>
    </row>
    <row r="34" spans="1:5">
      <c r="A34" s="375">
        <v>40999</v>
      </c>
      <c r="B34" s="376">
        <v>28.438748883981457</v>
      </c>
      <c r="C34" s="374">
        <v>18.229057797538371</v>
      </c>
      <c r="D34" s="374">
        <v>20.373099338903138</v>
      </c>
      <c r="E34" s="374">
        <v>28.389515019749801</v>
      </c>
    </row>
    <row r="35" spans="1:5">
      <c r="A35" s="375">
        <v>41090</v>
      </c>
      <c r="B35" s="376">
        <v>30.841702960646149</v>
      </c>
      <c r="C35" s="374">
        <v>17.75505182376391</v>
      </c>
      <c r="D35" s="374">
        <v>21.834019596675887</v>
      </c>
      <c r="E35" s="374">
        <v>28.722292164028129</v>
      </c>
    </row>
    <row r="36" spans="1:5">
      <c r="A36" s="375">
        <v>41182</v>
      </c>
      <c r="B36" s="376">
        <v>31.565256415516956</v>
      </c>
      <c r="C36" s="374">
        <v>17.484296681174364</v>
      </c>
      <c r="D36" s="374">
        <v>23.958270865167112</v>
      </c>
      <c r="E36" s="374">
        <v>29.960443869788673</v>
      </c>
    </row>
    <row r="37" spans="1:5">
      <c r="A37" s="375">
        <v>41274</v>
      </c>
      <c r="B37" s="376">
        <v>30.813168528910033</v>
      </c>
      <c r="C37" s="374">
        <v>17.542405209583471</v>
      </c>
      <c r="D37" s="374">
        <v>24.351703778427215</v>
      </c>
      <c r="E37" s="374">
        <v>31.548323774257653</v>
      </c>
    </row>
    <row r="38" spans="1:5">
      <c r="A38" s="375">
        <v>41364</v>
      </c>
      <c r="B38" s="376">
        <v>28.401650839821102</v>
      </c>
      <c r="C38" s="374">
        <v>18.577033451003437</v>
      </c>
      <c r="D38" s="374">
        <v>23.764100452861257</v>
      </c>
      <c r="E38" s="374">
        <v>32.892706798653819</v>
      </c>
    </row>
    <row r="39" spans="1:5">
      <c r="A39" s="375">
        <v>41455</v>
      </c>
      <c r="B39" s="376">
        <v>25.832270241129741</v>
      </c>
      <c r="C39" s="374">
        <v>20.274130529538329</v>
      </c>
      <c r="D39" s="374">
        <v>23.516786522595126</v>
      </c>
      <c r="E39" s="374">
        <v>36.661228370182826</v>
      </c>
    </row>
    <row r="40" spans="1:5">
      <c r="A40" s="375">
        <v>41547</v>
      </c>
      <c r="B40" s="376">
        <v>24.046709542748658</v>
      </c>
      <c r="C40" s="374">
        <v>21.57388325958221</v>
      </c>
      <c r="D40" s="374">
        <v>23.177904927953357</v>
      </c>
      <c r="E40" s="374">
        <v>40.772409730595413</v>
      </c>
    </row>
    <row r="41" spans="1:5">
      <c r="A41" s="375">
        <v>41639</v>
      </c>
      <c r="B41" s="376">
        <v>23.229016109086697</v>
      </c>
      <c r="C41" s="374">
        <v>22.878356610349432</v>
      </c>
      <c r="D41" s="374">
        <v>22.891220470239436</v>
      </c>
      <c r="E41" s="374">
        <v>43.973563895698419</v>
      </c>
    </row>
    <row r="42" spans="1:5">
      <c r="A42" s="375">
        <v>41729</v>
      </c>
      <c r="B42" s="376">
        <v>21.957240193129152</v>
      </c>
      <c r="C42" s="374">
        <v>24.237481478245616</v>
      </c>
      <c r="D42" s="374">
        <v>22.752881997515903</v>
      </c>
      <c r="E42" s="374">
        <v>46.919350391632968</v>
      </c>
    </row>
    <row r="43" spans="1:5">
      <c r="A43" s="375">
        <v>41820</v>
      </c>
      <c r="B43" s="376">
        <v>21.528074434520782</v>
      </c>
      <c r="C43" s="374">
        <v>24.894449896746256</v>
      </c>
      <c r="D43" s="374">
        <v>22.459541996613723</v>
      </c>
      <c r="E43" s="374">
        <v>49.553534125943315</v>
      </c>
    </row>
    <row r="44" spans="1:5">
      <c r="A44" s="375">
        <v>41912</v>
      </c>
      <c r="B44" s="376">
        <v>20.299439315836747</v>
      </c>
      <c r="C44" s="374">
        <v>25.051512981566436</v>
      </c>
      <c r="D44" s="374">
        <v>22.261296894415398</v>
      </c>
      <c r="E44" s="374">
        <v>53.618136907830127</v>
      </c>
    </row>
    <row r="45" spans="1:5">
      <c r="A45" s="375">
        <v>42004</v>
      </c>
      <c r="B45" s="376">
        <v>20.604780563058458</v>
      </c>
      <c r="C45" s="374">
        <v>25.28643404324994</v>
      </c>
      <c r="D45" s="374">
        <v>22.132187155360025</v>
      </c>
      <c r="E45" s="374">
        <v>57.38938053097344</v>
      </c>
    </row>
    <row r="46" spans="1:5">
      <c r="A46" s="375">
        <v>42094</v>
      </c>
      <c r="B46" s="376">
        <v>21.519661547644787</v>
      </c>
      <c r="C46" s="374">
        <v>25.160104650619601</v>
      </c>
      <c r="D46" s="374">
        <v>22.2144888599023</v>
      </c>
      <c r="E46" s="374">
        <v>61.496768262239613</v>
      </c>
    </row>
    <row r="47" spans="1:5">
      <c r="A47" s="375">
        <v>42185</v>
      </c>
      <c r="B47" s="374">
        <v>23.666152214698645</v>
      </c>
      <c r="C47" s="374">
        <v>24.763314708312905</v>
      </c>
      <c r="D47" s="374">
        <v>22.375438990104037</v>
      </c>
      <c r="E47" s="374">
        <v>65.229063983725794</v>
      </c>
    </row>
    <row r="48" spans="1:5">
      <c r="A48" s="375">
        <v>42277</v>
      </c>
      <c r="B48" s="374">
        <v>24.711221102690548</v>
      </c>
      <c r="C48" s="374">
        <v>24.609888834508862</v>
      </c>
      <c r="D48" s="374">
        <v>22.356104451958913</v>
      </c>
      <c r="E48" s="374">
        <v>68.456527190449606</v>
      </c>
    </row>
    <row r="49" spans="1:5">
      <c r="A49" s="375">
        <v>42369</v>
      </c>
      <c r="B49" s="374">
        <v>25.801516394834</v>
      </c>
      <c r="C49" s="374">
        <v>24.547747154215735</v>
      </c>
      <c r="D49" s="374">
        <v>22.210291851115322</v>
      </c>
      <c r="E49" s="374">
        <v>71.545838599855998</v>
      </c>
    </row>
    <row r="50" spans="1:5">
      <c r="A50" s="375">
        <v>42460</v>
      </c>
      <c r="B50" s="374">
        <v>26.946258242634656</v>
      </c>
      <c r="C50" s="374">
        <v>24.482609645402253</v>
      </c>
      <c r="D50" s="374">
        <v>22.249394279814602</v>
      </c>
      <c r="E50" s="374">
        <v>75.559819293856521</v>
      </c>
    </row>
    <row r="51" spans="1:5">
      <c r="A51" s="375">
        <v>42551</v>
      </c>
      <c r="B51" s="374">
        <v>28.740668359008311</v>
      </c>
      <c r="C51" s="374">
        <v>24.143859013350873</v>
      </c>
      <c r="D51" s="374">
        <v>22.408339489007822</v>
      </c>
      <c r="E51" s="374">
        <v>79.505842987945982</v>
      </c>
    </row>
    <row r="52" spans="1:5">
      <c r="A52" s="375">
        <v>42643</v>
      </c>
      <c r="B52" s="374">
        <v>31.235143760164419</v>
      </c>
      <c r="C52" s="374">
        <v>23.857648486608831</v>
      </c>
      <c r="D52" s="374">
        <v>22.16957891308202</v>
      </c>
      <c r="E52" s="374">
        <v>84.312489331394133</v>
      </c>
    </row>
    <row r="53" spans="1:5">
      <c r="A53" s="375">
        <v>42735</v>
      </c>
      <c r="B53" s="374">
        <v>33.169028423277979</v>
      </c>
      <c r="C53" s="374">
        <v>23.579912665834282</v>
      </c>
      <c r="D53" s="374">
        <v>24.142889231507386</v>
      </c>
      <c r="E53" s="374">
        <v>87.576751086655364</v>
      </c>
    </row>
    <row r="54" spans="1:5">
      <c r="A54" s="375">
        <v>42825</v>
      </c>
      <c r="B54" s="374">
        <v>35.69134535752476</v>
      </c>
      <c r="C54" s="374">
        <v>23.405835067758684</v>
      </c>
      <c r="D54" s="374">
        <v>26.37372371813133</v>
      </c>
      <c r="E54" s="374">
        <v>90.46471929595296</v>
      </c>
    </row>
    <row r="55" spans="1:5">
      <c r="A55" s="375">
        <v>42916</v>
      </c>
      <c r="B55" s="374">
        <v>38.175864344268263</v>
      </c>
      <c r="C55" s="374">
        <v>23.227734594825382</v>
      </c>
      <c r="D55" s="374">
        <v>26.885762395581175</v>
      </c>
      <c r="E55" s="374">
        <v>92.761031422981716</v>
      </c>
    </row>
    <row r="56" spans="1:5">
      <c r="A56" s="375">
        <v>43008</v>
      </c>
      <c r="B56" s="374">
        <v>38.704492046386903</v>
      </c>
      <c r="C56" s="374">
        <v>22.890826652428473</v>
      </c>
      <c r="D56" s="374">
        <v>27.169214809692001</v>
      </c>
      <c r="E56" s="374">
        <v>94.048815053526369</v>
      </c>
    </row>
    <row r="57" spans="1:5">
      <c r="A57" s="375">
        <v>43100</v>
      </c>
      <c r="B57" s="374">
        <v>39.657157462398544</v>
      </c>
      <c r="C57" s="374">
        <v>22.562126165183059</v>
      </c>
      <c r="D57" s="374">
        <v>27.811649893020796</v>
      </c>
      <c r="E57" s="374">
        <v>95.436322050026078</v>
      </c>
    </row>
  </sheetData>
  <pageMargins left="0.7" right="0.7" top="0.75" bottom="0.75" header="0.3" footer="0.3"/>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S1277"/>
  <sheetViews>
    <sheetView showGridLines="0" topLeftCell="B1" zoomScaleNormal="100" workbookViewId="0"/>
  </sheetViews>
  <sheetFormatPr defaultRowHeight="12"/>
  <cols>
    <col min="1" max="1" width="13.7109375" style="267" customWidth="1"/>
    <col min="2" max="10" width="9.140625" style="233"/>
    <col min="11" max="11" width="12.140625" style="233" customWidth="1"/>
    <col min="12" max="16384" width="9.140625" style="233"/>
  </cols>
  <sheetData>
    <row r="1" spans="1:9">
      <c r="A1" s="264"/>
      <c r="B1" s="265"/>
      <c r="C1" s="266"/>
      <c r="D1" s="266"/>
      <c r="E1" s="266"/>
      <c r="F1" s="266"/>
      <c r="G1" s="266"/>
    </row>
    <row r="2" spans="1:9">
      <c r="A2" s="267" t="s">
        <v>0</v>
      </c>
      <c r="B2" s="268" t="s">
        <v>399</v>
      </c>
    </row>
    <row r="3" spans="1:9">
      <c r="A3" s="267" t="s">
        <v>6</v>
      </c>
      <c r="B3" s="268" t="s">
        <v>400</v>
      </c>
    </row>
    <row r="4" spans="1:9">
      <c r="A4" s="267" t="s">
        <v>9</v>
      </c>
      <c r="B4" s="269" t="s">
        <v>405</v>
      </c>
    </row>
    <row r="5" spans="1:9">
      <c r="A5" s="267" t="s">
        <v>18</v>
      </c>
      <c r="B5" s="269" t="s">
        <v>406</v>
      </c>
    </row>
    <row r="6" spans="1:9">
      <c r="A6" s="267" t="s">
        <v>4</v>
      </c>
      <c r="B6" s="268" t="s">
        <v>5</v>
      </c>
    </row>
    <row r="7" spans="1:9">
      <c r="A7" s="267" t="s">
        <v>10</v>
      </c>
      <c r="B7" s="268" t="s">
        <v>5</v>
      </c>
    </row>
    <row r="8" spans="1:9">
      <c r="B8" s="270" t="s">
        <v>33</v>
      </c>
    </row>
    <row r="10" spans="1:9">
      <c r="B10" s="395" t="s">
        <v>401</v>
      </c>
      <c r="C10" s="395"/>
      <c r="D10" s="395" t="s">
        <v>402</v>
      </c>
      <c r="E10" s="395"/>
      <c r="F10" s="395" t="s">
        <v>403</v>
      </c>
      <c r="G10" s="395"/>
      <c r="H10" s="395" t="s">
        <v>404</v>
      </c>
      <c r="I10" s="395"/>
    </row>
    <row r="11" spans="1:9">
      <c r="B11" s="395" t="s">
        <v>401</v>
      </c>
      <c r="C11" s="395"/>
      <c r="D11" s="395" t="s">
        <v>402</v>
      </c>
      <c r="E11" s="395"/>
      <c r="F11" s="395" t="s">
        <v>403</v>
      </c>
      <c r="G11" s="395"/>
      <c r="H11" s="395" t="s">
        <v>404</v>
      </c>
      <c r="I11" s="395"/>
    </row>
    <row r="12" spans="1:9">
      <c r="A12" s="267">
        <v>43198</v>
      </c>
      <c r="B12" s="126">
        <v>-0.35859999999999997</v>
      </c>
      <c r="C12" s="126">
        <v>-0.34949999999999998</v>
      </c>
      <c r="D12" s="126">
        <v>1.6712</v>
      </c>
      <c r="E12" s="250">
        <v>1.4117</v>
      </c>
      <c r="F12" s="233">
        <v>0.47049999999999997</v>
      </c>
      <c r="G12" s="233">
        <v>0.46839999999999998</v>
      </c>
      <c r="H12" s="233">
        <v>-4.5600000000000002E-2</v>
      </c>
      <c r="I12" s="233">
        <v>-4.2599999999999999E-2</v>
      </c>
    </row>
    <row r="13" spans="1:9">
      <c r="A13" s="267">
        <v>43228</v>
      </c>
      <c r="B13" s="251">
        <v>-0.35659999999999997</v>
      </c>
      <c r="C13" s="250">
        <v>-0.3548</v>
      </c>
      <c r="D13" s="251">
        <v>1.6802999999999999</v>
      </c>
      <c r="E13" s="250">
        <v>1.4108000000000001</v>
      </c>
      <c r="F13" s="233">
        <v>0.6603</v>
      </c>
      <c r="G13" s="233">
        <v>0.4798</v>
      </c>
      <c r="H13" s="233">
        <v>-9.2999999999999992E-3</v>
      </c>
      <c r="I13" s="233">
        <v>-4.4600000000000001E-2</v>
      </c>
    </row>
    <row r="14" spans="1:9">
      <c r="A14" s="267">
        <v>43258</v>
      </c>
      <c r="B14" s="251">
        <v>-0.35170000000000001</v>
      </c>
      <c r="C14" s="250">
        <v>-0.34200000000000003</v>
      </c>
      <c r="D14" s="251">
        <v>1.8479000000000001</v>
      </c>
      <c r="E14" s="250">
        <v>1.544</v>
      </c>
      <c r="F14" s="233">
        <v>0.66610000000000003</v>
      </c>
      <c r="G14" s="233">
        <v>0.48010000000000003</v>
      </c>
      <c r="H14" s="233">
        <v>-3.3000000000000002E-2</v>
      </c>
      <c r="I14" s="233">
        <v>-3.2399999999999998E-2</v>
      </c>
    </row>
    <row r="15" spans="1:9">
      <c r="A15" s="267">
        <v>43288</v>
      </c>
      <c r="B15" s="251">
        <v>-0.3579</v>
      </c>
      <c r="C15" s="250">
        <v>-0.35460000000000003</v>
      </c>
      <c r="D15" s="251">
        <v>1.8671</v>
      </c>
      <c r="E15" s="250">
        <v>1.5779999999999998</v>
      </c>
      <c r="F15" s="233">
        <v>0.6845</v>
      </c>
      <c r="G15" s="233">
        <v>0.49419999999999997</v>
      </c>
      <c r="H15" s="233">
        <v>-2.64E-2</v>
      </c>
      <c r="I15" s="233">
        <v>-2.76E-2</v>
      </c>
    </row>
    <row r="16" spans="1:9">
      <c r="A16" s="267">
        <v>43318</v>
      </c>
      <c r="B16" s="251">
        <v>-0.35210000000000002</v>
      </c>
      <c r="C16" s="250">
        <v>-0.35199999999999998</v>
      </c>
      <c r="D16" s="251">
        <v>1.8778000000000001</v>
      </c>
      <c r="E16" s="250">
        <v>1.5964</v>
      </c>
      <c r="F16" s="233">
        <v>0.73950000000000005</v>
      </c>
      <c r="G16" s="233">
        <v>0.56779999999999997</v>
      </c>
      <c r="H16" s="233">
        <v>-1.9599999999999999E-2</v>
      </c>
      <c r="I16" s="233">
        <v>-2.2599999999999999E-2</v>
      </c>
    </row>
    <row r="17" spans="1:19">
      <c r="A17" s="267">
        <v>43348</v>
      </c>
      <c r="B17" s="251">
        <v>-0.35610000000000003</v>
      </c>
      <c r="C17" s="250">
        <v>-0.35849999999999999</v>
      </c>
      <c r="D17" s="251">
        <v>1.9586000000000001</v>
      </c>
      <c r="E17" s="250">
        <v>1.6560999999999999</v>
      </c>
      <c r="F17" s="233">
        <v>0.74019999999999997</v>
      </c>
      <c r="G17" s="233">
        <v>0.56320000000000003</v>
      </c>
      <c r="H17" s="233">
        <v>-1.55E-2</v>
      </c>
      <c r="I17" s="233">
        <v>-1.77E-2</v>
      </c>
    </row>
    <row r="18" spans="1:19">
      <c r="A18" s="267">
        <v>43378</v>
      </c>
      <c r="B18" s="251">
        <v>-0.34799999999999998</v>
      </c>
      <c r="C18" s="250">
        <v>-0.34539999999999998</v>
      </c>
      <c r="D18" s="251">
        <v>2.0173000000000001</v>
      </c>
      <c r="E18" s="250">
        <v>1.7050999999999998</v>
      </c>
      <c r="F18" s="233">
        <v>0.75760000000000005</v>
      </c>
      <c r="G18" s="233">
        <v>0.60199999999999998</v>
      </c>
      <c r="H18" s="233">
        <v>-9.4000000000000004E-3</v>
      </c>
      <c r="I18" s="233">
        <v>-1.26E-2</v>
      </c>
    </row>
    <row r="19" spans="1:19">
      <c r="A19" s="267">
        <v>43408</v>
      </c>
      <c r="B19" s="251">
        <v>-0.3508</v>
      </c>
      <c r="C19" s="250">
        <v>-0.35449999999999998</v>
      </c>
      <c r="D19" s="251">
        <v>2.0699999999999998</v>
      </c>
      <c r="E19" s="250">
        <v>1.7519</v>
      </c>
      <c r="F19" s="233">
        <v>0.85109999999999997</v>
      </c>
      <c r="G19" s="233">
        <v>0.6452</v>
      </c>
      <c r="H19" s="233">
        <v>-3.8999999999999998E-3</v>
      </c>
      <c r="I19" s="233">
        <v>-8.0000000000000002E-3</v>
      </c>
    </row>
    <row r="20" spans="1:19">
      <c r="A20" s="267">
        <v>43438</v>
      </c>
      <c r="B20" s="251">
        <v>-0.3453</v>
      </c>
      <c r="C20" s="250">
        <v>-0.34589999999999999</v>
      </c>
      <c r="D20" s="251">
        <v>2.1055000000000001</v>
      </c>
      <c r="E20" s="250">
        <v>1.7530000000000001</v>
      </c>
      <c r="F20" s="233">
        <v>0.86219999999999997</v>
      </c>
      <c r="G20" s="233">
        <v>0.65429999999999999</v>
      </c>
      <c r="H20" s="233">
        <v>-9.9000000000000008E-3</v>
      </c>
      <c r="I20" s="233">
        <v>-1.2699999999999999E-2</v>
      </c>
    </row>
    <row r="21" spans="1:19">
      <c r="A21" s="267">
        <v>43468</v>
      </c>
      <c r="B21" s="251">
        <v>-0.33479999999999999</v>
      </c>
      <c r="C21" s="250">
        <v>-0.35049999999999998</v>
      </c>
      <c r="D21" s="251">
        <v>2.1587999999999998</v>
      </c>
      <c r="E21" s="250">
        <v>1.7913999999999999</v>
      </c>
      <c r="F21" s="233">
        <v>0.87190000000000001</v>
      </c>
      <c r="G21" s="233">
        <v>0.6734</v>
      </c>
      <c r="H21" s="233">
        <v>-6.1999999999999998E-3</v>
      </c>
      <c r="I21" s="233">
        <v>-9.5999999999999992E-3</v>
      </c>
      <c r="S21" s="267"/>
    </row>
    <row r="22" spans="1:19">
      <c r="A22" s="267">
        <v>43498</v>
      </c>
      <c r="B22" s="251">
        <v>-0.33150000000000002</v>
      </c>
      <c r="C22" s="250">
        <v>-0.33129999999999998</v>
      </c>
      <c r="D22" s="251">
        <v>2.2065999999999999</v>
      </c>
      <c r="E22" s="250">
        <v>1.8279000000000001</v>
      </c>
      <c r="F22" s="233">
        <v>0.92669999999999997</v>
      </c>
      <c r="G22" s="233">
        <v>0.69650000000000001</v>
      </c>
      <c r="H22" s="233">
        <v>-3.0000000000000001E-3</v>
      </c>
      <c r="I22" s="233">
        <v>-6.6E-3</v>
      </c>
    </row>
    <row r="23" spans="1:19">
      <c r="A23" s="267">
        <v>43533</v>
      </c>
      <c r="B23" s="251">
        <v>-0.26419999999999999</v>
      </c>
      <c r="C23" s="250">
        <v>-0.31790000000000002</v>
      </c>
      <c r="D23" s="251">
        <v>2.2147000000000001</v>
      </c>
      <c r="E23" s="250">
        <v>1.8117000000000001</v>
      </c>
      <c r="F23" s="233">
        <v>0.91859999999999997</v>
      </c>
      <c r="G23" s="233">
        <v>0.68789999999999996</v>
      </c>
      <c r="H23" s="233">
        <v>5.0000000000000001E-4</v>
      </c>
      <c r="I23" s="233">
        <v>-3.7000000000000002E-3</v>
      </c>
    </row>
    <row r="24" spans="1:19">
      <c r="A24" s="267">
        <v>43624</v>
      </c>
      <c r="B24" s="251">
        <v>-0.22450000000000001</v>
      </c>
      <c r="C24" s="250">
        <v>-0.3039</v>
      </c>
      <c r="D24" s="251">
        <v>2.3468999999999998</v>
      </c>
      <c r="E24" s="250">
        <v>1.8971</v>
      </c>
      <c r="F24" s="233">
        <v>1.0058</v>
      </c>
      <c r="G24" s="233">
        <v>0.74380000000000002</v>
      </c>
      <c r="H24" s="233">
        <v>1.0999999999999999E-2</v>
      </c>
      <c r="I24" s="233">
        <v>5.1000000000000004E-3</v>
      </c>
    </row>
    <row r="25" spans="1:19">
      <c r="A25" s="267">
        <v>43715</v>
      </c>
      <c r="B25" s="251">
        <v>-8.7400000000000005E-2</v>
      </c>
      <c r="C25" s="250">
        <v>-0.23219999999999999</v>
      </c>
      <c r="D25" s="251">
        <v>2.3927999999999998</v>
      </c>
      <c r="E25" s="250">
        <v>1.907</v>
      </c>
      <c r="F25" s="233">
        <v>1.0657000000000001</v>
      </c>
      <c r="G25" s="233">
        <v>0.79090000000000005</v>
      </c>
      <c r="H25" s="233">
        <v>2.7699999999999999E-2</v>
      </c>
      <c r="I25" s="233">
        <v>5.3E-3</v>
      </c>
    </row>
    <row r="26" spans="1:19">
      <c r="A26" s="267">
        <v>43806</v>
      </c>
      <c r="B26" s="251">
        <v>-1.7100000000000001E-2</v>
      </c>
      <c r="C26" s="250">
        <v>-0.19939999999999999</v>
      </c>
      <c r="D26" s="251">
        <v>2.4935</v>
      </c>
      <c r="E26" s="250">
        <v>1.9685000000000001</v>
      </c>
      <c r="F26" s="233">
        <v>1.1440999999999999</v>
      </c>
      <c r="G26" s="233">
        <v>0.84509999999999996</v>
      </c>
      <c r="H26" s="233">
        <v>0.04</v>
      </c>
      <c r="I26" s="233">
        <v>1.15E-2</v>
      </c>
    </row>
    <row r="27" spans="1:19">
      <c r="A27" s="267">
        <v>43897</v>
      </c>
      <c r="B27" s="251">
        <v>0.127</v>
      </c>
      <c r="C27" s="250">
        <v>-8.1000000000000003E-2</v>
      </c>
      <c r="D27" s="251">
        <v>2.4214000000000002</v>
      </c>
      <c r="E27" s="250">
        <v>1.9159999999999999</v>
      </c>
      <c r="F27" s="233">
        <v>1.1451</v>
      </c>
      <c r="G27" s="233">
        <v>0.84740000000000004</v>
      </c>
      <c r="H27" s="233">
        <v>3.9E-2</v>
      </c>
      <c r="I27" s="233">
        <v>2.0199999999999999E-2</v>
      </c>
    </row>
    <row r="28" spans="1:19">
      <c r="A28" s="267">
        <v>44263</v>
      </c>
      <c r="B28" s="251">
        <v>0.4889</v>
      </c>
      <c r="C28" s="250">
        <v>0.15939999999999999</v>
      </c>
      <c r="D28" s="251">
        <v>2.4889000000000001</v>
      </c>
      <c r="E28" s="250">
        <v>1.9668999999999999</v>
      </c>
      <c r="F28" s="233">
        <v>1.2728999999999999</v>
      </c>
      <c r="G28" s="233">
        <v>0.93459999999999999</v>
      </c>
      <c r="H28" s="233">
        <v>6.4899999999999999E-2</v>
      </c>
      <c r="I28" s="233">
        <v>5.4699999999999999E-2</v>
      </c>
    </row>
    <row r="29" spans="1:19">
      <c r="A29" s="233"/>
    </row>
    <row r="30" spans="1:19">
      <c r="A30" s="233"/>
    </row>
    <row r="31" spans="1:19">
      <c r="A31" s="233"/>
    </row>
    <row r="32" spans="1:19">
      <c r="A32" s="233"/>
    </row>
    <row r="33" spans="1:1">
      <c r="A33" s="233"/>
    </row>
    <row r="34" spans="1:1">
      <c r="A34" s="233"/>
    </row>
    <row r="35" spans="1:1">
      <c r="A35" s="233"/>
    </row>
    <row r="36" spans="1:1">
      <c r="A36" s="233"/>
    </row>
    <row r="37" spans="1:1">
      <c r="A37" s="233"/>
    </row>
    <row r="38" spans="1:1">
      <c r="A38" s="233"/>
    </row>
    <row r="39" spans="1:1">
      <c r="A39" s="233"/>
    </row>
    <row r="40" spans="1:1">
      <c r="A40" s="233"/>
    </row>
    <row r="41" spans="1:1">
      <c r="A41" s="233"/>
    </row>
    <row r="42" spans="1:1">
      <c r="A42" s="233"/>
    </row>
    <row r="43" spans="1:1">
      <c r="A43" s="233"/>
    </row>
    <row r="44" spans="1:1">
      <c r="A44" s="233"/>
    </row>
    <row r="45" spans="1:1">
      <c r="A45" s="233"/>
    </row>
    <row r="46" spans="1:1">
      <c r="A46" s="233"/>
    </row>
    <row r="47" spans="1:1">
      <c r="A47" s="233"/>
    </row>
    <row r="48" spans="1:1">
      <c r="A48" s="233"/>
    </row>
    <row r="49" spans="1:1">
      <c r="A49" s="233"/>
    </row>
    <row r="50" spans="1:1">
      <c r="A50" s="233"/>
    </row>
    <row r="51" spans="1:1">
      <c r="A51" s="233"/>
    </row>
    <row r="52" spans="1:1">
      <c r="A52" s="233"/>
    </row>
    <row r="53" spans="1:1">
      <c r="A53" s="233"/>
    </row>
    <row r="54" spans="1:1">
      <c r="A54" s="233"/>
    </row>
    <row r="55" spans="1:1">
      <c r="A55" s="233"/>
    </row>
    <row r="56" spans="1:1">
      <c r="A56" s="233"/>
    </row>
    <row r="57" spans="1:1">
      <c r="A57" s="233"/>
    </row>
    <row r="58" spans="1:1">
      <c r="A58" s="233"/>
    </row>
    <row r="59" spans="1:1">
      <c r="A59" s="233"/>
    </row>
    <row r="60" spans="1:1">
      <c r="A60" s="233"/>
    </row>
    <row r="61" spans="1:1">
      <c r="A61" s="233"/>
    </row>
    <row r="62" spans="1:1">
      <c r="A62" s="233"/>
    </row>
    <row r="63" spans="1:1">
      <c r="A63" s="233"/>
    </row>
    <row r="64" spans="1:1">
      <c r="A64" s="233"/>
    </row>
    <row r="65" spans="1:1">
      <c r="A65" s="233"/>
    </row>
    <row r="66" spans="1:1">
      <c r="A66" s="233"/>
    </row>
    <row r="67" spans="1:1">
      <c r="A67" s="233"/>
    </row>
    <row r="68" spans="1:1">
      <c r="A68" s="233"/>
    </row>
    <row r="69" spans="1:1">
      <c r="A69" s="233"/>
    </row>
    <row r="70" spans="1:1">
      <c r="A70" s="233"/>
    </row>
    <row r="71" spans="1:1">
      <c r="A71" s="233"/>
    </row>
    <row r="72" spans="1:1">
      <c r="A72" s="233"/>
    </row>
    <row r="73" spans="1:1">
      <c r="A73" s="233"/>
    </row>
    <row r="74" spans="1:1">
      <c r="A74" s="233"/>
    </row>
    <row r="75" spans="1:1">
      <c r="A75" s="233"/>
    </row>
    <row r="76" spans="1:1">
      <c r="A76" s="233"/>
    </row>
    <row r="77" spans="1:1">
      <c r="A77" s="233"/>
    </row>
    <row r="78" spans="1:1">
      <c r="A78" s="233"/>
    </row>
    <row r="79" spans="1:1">
      <c r="A79" s="233"/>
    </row>
    <row r="80" spans="1:1">
      <c r="A80" s="233"/>
    </row>
    <row r="81" spans="1:1">
      <c r="A81" s="233"/>
    </row>
    <row r="82" spans="1:1">
      <c r="A82" s="233"/>
    </row>
    <row r="83" spans="1:1">
      <c r="A83" s="233"/>
    </row>
    <row r="84" spans="1:1">
      <c r="A84" s="233"/>
    </row>
    <row r="85" spans="1:1">
      <c r="A85" s="233"/>
    </row>
    <row r="86" spans="1:1">
      <c r="A86" s="233"/>
    </row>
    <row r="87" spans="1:1">
      <c r="A87" s="233"/>
    </row>
    <row r="88" spans="1:1">
      <c r="A88" s="233"/>
    </row>
    <row r="89" spans="1:1">
      <c r="A89" s="233"/>
    </row>
    <row r="90" spans="1:1">
      <c r="A90" s="233"/>
    </row>
    <row r="91" spans="1:1">
      <c r="A91" s="233"/>
    </row>
    <row r="92" spans="1:1">
      <c r="A92" s="233"/>
    </row>
    <row r="93" spans="1:1">
      <c r="A93" s="233"/>
    </row>
    <row r="94" spans="1:1">
      <c r="A94" s="233"/>
    </row>
    <row r="95" spans="1:1">
      <c r="A95" s="233"/>
    </row>
    <row r="96" spans="1:1">
      <c r="A96" s="233"/>
    </row>
    <row r="97" spans="1:1">
      <c r="A97" s="233"/>
    </row>
    <row r="98" spans="1:1">
      <c r="A98" s="233"/>
    </row>
    <row r="99" spans="1:1">
      <c r="A99" s="233"/>
    </row>
    <row r="100" spans="1:1">
      <c r="A100" s="233"/>
    </row>
    <row r="101" spans="1:1">
      <c r="A101" s="233"/>
    </row>
    <row r="102" spans="1:1">
      <c r="A102" s="233"/>
    </row>
    <row r="103" spans="1:1">
      <c r="A103" s="233"/>
    </row>
    <row r="104" spans="1:1">
      <c r="A104" s="233"/>
    </row>
    <row r="105" spans="1:1">
      <c r="A105" s="233"/>
    </row>
    <row r="106" spans="1:1">
      <c r="A106" s="233"/>
    </row>
    <row r="107" spans="1:1">
      <c r="A107" s="233"/>
    </row>
    <row r="108" spans="1:1">
      <c r="A108" s="233"/>
    </row>
    <row r="109" spans="1:1">
      <c r="A109" s="233"/>
    </row>
    <row r="110" spans="1:1">
      <c r="A110" s="233"/>
    </row>
    <row r="111" spans="1:1">
      <c r="A111" s="233"/>
    </row>
    <row r="112" spans="1:1">
      <c r="A112" s="233"/>
    </row>
    <row r="113" spans="1:1">
      <c r="A113" s="233"/>
    </row>
    <row r="114" spans="1:1">
      <c r="A114" s="233"/>
    </row>
    <row r="115" spans="1:1">
      <c r="A115" s="233"/>
    </row>
    <row r="116" spans="1:1">
      <c r="A116" s="233"/>
    </row>
    <row r="117" spans="1:1">
      <c r="A117" s="233"/>
    </row>
    <row r="118" spans="1:1">
      <c r="A118" s="233"/>
    </row>
    <row r="119" spans="1:1">
      <c r="A119" s="233"/>
    </row>
    <row r="120" spans="1:1">
      <c r="A120" s="233"/>
    </row>
    <row r="121" spans="1:1">
      <c r="A121" s="233"/>
    </row>
    <row r="122" spans="1:1">
      <c r="A122" s="233"/>
    </row>
    <row r="123" spans="1:1">
      <c r="A123" s="233"/>
    </row>
    <row r="124" spans="1:1">
      <c r="A124" s="233"/>
    </row>
    <row r="125" spans="1:1">
      <c r="A125" s="233"/>
    </row>
    <row r="126" spans="1:1">
      <c r="A126" s="233"/>
    </row>
    <row r="127" spans="1:1">
      <c r="A127" s="233"/>
    </row>
    <row r="128" spans="1:1">
      <c r="A128" s="233"/>
    </row>
    <row r="129" spans="1:1">
      <c r="A129" s="233"/>
    </row>
    <row r="130" spans="1:1">
      <c r="A130" s="233"/>
    </row>
    <row r="131" spans="1:1">
      <c r="A131" s="233"/>
    </row>
    <row r="132" spans="1:1">
      <c r="A132" s="233"/>
    </row>
    <row r="133" spans="1:1">
      <c r="A133" s="233"/>
    </row>
    <row r="134" spans="1:1">
      <c r="A134" s="233"/>
    </row>
    <row r="135" spans="1:1">
      <c r="A135" s="233"/>
    </row>
    <row r="136" spans="1:1">
      <c r="A136" s="233"/>
    </row>
    <row r="137" spans="1:1">
      <c r="A137" s="233"/>
    </row>
    <row r="138" spans="1:1">
      <c r="A138" s="233"/>
    </row>
    <row r="139" spans="1:1">
      <c r="A139" s="233"/>
    </row>
    <row r="140" spans="1:1">
      <c r="A140" s="233"/>
    </row>
    <row r="141" spans="1:1">
      <c r="A141" s="233"/>
    </row>
    <row r="142" spans="1:1">
      <c r="A142" s="233"/>
    </row>
    <row r="143" spans="1:1">
      <c r="A143" s="233"/>
    </row>
    <row r="144" spans="1:1">
      <c r="A144" s="233"/>
    </row>
    <row r="145" spans="1:1">
      <c r="A145" s="233"/>
    </row>
    <row r="146" spans="1:1">
      <c r="A146" s="233"/>
    </row>
    <row r="147" spans="1:1">
      <c r="A147" s="233"/>
    </row>
    <row r="148" spans="1:1">
      <c r="A148" s="233"/>
    </row>
    <row r="149" spans="1:1">
      <c r="A149" s="233"/>
    </row>
    <row r="150" spans="1:1">
      <c r="A150" s="233"/>
    </row>
    <row r="151" spans="1:1">
      <c r="A151" s="233"/>
    </row>
    <row r="152" spans="1:1">
      <c r="A152" s="233"/>
    </row>
    <row r="153" spans="1:1">
      <c r="A153" s="233"/>
    </row>
    <row r="154" spans="1:1">
      <c r="A154" s="233"/>
    </row>
    <row r="155" spans="1:1">
      <c r="A155" s="233"/>
    </row>
    <row r="156" spans="1:1">
      <c r="A156" s="233"/>
    </row>
    <row r="157" spans="1:1">
      <c r="A157" s="233"/>
    </row>
    <row r="158" spans="1:1">
      <c r="A158" s="233"/>
    </row>
    <row r="159" spans="1:1">
      <c r="A159" s="233"/>
    </row>
    <row r="160" spans="1:1">
      <c r="A160" s="233"/>
    </row>
    <row r="161" spans="1:1">
      <c r="A161" s="233"/>
    </row>
    <row r="162" spans="1:1">
      <c r="A162" s="233"/>
    </row>
    <row r="163" spans="1:1">
      <c r="A163" s="233"/>
    </row>
    <row r="164" spans="1:1">
      <c r="A164" s="233"/>
    </row>
    <row r="165" spans="1:1">
      <c r="A165" s="233"/>
    </row>
    <row r="166" spans="1:1">
      <c r="A166" s="233"/>
    </row>
    <row r="167" spans="1:1">
      <c r="A167" s="233"/>
    </row>
    <row r="168" spans="1:1">
      <c r="A168" s="233"/>
    </row>
    <row r="169" spans="1:1">
      <c r="A169" s="233"/>
    </row>
    <row r="170" spans="1:1">
      <c r="A170" s="233"/>
    </row>
    <row r="171" spans="1:1">
      <c r="A171" s="233"/>
    </row>
    <row r="172" spans="1:1">
      <c r="A172" s="233"/>
    </row>
    <row r="173" spans="1:1">
      <c r="A173" s="233"/>
    </row>
    <row r="174" spans="1:1">
      <c r="A174" s="233"/>
    </row>
    <row r="175" spans="1:1">
      <c r="A175" s="233"/>
    </row>
    <row r="176" spans="1:1">
      <c r="A176" s="233"/>
    </row>
    <row r="177" spans="1:1">
      <c r="A177" s="233"/>
    </row>
    <row r="178" spans="1:1">
      <c r="A178" s="233"/>
    </row>
    <row r="179" spans="1:1">
      <c r="A179" s="233"/>
    </row>
    <row r="180" spans="1:1">
      <c r="A180" s="233"/>
    </row>
    <row r="181" spans="1:1">
      <c r="A181" s="233"/>
    </row>
    <row r="182" spans="1:1">
      <c r="A182" s="233"/>
    </row>
    <row r="183" spans="1:1">
      <c r="A183" s="233"/>
    </row>
    <row r="184" spans="1:1">
      <c r="A184" s="233"/>
    </row>
    <row r="185" spans="1:1">
      <c r="A185" s="233"/>
    </row>
    <row r="186" spans="1:1">
      <c r="A186" s="233"/>
    </row>
    <row r="187" spans="1:1">
      <c r="A187" s="233"/>
    </row>
    <row r="188" spans="1:1">
      <c r="A188" s="233"/>
    </row>
    <row r="189" spans="1:1">
      <c r="A189" s="233"/>
    </row>
    <row r="190" spans="1:1">
      <c r="A190" s="233"/>
    </row>
    <row r="191" spans="1:1">
      <c r="A191" s="233"/>
    </row>
    <row r="192" spans="1:1">
      <c r="A192" s="233"/>
    </row>
    <row r="193" spans="1:1">
      <c r="A193" s="233"/>
    </row>
    <row r="194" spans="1:1">
      <c r="A194" s="233"/>
    </row>
    <row r="195" spans="1:1">
      <c r="A195" s="233"/>
    </row>
    <row r="196" spans="1:1">
      <c r="A196" s="233"/>
    </row>
    <row r="197" spans="1:1">
      <c r="A197" s="233"/>
    </row>
    <row r="198" spans="1:1">
      <c r="A198" s="233"/>
    </row>
    <row r="199" spans="1:1">
      <c r="A199" s="233"/>
    </row>
    <row r="200" spans="1:1">
      <c r="A200" s="233"/>
    </row>
    <row r="201" spans="1:1">
      <c r="A201" s="233"/>
    </row>
    <row r="202" spans="1:1">
      <c r="A202" s="233"/>
    </row>
    <row r="203" spans="1:1">
      <c r="A203" s="233"/>
    </row>
    <row r="204" spans="1:1">
      <c r="A204" s="233"/>
    </row>
    <row r="205" spans="1:1">
      <c r="A205" s="233"/>
    </row>
    <row r="206" spans="1:1">
      <c r="A206" s="233"/>
    </row>
    <row r="207" spans="1:1">
      <c r="A207" s="233"/>
    </row>
    <row r="208" spans="1:1">
      <c r="A208" s="233"/>
    </row>
    <row r="209" spans="1:1">
      <c r="A209" s="233"/>
    </row>
    <row r="210" spans="1:1">
      <c r="A210" s="233"/>
    </row>
    <row r="211" spans="1:1">
      <c r="A211" s="233"/>
    </row>
    <row r="212" spans="1:1">
      <c r="A212" s="233"/>
    </row>
    <row r="213" spans="1:1">
      <c r="A213" s="233"/>
    </row>
    <row r="214" spans="1:1">
      <c r="A214" s="233"/>
    </row>
    <row r="215" spans="1:1">
      <c r="A215" s="233"/>
    </row>
    <row r="216" spans="1:1">
      <c r="A216" s="233"/>
    </row>
    <row r="217" spans="1:1">
      <c r="A217" s="233"/>
    </row>
    <row r="218" spans="1:1">
      <c r="A218" s="233"/>
    </row>
    <row r="219" spans="1:1">
      <c r="A219" s="233"/>
    </row>
    <row r="220" spans="1:1">
      <c r="A220" s="233"/>
    </row>
    <row r="221" spans="1:1">
      <c r="A221" s="233"/>
    </row>
    <row r="222" spans="1:1">
      <c r="A222" s="233"/>
    </row>
    <row r="223" spans="1:1">
      <c r="A223" s="233"/>
    </row>
    <row r="224" spans="1:1">
      <c r="A224" s="233"/>
    </row>
    <row r="225" spans="1:1">
      <c r="A225" s="233"/>
    </row>
    <row r="226" spans="1:1">
      <c r="A226" s="233"/>
    </row>
    <row r="227" spans="1:1">
      <c r="A227" s="233"/>
    </row>
    <row r="228" spans="1:1">
      <c r="A228" s="233"/>
    </row>
    <row r="229" spans="1:1">
      <c r="A229" s="233"/>
    </row>
    <row r="230" spans="1:1">
      <c r="A230" s="233"/>
    </row>
    <row r="231" spans="1:1">
      <c r="A231" s="233"/>
    </row>
    <row r="232" spans="1:1">
      <c r="A232" s="233"/>
    </row>
    <row r="233" spans="1:1">
      <c r="A233" s="233"/>
    </row>
    <row r="234" spans="1:1">
      <c r="A234" s="233"/>
    </row>
    <row r="235" spans="1:1">
      <c r="A235" s="233"/>
    </row>
    <row r="236" spans="1:1">
      <c r="A236" s="233"/>
    </row>
    <row r="237" spans="1:1">
      <c r="A237" s="233"/>
    </row>
    <row r="238" spans="1:1">
      <c r="A238" s="233"/>
    </row>
    <row r="239" spans="1:1">
      <c r="A239" s="233"/>
    </row>
    <row r="240" spans="1:1">
      <c r="A240" s="233"/>
    </row>
    <row r="241" spans="1:1">
      <c r="A241" s="233"/>
    </row>
    <row r="242" spans="1:1">
      <c r="A242" s="233"/>
    </row>
    <row r="243" spans="1:1">
      <c r="A243" s="233"/>
    </row>
    <row r="244" spans="1:1">
      <c r="A244" s="233"/>
    </row>
    <row r="245" spans="1:1">
      <c r="A245" s="233"/>
    </row>
    <row r="246" spans="1:1">
      <c r="A246" s="233"/>
    </row>
    <row r="247" spans="1:1">
      <c r="A247" s="233"/>
    </row>
    <row r="248" spans="1:1">
      <c r="A248" s="233"/>
    </row>
    <row r="249" spans="1:1">
      <c r="A249" s="233"/>
    </row>
    <row r="250" spans="1:1">
      <c r="A250" s="233"/>
    </row>
    <row r="251" spans="1:1">
      <c r="A251" s="233"/>
    </row>
    <row r="252" spans="1:1">
      <c r="A252" s="233"/>
    </row>
    <row r="253" spans="1:1">
      <c r="A253" s="233"/>
    </row>
    <row r="254" spans="1:1">
      <c r="A254" s="233"/>
    </row>
    <row r="255" spans="1:1">
      <c r="A255" s="233"/>
    </row>
    <row r="256" spans="1:1">
      <c r="A256" s="233"/>
    </row>
    <row r="257" spans="1:1">
      <c r="A257" s="233"/>
    </row>
    <row r="258" spans="1:1">
      <c r="A258" s="233"/>
    </row>
    <row r="259" spans="1:1">
      <c r="A259" s="233"/>
    </row>
    <row r="260" spans="1:1">
      <c r="A260" s="233"/>
    </row>
    <row r="261" spans="1:1">
      <c r="A261" s="233"/>
    </row>
    <row r="262" spans="1:1">
      <c r="A262" s="233"/>
    </row>
    <row r="263" spans="1:1">
      <c r="A263" s="233"/>
    </row>
    <row r="264" spans="1:1">
      <c r="A264" s="233"/>
    </row>
    <row r="265" spans="1:1">
      <c r="A265" s="233"/>
    </row>
    <row r="266" spans="1:1">
      <c r="A266" s="233"/>
    </row>
    <row r="267" spans="1:1">
      <c r="A267" s="233"/>
    </row>
    <row r="268" spans="1:1">
      <c r="A268" s="233"/>
    </row>
    <row r="269" spans="1:1">
      <c r="A269" s="233"/>
    </row>
    <row r="270" spans="1:1">
      <c r="A270" s="233"/>
    </row>
    <row r="271" spans="1:1">
      <c r="A271" s="233"/>
    </row>
    <row r="272" spans="1:1">
      <c r="A272" s="233"/>
    </row>
    <row r="273" spans="1:1">
      <c r="A273" s="233"/>
    </row>
    <row r="274" spans="1:1">
      <c r="A274" s="233"/>
    </row>
    <row r="275" spans="1:1">
      <c r="A275" s="233"/>
    </row>
    <row r="276" spans="1:1">
      <c r="A276" s="233"/>
    </row>
    <row r="277" spans="1:1">
      <c r="A277" s="233"/>
    </row>
    <row r="278" spans="1:1">
      <c r="A278" s="233"/>
    </row>
    <row r="279" spans="1:1">
      <c r="A279" s="233"/>
    </row>
    <row r="280" spans="1:1">
      <c r="A280" s="233"/>
    </row>
    <row r="281" spans="1:1">
      <c r="A281" s="233"/>
    </row>
    <row r="282" spans="1:1">
      <c r="A282" s="233"/>
    </row>
    <row r="283" spans="1:1">
      <c r="A283" s="233"/>
    </row>
    <row r="284" spans="1:1">
      <c r="A284" s="233"/>
    </row>
    <row r="285" spans="1:1">
      <c r="A285" s="233"/>
    </row>
    <row r="286" spans="1:1">
      <c r="A286" s="233"/>
    </row>
    <row r="287" spans="1:1">
      <c r="A287" s="233"/>
    </row>
    <row r="288" spans="1:1">
      <c r="A288" s="233"/>
    </row>
    <row r="289" spans="1:1">
      <c r="A289" s="233"/>
    </row>
    <row r="290" spans="1:1">
      <c r="A290" s="233"/>
    </row>
    <row r="291" spans="1:1">
      <c r="A291" s="233"/>
    </row>
    <row r="292" spans="1:1">
      <c r="A292" s="233"/>
    </row>
    <row r="293" spans="1:1">
      <c r="A293" s="233"/>
    </row>
    <row r="294" spans="1:1">
      <c r="A294" s="233"/>
    </row>
    <row r="295" spans="1:1">
      <c r="A295" s="233"/>
    </row>
    <row r="296" spans="1:1">
      <c r="A296" s="233"/>
    </row>
    <row r="297" spans="1:1">
      <c r="A297" s="233"/>
    </row>
    <row r="298" spans="1:1">
      <c r="A298" s="233"/>
    </row>
    <row r="299" spans="1:1">
      <c r="A299" s="233"/>
    </row>
    <row r="300" spans="1:1">
      <c r="A300" s="233"/>
    </row>
    <row r="301" spans="1:1">
      <c r="A301" s="233"/>
    </row>
    <row r="302" spans="1:1">
      <c r="A302" s="233"/>
    </row>
    <row r="303" spans="1:1">
      <c r="A303" s="233"/>
    </row>
    <row r="304" spans="1:1">
      <c r="A304" s="233"/>
    </row>
    <row r="305" spans="1:1">
      <c r="A305" s="233"/>
    </row>
    <row r="306" spans="1:1">
      <c r="A306" s="233"/>
    </row>
    <row r="307" spans="1:1">
      <c r="A307" s="233"/>
    </row>
    <row r="308" spans="1:1">
      <c r="A308" s="233"/>
    </row>
    <row r="309" spans="1:1">
      <c r="A309" s="233"/>
    </row>
    <row r="310" spans="1:1">
      <c r="A310" s="233"/>
    </row>
    <row r="311" spans="1:1">
      <c r="A311" s="233"/>
    </row>
    <row r="312" spans="1:1">
      <c r="A312" s="233"/>
    </row>
    <row r="313" spans="1:1">
      <c r="A313" s="233"/>
    </row>
    <row r="314" spans="1:1">
      <c r="A314" s="233"/>
    </row>
    <row r="315" spans="1:1">
      <c r="A315" s="233"/>
    </row>
    <row r="316" spans="1:1">
      <c r="A316" s="233"/>
    </row>
    <row r="317" spans="1:1">
      <c r="A317" s="233"/>
    </row>
    <row r="318" spans="1:1">
      <c r="A318" s="233"/>
    </row>
    <row r="319" spans="1:1">
      <c r="A319" s="233"/>
    </row>
    <row r="320" spans="1:1">
      <c r="A320" s="233"/>
    </row>
    <row r="321" spans="1:1">
      <c r="A321" s="233"/>
    </row>
    <row r="322" spans="1:1">
      <c r="A322" s="233"/>
    </row>
    <row r="323" spans="1:1">
      <c r="A323" s="233"/>
    </row>
    <row r="324" spans="1:1">
      <c r="A324" s="233"/>
    </row>
    <row r="325" spans="1:1">
      <c r="A325" s="233"/>
    </row>
    <row r="326" spans="1:1">
      <c r="A326" s="233"/>
    </row>
    <row r="327" spans="1:1">
      <c r="A327" s="233"/>
    </row>
    <row r="328" spans="1:1">
      <c r="A328" s="233"/>
    </row>
    <row r="329" spans="1:1">
      <c r="A329" s="233"/>
    </row>
    <row r="330" spans="1:1">
      <c r="A330" s="233"/>
    </row>
    <row r="331" spans="1:1">
      <c r="A331" s="233"/>
    </row>
    <row r="332" spans="1:1">
      <c r="A332" s="233"/>
    </row>
    <row r="333" spans="1:1">
      <c r="A333" s="233"/>
    </row>
    <row r="334" spans="1:1">
      <c r="A334" s="233"/>
    </row>
    <row r="335" spans="1:1">
      <c r="A335" s="233"/>
    </row>
    <row r="336" spans="1:1">
      <c r="A336" s="233"/>
    </row>
    <row r="337" spans="1:1">
      <c r="A337" s="233"/>
    </row>
    <row r="338" spans="1:1">
      <c r="A338" s="233"/>
    </row>
    <row r="339" spans="1:1">
      <c r="A339" s="233"/>
    </row>
    <row r="340" spans="1:1">
      <c r="A340" s="233"/>
    </row>
    <row r="341" spans="1:1">
      <c r="A341" s="233"/>
    </row>
    <row r="342" spans="1:1">
      <c r="A342" s="233"/>
    </row>
    <row r="343" spans="1:1">
      <c r="A343" s="233"/>
    </row>
    <row r="344" spans="1:1">
      <c r="A344" s="233"/>
    </row>
    <row r="345" spans="1:1">
      <c r="A345" s="233"/>
    </row>
    <row r="346" spans="1:1">
      <c r="A346" s="233"/>
    </row>
    <row r="347" spans="1:1">
      <c r="A347" s="233"/>
    </row>
    <row r="348" spans="1:1">
      <c r="A348" s="233"/>
    </row>
    <row r="349" spans="1:1">
      <c r="A349" s="233"/>
    </row>
    <row r="350" spans="1:1">
      <c r="A350" s="233"/>
    </row>
    <row r="351" spans="1:1">
      <c r="A351" s="233"/>
    </row>
    <row r="352" spans="1:1">
      <c r="A352" s="233"/>
    </row>
    <row r="353" spans="1:1">
      <c r="A353" s="233"/>
    </row>
    <row r="354" spans="1:1">
      <c r="A354" s="233"/>
    </row>
    <row r="355" spans="1:1">
      <c r="A355" s="233"/>
    </row>
    <row r="356" spans="1:1">
      <c r="A356" s="233"/>
    </row>
    <row r="357" spans="1:1">
      <c r="A357" s="233"/>
    </row>
    <row r="358" spans="1:1">
      <c r="A358" s="233"/>
    </row>
    <row r="359" spans="1:1">
      <c r="A359" s="233"/>
    </row>
    <row r="360" spans="1:1">
      <c r="A360" s="233"/>
    </row>
    <row r="361" spans="1:1">
      <c r="A361" s="233"/>
    </row>
    <row r="362" spans="1:1">
      <c r="A362" s="233"/>
    </row>
    <row r="363" spans="1:1">
      <c r="A363" s="233"/>
    </row>
    <row r="364" spans="1:1">
      <c r="A364" s="233"/>
    </row>
    <row r="365" spans="1:1">
      <c r="A365" s="233"/>
    </row>
    <row r="366" spans="1:1">
      <c r="A366" s="233"/>
    </row>
    <row r="367" spans="1:1">
      <c r="A367" s="233"/>
    </row>
    <row r="368" spans="1:1">
      <c r="A368" s="233"/>
    </row>
    <row r="369" spans="1:1">
      <c r="A369" s="233"/>
    </row>
    <row r="370" spans="1:1">
      <c r="A370" s="233"/>
    </row>
    <row r="371" spans="1:1">
      <c r="A371" s="233"/>
    </row>
    <row r="372" spans="1:1">
      <c r="A372" s="233"/>
    </row>
    <row r="373" spans="1:1">
      <c r="A373" s="233"/>
    </row>
    <row r="374" spans="1:1">
      <c r="A374" s="233"/>
    </row>
    <row r="375" spans="1:1">
      <c r="A375" s="233"/>
    </row>
    <row r="376" spans="1:1">
      <c r="A376" s="233"/>
    </row>
    <row r="377" spans="1:1">
      <c r="A377" s="233"/>
    </row>
    <row r="378" spans="1:1">
      <c r="A378" s="233"/>
    </row>
    <row r="379" spans="1:1">
      <c r="A379" s="233"/>
    </row>
    <row r="380" spans="1:1">
      <c r="A380" s="233"/>
    </row>
    <row r="381" spans="1:1">
      <c r="A381" s="233"/>
    </row>
    <row r="382" spans="1:1">
      <c r="A382" s="233"/>
    </row>
    <row r="383" spans="1:1">
      <c r="A383" s="233"/>
    </row>
    <row r="384" spans="1:1">
      <c r="A384" s="233"/>
    </row>
    <row r="385" spans="1:1">
      <c r="A385" s="233"/>
    </row>
    <row r="386" spans="1:1">
      <c r="A386" s="233"/>
    </row>
    <row r="387" spans="1:1">
      <c r="A387" s="233"/>
    </row>
    <row r="388" spans="1:1">
      <c r="A388" s="233"/>
    </row>
    <row r="389" spans="1:1">
      <c r="A389" s="233"/>
    </row>
    <row r="390" spans="1:1">
      <c r="A390" s="233"/>
    </row>
    <row r="391" spans="1:1">
      <c r="A391" s="233"/>
    </row>
    <row r="392" spans="1:1">
      <c r="A392" s="233"/>
    </row>
    <row r="393" spans="1:1">
      <c r="A393" s="233"/>
    </row>
    <row r="394" spans="1:1">
      <c r="A394" s="233"/>
    </row>
    <row r="395" spans="1:1">
      <c r="A395" s="233"/>
    </row>
    <row r="396" spans="1:1">
      <c r="A396" s="233"/>
    </row>
    <row r="397" spans="1:1">
      <c r="A397" s="233"/>
    </row>
    <row r="398" spans="1:1">
      <c r="A398" s="233"/>
    </row>
    <row r="399" spans="1:1">
      <c r="A399" s="233"/>
    </row>
    <row r="400" spans="1:1">
      <c r="A400" s="233"/>
    </row>
    <row r="401" spans="1:1">
      <c r="A401" s="233"/>
    </row>
    <row r="402" spans="1:1">
      <c r="A402" s="233"/>
    </row>
    <row r="403" spans="1:1">
      <c r="A403" s="233"/>
    </row>
    <row r="404" spans="1:1">
      <c r="A404" s="233"/>
    </row>
    <row r="405" spans="1:1">
      <c r="A405" s="233"/>
    </row>
    <row r="406" spans="1:1">
      <c r="A406" s="233"/>
    </row>
    <row r="407" spans="1:1">
      <c r="A407" s="233"/>
    </row>
    <row r="408" spans="1:1">
      <c r="A408" s="233"/>
    </row>
    <row r="409" spans="1:1">
      <c r="A409" s="233"/>
    </row>
    <row r="410" spans="1:1">
      <c r="A410" s="233"/>
    </row>
    <row r="411" spans="1:1">
      <c r="A411" s="233"/>
    </row>
    <row r="412" spans="1:1">
      <c r="A412" s="233"/>
    </row>
    <row r="413" spans="1:1">
      <c r="A413" s="233"/>
    </row>
    <row r="414" spans="1:1">
      <c r="A414" s="233"/>
    </row>
    <row r="415" spans="1:1">
      <c r="A415" s="233"/>
    </row>
    <row r="416" spans="1:1">
      <c r="A416" s="233"/>
    </row>
    <row r="417" spans="1:1">
      <c r="A417" s="233"/>
    </row>
    <row r="418" spans="1:1">
      <c r="A418" s="233"/>
    </row>
    <row r="419" spans="1:1">
      <c r="A419" s="233"/>
    </row>
    <row r="420" spans="1:1">
      <c r="A420" s="233"/>
    </row>
    <row r="421" spans="1:1">
      <c r="A421" s="233"/>
    </row>
    <row r="422" spans="1:1">
      <c r="A422" s="233"/>
    </row>
    <row r="423" spans="1:1">
      <c r="A423" s="233"/>
    </row>
    <row r="424" spans="1:1">
      <c r="A424" s="233"/>
    </row>
    <row r="425" spans="1:1">
      <c r="A425" s="233"/>
    </row>
    <row r="426" spans="1:1">
      <c r="A426" s="233"/>
    </row>
    <row r="427" spans="1:1">
      <c r="A427" s="233"/>
    </row>
    <row r="428" spans="1:1">
      <c r="A428" s="233"/>
    </row>
    <row r="429" spans="1:1">
      <c r="A429" s="233"/>
    </row>
    <row r="430" spans="1:1">
      <c r="A430" s="233"/>
    </row>
    <row r="431" spans="1:1">
      <c r="A431" s="233"/>
    </row>
    <row r="432" spans="1:1">
      <c r="A432" s="233"/>
    </row>
    <row r="433" spans="1:1">
      <c r="A433" s="233"/>
    </row>
    <row r="434" spans="1:1">
      <c r="A434" s="233"/>
    </row>
    <row r="435" spans="1:1">
      <c r="A435" s="233"/>
    </row>
    <row r="436" spans="1:1">
      <c r="A436" s="233"/>
    </row>
    <row r="437" spans="1:1">
      <c r="A437" s="233"/>
    </row>
    <row r="438" spans="1:1">
      <c r="A438" s="233"/>
    </row>
    <row r="439" spans="1:1">
      <c r="A439" s="233"/>
    </row>
    <row r="440" spans="1:1">
      <c r="A440" s="233"/>
    </row>
    <row r="441" spans="1:1">
      <c r="A441" s="233"/>
    </row>
    <row r="442" spans="1:1">
      <c r="A442" s="233"/>
    </row>
    <row r="443" spans="1:1">
      <c r="A443" s="233"/>
    </row>
    <row r="444" spans="1:1">
      <c r="A444" s="233"/>
    </row>
    <row r="445" spans="1:1">
      <c r="A445" s="233"/>
    </row>
    <row r="446" spans="1:1">
      <c r="A446" s="233"/>
    </row>
    <row r="447" spans="1:1">
      <c r="A447" s="233"/>
    </row>
    <row r="448" spans="1:1">
      <c r="A448" s="233"/>
    </row>
    <row r="449" spans="1:1">
      <c r="A449" s="233"/>
    </row>
    <row r="450" spans="1:1">
      <c r="A450" s="233"/>
    </row>
    <row r="451" spans="1:1">
      <c r="A451" s="233"/>
    </row>
    <row r="452" spans="1:1">
      <c r="A452" s="233"/>
    </row>
    <row r="453" spans="1:1">
      <c r="A453" s="233"/>
    </row>
    <row r="454" spans="1:1">
      <c r="A454" s="233"/>
    </row>
    <row r="455" spans="1:1">
      <c r="A455" s="233"/>
    </row>
    <row r="456" spans="1:1">
      <c r="A456" s="233"/>
    </row>
    <row r="457" spans="1:1">
      <c r="A457" s="233"/>
    </row>
    <row r="458" spans="1:1">
      <c r="A458" s="233"/>
    </row>
    <row r="459" spans="1:1">
      <c r="A459" s="233"/>
    </row>
    <row r="460" spans="1:1">
      <c r="A460" s="233"/>
    </row>
    <row r="461" spans="1:1">
      <c r="A461" s="233"/>
    </row>
    <row r="462" spans="1:1">
      <c r="A462" s="233"/>
    </row>
    <row r="463" spans="1:1">
      <c r="A463" s="233"/>
    </row>
    <row r="464" spans="1:1">
      <c r="A464" s="233"/>
    </row>
    <row r="465" spans="1:1">
      <c r="A465" s="233"/>
    </row>
    <row r="466" spans="1:1">
      <c r="A466" s="233"/>
    </row>
    <row r="467" spans="1:1">
      <c r="A467" s="233"/>
    </row>
    <row r="468" spans="1:1">
      <c r="A468" s="233"/>
    </row>
    <row r="469" spans="1:1">
      <c r="A469" s="233"/>
    </row>
    <row r="470" spans="1:1">
      <c r="A470" s="233"/>
    </row>
    <row r="471" spans="1:1">
      <c r="A471" s="233"/>
    </row>
    <row r="472" spans="1:1">
      <c r="A472" s="233"/>
    </row>
    <row r="473" spans="1:1">
      <c r="A473" s="233"/>
    </row>
    <row r="474" spans="1:1">
      <c r="A474" s="233"/>
    </row>
    <row r="475" spans="1:1">
      <c r="A475" s="233"/>
    </row>
    <row r="476" spans="1:1">
      <c r="A476" s="233"/>
    </row>
    <row r="477" spans="1:1">
      <c r="A477" s="233"/>
    </row>
    <row r="478" spans="1:1">
      <c r="A478" s="233"/>
    </row>
    <row r="479" spans="1:1">
      <c r="A479" s="233"/>
    </row>
    <row r="480" spans="1:1">
      <c r="A480" s="233"/>
    </row>
    <row r="481" spans="1:1">
      <c r="A481" s="233"/>
    </row>
    <row r="482" spans="1:1">
      <c r="A482" s="233"/>
    </row>
    <row r="483" spans="1:1">
      <c r="A483" s="233"/>
    </row>
    <row r="484" spans="1:1">
      <c r="A484" s="233"/>
    </row>
    <row r="485" spans="1:1">
      <c r="A485" s="233"/>
    </row>
    <row r="486" spans="1:1">
      <c r="A486" s="233"/>
    </row>
    <row r="487" spans="1:1">
      <c r="A487" s="233"/>
    </row>
    <row r="488" spans="1:1">
      <c r="A488" s="233"/>
    </row>
    <row r="489" spans="1:1">
      <c r="A489" s="233"/>
    </row>
    <row r="490" spans="1:1">
      <c r="A490" s="233"/>
    </row>
    <row r="491" spans="1:1">
      <c r="A491" s="233"/>
    </row>
    <row r="492" spans="1:1">
      <c r="A492" s="233"/>
    </row>
    <row r="493" spans="1:1">
      <c r="A493" s="233"/>
    </row>
    <row r="494" spans="1:1">
      <c r="A494" s="233"/>
    </row>
    <row r="495" spans="1:1">
      <c r="A495" s="233"/>
    </row>
    <row r="496" spans="1:1">
      <c r="A496" s="233"/>
    </row>
    <row r="497" spans="1:1">
      <c r="A497" s="233"/>
    </row>
    <row r="498" spans="1:1">
      <c r="A498" s="233"/>
    </row>
    <row r="499" spans="1:1">
      <c r="A499" s="233"/>
    </row>
    <row r="500" spans="1:1">
      <c r="A500" s="233"/>
    </row>
    <row r="501" spans="1:1">
      <c r="A501" s="233"/>
    </row>
    <row r="502" spans="1:1">
      <c r="A502" s="233"/>
    </row>
    <row r="503" spans="1:1">
      <c r="A503" s="233"/>
    </row>
    <row r="504" spans="1:1">
      <c r="A504" s="233"/>
    </row>
    <row r="505" spans="1:1">
      <c r="A505" s="233"/>
    </row>
    <row r="506" spans="1:1">
      <c r="A506" s="233"/>
    </row>
    <row r="507" spans="1:1">
      <c r="A507" s="233"/>
    </row>
    <row r="508" spans="1:1">
      <c r="A508" s="233"/>
    </row>
    <row r="509" spans="1:1">
      <c r="A509" s="233"/>
    </row>
    <row r="510" spans="1:1">
      <c r="A510" s="233"/>
    </row>
    <row r="511" spans="1:1">
      <c r="A511" s="233"/>
    </row>
    <row r="512" spans="1:1">
      <c r="A512" s="233"/>
    </row>
    <row r="513" spans="1:1">
      <c r="A513" s="233"/>
    </row>
    <row r="514" spans="1:1">
      <c r="A514" s="233"/>
    </row>
    <row r="515" spans="1:1">
      <c r="A515" s="233"/>
    </row>
    <row r="516" spans="1:1">
      <c r="A516" s="233"/>
    </row>
    <row r="517" spans="1:1">
      <c r="A517" s="233"/>
    </row>
    <row r="518" spans="1:1">
      <c r="A518" s="233"/>
    </row>
    <row r="519" spans="1:1">
      <c r="A519" s="233"/>
    </row>
    <row r="520" spans="1:1">
      <c r="A520" s="233"/>
    </row>
    <row r="521" spans="1:1">
      <c r="A521" s="233"/>
    </row>
    <row r="522" spans="1:1">
      <c r="A522" s="233"/>
    </row>
    <row r="523" spans="1:1">
      <c r="A523" s="233"/>
    </row>
    <row r="524" spans="1:1">
      <c r="A524" s="233"/>
    </row>
    <row r="525" spans="1:1">
      <c r="A525" s="233"/>
    </row>
    <row r="526" spans="1:1">
      <c r="A526" s="233"/>
    </row>
    <row r="527" spans="1:1">
      <c r="A527" s="233"/>
    </row>
    <row r="528" spans="1:1">
      <c r="A528" s="233"/>
    </row>
    <row r="529" spans="1:1">
      <c r="A529" s="233"/>
    </row>
    <row r="530" spans="1:1">
      <c r="A530" s="233"/>
    </row>
    <row r="531" spans="1:1">
      <c r="A531" s="233"/>
    </row>
    <row r="532" spans="1:1">
      <c r="A532" s="233"/>
    </row>
    <row r="533" spans="1:1">
      <c r="A533" s="233"/>
    </row>
    <row r="534" spans="1:1">
      <c r="A534" s="233"/>
    </row>
    <row r="535" spans="1:1">
      <c r="A535" s="233"/>
    </row>
    <row r="536" spans="1:1">
      <c r="A536" s="233"/>
    </row>
    <row r="537" spans="1:1">
      <c r="A537" s="233"/>
    </row>
    <row r="538" spans="1:1">
      <c r="A538" s="233"/>
    </row>
    <row r="539" spans="1:1">
      <c r="A539" s="233"/>
    </row>
    <row r="540" spans="1:1">
      <c r="A540" s="233"/>
    </row>
    <row r="541" spans="1:1">
      <c r="A541" s="233"/>
    </row>
    <row r="542" spans="1:1">
      <c r="A542" s="233"/>
    </row>
    <row r="543" spans="1:1">
      <c r="A543" s="233"/>
    </row>
    <row r="544" spans="1:1">
      <c r="A544" s="233"/>
    </row>
    <row r="545" spans="1:1">
      <c r="A545" s="233"/>
    </row>
    <row r="546" spans="1:1">
      <c r="A546" s="233"/>
    </row>
    <row r="547" spans="1:1">
      <c r="A547" s="233"/>
    </row>
    <row r="548" spans="1:1">
      <c r="A548" s="233"/>
    </row>
    <row r="549" spans="1:1">
      <c r="A549" s="233"/>
    </row>
    <row r="550" spans="1:1">
      <c r="A550" s="233"/>
    </row>
    <row r="551" spans="1:1">
      <c r="A551" s="233"/>
    </row>
    <row r="552" spans="1:1">
      <c r="A552" s="233"/>
    </row>
    <row r="553" spans="1:1">
      <c r="A553" s="233"/>
    </row>
    <row r="554" spans="1:1">
      <c r="A554" s="233"/>
    </row>
    <row r="555" spans="1:1">
      <c r="A555" s="233"/>
    </row>
    <row r="556" spans="1:1">
      <c r="A556" s="233"/>
    </row>
    <row r="557" spans="1:1">
      <c r="A557" s="233"/>
    </row>
    <row r="558" spans="1:1">
      <c r="A558" s="233"/>
    </row>
    <row r="559" spans="1:1">
      <c r="A559" s="233"/>
    </row>
    <row r="560" spans="1:1">
      <c r="A560" s="233"/>
    </row>
    <row r="561" spans="1:1">
      <c r="A561" s="233"/>
    </row>
    <row r="562" spans="1:1">
      <c r="A562" s="233"/>
    </row>
    <row r="563" spans="1:1">
      <c r="A563" s="233"/>
    </row>
    <row r="564" spans="1:1">
      <c r="A564" s="233"/>
    </row>
    <row r="565" spans="1:1">
      <c r="A565" s="233"/>
    </row>
    <row r="566" spans="1:1">
      <c r="A566" s="233"/>
    </row>
    <row r="567" spans="1:1">
      <c r="A567" s="233"/>
    </row>
    <row r="568" spans="1:1">
      <c r="A568" s="233"/>
    </row>
    <row r="569" spans="1:1">
      <c r="A569" s="233"/>
    </row>
    <row r="570" spans="1:1">
      <c r="A570" s="233"/>
    </row>
    <row r="571" spans="1:1">
      <c r="A571" s="233"/>
    </row>
    <row r="572" spans="1:1">
      <c r="A572" s="233"/>
    </row>
    <row r="573" spans="1:1">
      <c r="A573" s="233"/>
    </row>
    <row r="574" spans="1:1">
      <c r="A574" s="233"/>
    </row>
    <row r="575" spans="1:1">
      <c r="A575" s="233"/>
    </row>
    <row r="576" spans="1:1">
      <c r="A576" s="233"/>
    </row>
    <row r="577" spans="1:1">
      <c r="A577" s="233"/>
    </row>
    <row r="578" spans="1:1">
      <c r="A578" s="233"/>
    </row>
    <row r="579" spans="1:1">
      <c r="A579" s="233"/>
    </row>
    <row r="580" spans="1:1">
      <c r="A580" s="233"/>
    </row>
    <row r="581" spans="1:1">
      <c r="A581" s="233"/>
    </row>
    <row r="582" spans="1:1">
      <c r="A582" s="233"/>
    </row>
    <row r="583" spans="1:1">
      <c r="A583" s="233"/>
    </row>
    <row r="584" spans="1:1">
      <c r="A584" s="233"/>
    </row>
    <row r="585" spans="1:1">
      <c r="A585" s="233"/>
    </row>
    <row r="586" spans="1:1">
      <c r="A586" s="233"/>
    </row>
    <row r="587" spans="1:1">
      <c r="A587" s="233"/>
    </row>
    <row r="588" spans="1:1">
      <c r="A588" s="233"/>
    </row>
    <row r="589" spans="1:1">
      <c r="A589" s="233"/>
    </row>
    <row r="590" spans="1:1">
      <c r="A590" s="233"/>
    </row>
    <row r="591" spans="1:1">
      <c r="A591" s="233"/>
    </row>
    <row r="592" spans="1:1">
      <c r="A592" s="233"/>
    </row>
    <row r="593" spans="1:1">
      <c r="A593" s="233"/>
    </row>
    <row r="594" spans="1:1">
      <c r="A594" s="233"/>
    </row>
    <row r="595" spans="1:1">
      <c r="A595" s="233"/>
    </row>
    <row r="596" spans="1:1">
      <c r="A596" s="233"/>
    </row>
    <row r="597" spans="1:1">
      <c r="A597" s="233"/>
    </row>
    <row r="598" spans="1:1">
      <c r="A598" s="233"/>
    </row>
    <row r="599" spans="1:1">
      <c r="A599" s="233"/>
    </row>
    <row r="600" spans="1:1">
      <c r="A600" s="233"/>
    </row>
    <row r="601" spans="1:1">
      <c r="A601" s="233"/>
    </row>
    <row r="602" spans="1:1">
      <c r="A602" s="233"/>
    </row>
    <row r="603" spans="1:1">
      <c r="A603" s="233"/>
    </row>
    <row r="604" spans="1:1">
      <c r="A604" s="233"/>
    </row>
    <row r="605" spans="1:1">
      <c r="A605" s="233"/>
    </row>
    <row r="606" spans="1:1">
      <c r="A606" s="233"/>
    </row>
    <row r="607" spans="1:1">
      <c r="A607" s="233"/>
    </row>
    <row r="608" spans="1:1">
      <c r="A608" s="233"/>
    </row>
    <row r="609" spans="1:1">
      <c r="A609" s="233"/>
    </row>
    <row r="610" spans="1:1">
      <c r="A610" s="233"/>
    </row>
    <row r="611" spans="1:1">
      <c r="A611" s="233"/>
    </row>
    <row r="612" spans="1:1">
      <c r="A612" s="233"/>
    </row>
    <row r="613" spans="1:1">
      <c r="A613" s="233"/>
    </row>
    <row r="614" spans="1:1">
      <c r="A614" s="233"/>
    </row>
    <row r="615" spans="1:1">
      <c r="A615" s="233"/>
    </row>
    <row r="616" spans="1:1">
      <c r="A616" s="233"/>
    </row>
    <row r="617" spans="1:1">
      <c r="A617" s="233"/>
    </row>
    <row r="618" spans="1:1">
      <c r="A618" s="233"/>
    </row>
    <row r="619" spans="1:1">
      <c r="A619" s="233"/>
    </row>
    <row r="620" spans="1:1">
      <c r="A620" s="233"/>
    </row>
    <row r="621" spans="1:1">
      <c r="A621" s="233"/>
    </row>
    <row r="622" spans="1:1">
      <c r="A622" s="233"/>
    </row>
    <row r="623" spans="1:1">
      <c r="A623" s="233"/>
    </row>
    <row r="624" spans="1:1">
      <c r="A624" s="233"/>
    </row>
    <row r="625" spans="1:1">
      <c r="A625" s="233"/>
    </row>
    <row r="626" spans="1:1">
      <c r="A626" s="233"/>
    </row>
    <row r="627" spans="1:1">
      <c r="A627" s="233"/>
    </row>
    <row r="628" spans="1:1">
      <c r="A628" s="233"/>
    </row>
    <row r="629" spans="1:1">
      <c r="A629" s="233"/>
    </row>
    <row r="630" spans="1:1">
      <c r="A630" s="233"/>
    </row>
    <row r="631" spans="1:1">
      <c r="A631" s="233"/>
    </row>
    <row r="632" spans="1:1">
      <c r="A632" s="233"/>
    </row>
    <row r="633" spans="1:1">
      <c r="A633" s="233"/>
    </row>
    <row r="634" spans="1:1">
      <c r="A634" s="233"/>
    </row>
    <row r="635" spans="1:1">
      <c r="A635" s="233"/>
    </row>
    <row r="636" spans="1:1">
      <c r="A636" s="233"/>
    </row>
    <row r="637" spans="1:1">
      <c r="A637" s="233"/>
    </row>
    <row r="638" spans="1:1">
      <c r="A638" s="233"/>
    </row>
    <row r="639" spans="1:1">
      <c r="A639" s="233"/>
    </row>
    <row r="640" spans="1:1">
      <c r="A640" s="233"/>
    </row>
    <row r="641" spans="1:1">
      <c r="A641" s="233"/>
    </row>
    <row r="642" spans="1:1">
      <c r="A642" s="233"/>
    </row>
    <row r="643" spans="1:1">
      <c r="A643" s="233"/>
    </row>
    <row r="644" spans="1:1">
      <c r="A644" s="233"/>
    </row>
    <row r="645" spans="1:1">
      <c r="A645" s="233"/>
    </row>
    <row r="646" spans="1:1">
      <c r="A646" s="233"/>
    </row>
    <row r="647" spans="1:1">
      <c r="A647" s="233"/>
    </row>
    <row r="648" spans="1:1">
      <c r="A648" s="233"/>
    </row>
    <row r="649" spans="1:1">
      <c r="A649" s="233"/>
    </row>
    <row r="650" spans="1:1">
      <c r="A650" s="233"/>
    </row>
    <row r="651" spans="1:1">
      <c r="A651" s="233"/>
    </row>
    <row r="652" spans="1:1">
      <c r="A652" s="233"/>
    </row>
    <row r="653" spans="1:1">
      <c r="A653" s="233"/>
    </row>
    <row r="654" spans="1:1">
      <c r="A654" s="233"/>
    </row>
    <row r="655" spans="1:1">
      <c r="A655" s="233"/>
    </row>
    <row r="656" spans="1:1">
      <c r="A656" s="233"/>
    </row>
    <row r="657" spans="1:1">
      <c r="A657" s="233"/>
    </row>
    <row r="658" spans="1:1">
      <c r="A658" s="233"/>
    </row>
    <row r="659" spans="1:1">
      <c r="A659" s="233"/>
    </row>
    <row r="660" spans="1:1">
      <c r="A660" s="233"/>
    </row>
    <row r="661" spans="1:1">
      <c r="A661" s="233"/>
    </row>
    <row r="662" spans="1:1">
      <c r="A662" s="233"/>
    </row>
    <row r="663" spans="1:1">
      <c r="A663" s="233"/>
    </row>
    <row r="664" spans="1:1">
      <c r="A664" s="233"/>
    </row>
    <row r="665" spans="1:1">
      <c r="A665" s="233"/>
    </row>
    <row r="666" spans="1:1">
      <c r="A666" s="233"/>
    </row>
    <row r="667" spans="1:1">
      <c r="A667" s="233"/>
    </row>
    <row r="668" spans="1:1">
      <c r="A668" s="233"/>
    </row>
    <row r="669" spans="1:1">
      <c r="A669" s="233"/>
    </row>
    <row r="670" spans="1:1">
      <c r="A670" s="233"/>
    </row>
    <row r="671" spans="1:1">
      <c r="A671" s="233"/>
    </row>
    <row r="672" spans="1:1">
      <c r="A672" s="233"/>
    </row>
    <row r="673" spans="1:1">
      <c r="A673" s="233"/>
    </row>
    <row r="674" spans="1:1">
      <c r="A674" s="233"/>
    </row>
    <row r="675" spans="1:1">
      <c r="A675" s="233"/>
    </row>
    <row r="676" spans="1:1">
      <c r="A676" s="233"/>
    </row>
    <row r="677" spans="1:1">
      <c r="A677" s="233"/>
    </row>
    <row r="678" spans="1:1">
      <c r="A678" s="233"/>
    </row>
    <row r="679" spans="1:1">
      <c r="A679" s="233"/>
    </row>
    <row r="680" spans="1:1">
      <c r="A680" s="233"/>
    </row>
    <row r="681" spans="1:1">
      <c r="A681" s="233"/>
    </row>
    <row r="682" spans="1:1">
      <c r="A682" s="233"/>
    </row>
    <row r="683" spans="1:1">
      <c r="A683" s="233"/>
    </row>
    <row r="684" spans="1:1">
      <c r="A684" s="233"/>
    </row>
    <row r="685" spans="1:1">
      <c r="A685" s="233"/>
    </row>
    <row r="686" spans="1:1">
      <c r="A686" s="233"/>
    </row>
    <row r="687" spans="1:1">
      <c r="A687" s="233"/>
    </row>
    <row r="688" spans="1:1">
      <c r="A688" s="233"/>
    </row>
    <row r="689" spans="1:1">
      <c r="A689" s="233"/>
    </row>
    <row r="690" spans="1:1">
      <c r="A690" s="233"/>
    </row>
    <row r="691" spans="1:1">
      <c r="A691" s="233"/>
    </row>
    <row r="692" spans="1:1">
      <c r="A692" s="233"/>
    </row>
    <row r="693" spans="1:1">
      <c r="A693" s="233"/>
    </row>
    <row r="694" spans="1:1">
      <c r="A694" s="233"/>
    </row>
    <row r="695" spans="1:1">
      <c r="A695" s="233"/>
    </row>
    <row r="696" spans="1:1">
      <c r="A696" s="233"/>
    </row>
    <row r="697" spans="1:1">
      <c r="A697" s="233"/>
    </row>
    <row r="698" spans="1:1">
      <c r="A698" s="233"/>
    </row>
    <row r="699" spans="1:1">
      <c r="A699" s="233"/>
    </row>
    <row r="700" spans="1:1">
      <c r="A700" s="233"/>
    </row>
    <row r="701" spans="1:1">
      <c r="A701" s="233"/>
    </row>
    <row r="702" spans="1:1">
      <c r="A702" s="233"/>
    </row>
    <row r="703" spans="1:1">
      <c r="A703" s="233"/>
    </row>
    <row r="704" spans="1:1">
      <c r="A704" s="233"/>
    </row>
    <row r="705" spans="1:1">
      <c r="A705" s="233"/>
    </row>
    <row r="706" spans="1:1">
      <c r="A706" s="233"/>
    </row>
    <row r="707" spans="1:1">
      <c r="A707" s="233"/>
    </row>
    <row r="708" spans="1:1">
      <c r="A708" s="233"/>
    </row>
    <row r="709" spans="1:1">
      <c r="A709" s="233"/>
    </row>
    <row r="710" spans="1:1">
      <c r="A710" s="233"/>
    </row>
    <row r="711" spans="1:1">
      <c r="A711" s="233"/>
    </row>
    <row r="712" spans="1:1">
      <c r="A712" s="233"/>
    </row>
    <row r="713" spans="1:1">
      <c r="A713" s="233"/>
    </row>
    <row r="714" spans="1:1">
      <c r="A714" s="233"/>
    </row>
    <row r="715" spans="1:1">
      <c r="A715" s="233"/>
    </row>
    <row r="716" spans="1:1">
      <c r="A716" s="233"/>
    </row>
    <row r="717" spans="1:1">
      <c r="A717" s="233"/>
    </row>
    <row r="718" spans="1:1">
      <c r="A718" s="233"/>
    </row>
    <row r="719" spans="1:1">
      <c r="A719" s="233"/>
    </row>
    <row r="720" spans="1:1">
      <c r="A720" s="233"/>
    </row>
    <row r="721" spans="1:1">
      <c r="A721" s="233"/>
    </row>
    <row r="722" spans="1:1">
      <c r="A722" s="233"/>
    </row>
    <row r="723" spans="1:1">
      <c r="A723" s="233"/>
    </row>
    <row r="724" spans="1:1">
      <c r="A724" s="233"/>
    </row>
    <row r="725" spans="1:1">
      <c r="A725" s="233"/>
    </row>
    <row r="726" spans="1:1">
      <c r="A726" s="233"/>
    </row>
    <row r="727" spans="1:1">
      <c r="A727" s="233"/>
    </row>
    <row r="728" spans="1:1">
      <c r="A728" s="233"/>
    </row>
    <row r="729" spans="1:1">
      <c r="A729" s="233"/>
    </row>
    <row r="730" spans="1:1">
      <c r="A730" s="233"/>
    </row>
    <row r="731" spans="1:1">
      <c r="A731" s="233"/>
    </row>
    <row r="732" spans="1:1">
      <c r="A732" s="233"/>
    </row>
    <row r="733" spans="1:1">
      <c r="A733" s="233"/>
    </row>
    <row r="734" spans="1:1">
      <c r="A734" s="233"/>
    </row>
    <row r="735" spans="1:1">
      <c r="A735" s="233"/>
    </row>
    <row r="736" spans="1:1">
      <c r="A736" s="233"/>
    </row>
    <row r="737" spans="1:1">
      <c r="A737" s="233"/>
    </row>
    <row r="738" spans="1:1">
      <c r="A738" s="233"/>
    </row>
    <row r="739" spans="1:1">
      <c r="A739" s="233"/>
    </row>
    <row r="740" spans="1:1">
      <c r="A740" s="233"/>
    </row>
    <row r="741" spans="1:1">
      <c r="A741" s="233"/>
    </row>
    <row r="742" spans="1:1">
      <c r="A742" s="233"/>
    </row>
    <row r="743" spans="1:1">
      <c r="A743" s="233"/>
    </row>
    <row r="744" spans="1:1">
      <c r="A744" s="233"/>
    </row>
    <row r="745" spans="1:1">
      <c r="A745" s="233"/>
    </row>
    <row r="746" spans="1:1">
      <c r="A746" s="233"/>
    </row>
    <row r="747" spans="1:1">
      <c r="A747" s="233"/>
    </row>
    <row r="748" spans="1:1">
      <c r="A748" s="233"/>
    </row>
    <row r="749" spans="1:1">
      <c r="A749" s="233"/>
    </row>
    <row r="750" spans="1:1">
      <c r="A750" s="233"/>
    </row>
    <row r="751" spans="1:1">
      <c r="A751" s="233"/>
    </row>
    <row r="752" spans="1:1">
      <c r="A752" s="233"/>
    </row>
    <row r="753" spans="1:1">
      <c r="A753" s="233"/>
    </row>
    <row r="754" spans="1:1">
      <c r="A754" s="233"/>
    </row>
    <row r="755" spans="1:1">
      <c r="A755" s="233"/>
    </row>
    <row r="756" spans="1:1">
      <c r="A756" s="233"/>
    </row>
    <row r="757" spans="1:1">
      <c r="A757" s="233"/>
    </row>
    <row r="758" spans="1:1">
      <c r="A758" s="233"/>
    </row>
    <row r="759" spans="1:1">
      <c r="A759" s="233"/>
    </row>
    <row r="760" spans="1:1">
      <c r="A760" s="233"/>
    </row>
    <row r="761" spans="1:1">
      <c r="A761" s="233"/>
    </row>
    <row r="762" spans="1:1">
      <c r="A762" s="233"/>
    </row>
    <row r="763" spans="1:1">
      <c r="A763" s="233"/>
    </row>
    <row r="764" spans="1:1">
      <c r="A764" s="233"/>
    </row>
    <row r="765" spans="1:1">
      <c r="A765" s="233"/>
    </row>
    <row r="766" spans="1:1">
      <c r="A766" s="233"/>
    </row>
    <row r="767" spans="1:1">
      <c r="A767" s="233"/>
    </row>
    <row r="768" spans="1:1">
      <c r="A768" s="233"/>
    </row>
    <row r="769" spans="1:1">
      <c r="A769" s="233"/>
    </row>
    <row r="770" spans="1:1">
      <c r="A770" s="233"/>
    </row>
    <row r="771" spans="1:1">
      <c r="A771" s="233"/>
    </row>
    <row r="772" spans="1:1">
      <c r="A772" s="233"/>
    </row>
    <row r="773" spans="1:1">
      <c r="A773" s="233"/>
    </row>
    <row r="774" spans="1:1">
      <c r="A774" s="233"/>
    </row>
    <row r="775" spans="1:1">
      <c r="A775" s="233"/>
    </row>
    <row r="776" spans="1:1">
      <c r="A776" s="233"/>
    </row>
    <row r="777" spans="1:1">
      <c r="A777" s="233"/>
    </row>
    <row r="778" spans="1:1">
      <c r="A778" s="233"/>
    </row>
    <row r="779" spans="1:1">
      <c r="A779" s="233"/>
    </row>
    <row r="780" spans="1:1">
      <c r="A780" s="233"/>
    </row>
    <row r="781" spans="1:1">
      <c r="A781" s="233"/>
    </row>
    <row r="782" spans="1:1">
      <c r="A782" s="233"/>
    </row>
    <row r="783" spans="1:1">
      <c r="A783" s="233"/>
    </row>
    <row r="784" spans="1:1">
      <c r="A784" s="233"/>
    </row>
    <row r="785" spans="1:1">
      <c r="A785" s="233"/>
    </row>
    <row r="786" spans="1:1">
      <c r="A786" s="233"/>
    </row>
    <row r="787" spans="1:1">
      <c r="A787" s="233"/>
    </row>
    <row r="788" spans="1:1">
      <c r="A788" s="233"/>
    </row>
    <row r="789" spans="1:1">
      <c r="A789" s="233"/>
    </row>
    <row r="790" spans="1:1">
      <c r="A790" s="233"/>
    </row>
    <row r="791" spans="1:1">
      <c r="A791" s="233"/>
    </row>
    <row r="792" spans="1:1">
      <c r="A792" s="233"/>
    </row>
    <row r="793" spans="1:1">
      <c r="A793" s="233"/>
    </row>
    <row r="794" spans="1:1">
      <c r="A794" s="233"/>
    </row>
    <row r="795" spans="1:1">
      <c r="A795" s="233"/>
    </row>
    <row r="796" spans="1:1">
      <c r="A796" s="233"/>
    </row>
    <row r="797" spans="1:1">
      <c r="A797" s="233"/>
    </row>
    <row r="798" spans="1:1">
      <c r="A798" s="233"/>
    </row>
    <row r="799" spans="1:1">
      <c r="A799" s="233"/>
    </row>
    <row r="800" spans="1:1">
      <c r="A800" s="233"/>
    </row>
    <row r="801" spans="1:1">
      <c r="A801" s="233"/>
    </row>
    <row r="802" spans="1:1">
      <c r="A802" s="233"/>
    </row>
    <row r="803" spans="1:1">
      <c r="A803" s="233"/>
    </row>
    <row r="804" spans="1:1">
      <c r="A804" s="233"/>
    </row>
    <row r="805" spans="1:1">
      <c r="A805" s="233"/>
    </row>
    <row r="806" spans="1:1">
      <c r="A806" s="233"/>
    </row>
    <row r="807" spans="1:1">
      <c r="A807" s="233"/>
    </row>
    <row r="808" spans="1:1">
      <c r="A808" s="233"/>
    </row>
    <row r="809" spans="1:1">
      <c r="A809" s="233"/>
    </row>
    <row r="810" spans="1:1">
      <c r="A810" s="233"/>
    </row>
    <row r="811" spans="1:1">
      <c r="A811" s="233"/>
    </row>
    <row r="812" spans="1:1">
      <c r="A812" s="233"/>
    </row>
    <row r="813" spans="1:1">
      <c r="A813" s="233"/>
    </row>
    <row r="814" spans="1:1">
      <c r="A814" s="233"/>
    </row>
    <row r="815" spans="1:1">
      <c r="A815" s="233"/>
    </row>
    <row r="816" spans="1:1">
      <c r="A816" s="233"/>
    </row>
    <row r="817" spans="1:1">
      <c r="A817" s="233"/>
    </row>
    <row r="818" spans="1:1">
      <c r="A818" s="233"/>
    </row>
    <row r="819" spans="1:1">
      <c r="A819" s="233"/>
    </row>
    <row r="820" spans="1:1">
      <c r="A820" s="233"/>
    </row>
    <row r="821" spans="1:1">
      <c r="A821" s="233"/>
    </row>
    <row r="822" spans="1:1">
      <c r="A822" s="233"/>
    </row>
    <row r="823" spans="1:1">
      <c r="A823" s="233"/>
    </row>
    <row r="824" spans="1:1">
      <c r="A824" s="233"/>
    </row>
    <row r="825" spans="1:1">
      <c r="A825" s="233"/>
    </row>
    <row r="826" spans="1:1">
      <c r="A826" s="233"/>
    </row>
    <row r="827" spans="1:1">
      <c r="A827" s="233"/>
    </row>
    <row r="828" spans="1:1">
      <c r="A828" s="233"/>
    </row>
    <row r="829" spans="1:1">
      <c r="A829" s="233"/>
    </row>
    <row r="830" spans="1:1">
      <c r="A830" s="233"/>
    </row>
    <row r="831" spans="1:1">
      <c r="A831" s="233"/>
    </row>
    <row r="832" spans="1:1">
      <c r="A832" s="233"/>
    </row>
    <row r="833" spans="1:1">
      <c r="A833" s="233"/>
    </row>
    <row r="834" spans="1:1">
      <c r="A834" s="233"/>
    </row>
    <row r="835" spans="1:1">
      <c r="A835" s="233"/>
    </row>
    <row r="836" spans="1:1">
      <c r="A836" s="233"/>
    </row>
    <row r="837" spans="1:1">
      <c r="A837" s="233"/>
    </row>
    <row r="838" spans="1:1">
      <c r="A838" s="233"/>
    </row>
    <row r="839" spans="1:1">
      <c r="A839" s="233"/>
    </row>
    <row r="840" spans="1:1">
      <c r="A840" s="233"/>
    </row>
    <row r="841" spans="1:1">
      <c r="A841" s="233"/>
    </row>
    <row r="842" spans="1:1">
      <c r="A842" s="233"/>
    </row>
    <row r="843" spans="1:1">
      <c r="A843" s="233"/>
    </row>
    <row r="844" spans="1:1">
      <c r="A844" s="233"/>
    </row>
    <row r="845" spans="1:1">
      <c r="A845" s="233"/>
    </row>
    <row r="846" spans="1:1">
      <c r="A846" s="233"/>
    </row>
    <row r="847" spans="1:1">
      <c r="A847" s="233"/>
    </row>
    <row r="848" spans="1:1">
      <c r="A848" s="233"/>
    </row>
    <row r="849" spans="1:1">
      <c r="A849" s="233"/>
    </row>
    <row r="850" spans="1:1">
      <c r="A850" s="233"/>
    </row>
    <row r="851" spans="1:1">
      <c r="A851" s="233"/>
    </row>
    <row r="852" spans="1:1">
      <c r="A852" s="233"/>
    </row>
    <row r="853" spans="1:1">
      <c r="A853" s="233"/>
    </row>
    <row r="854" spans="1:1">
      <c r="A854" s="233"/>
    </row>
    <row r="855" spans="1:1">
      <c r="A855" s="233"/>
    </row>
    <row r="856" spans="1:1">
      <c r="A856" s="233"/>
    </row>
    <row r="857" spans="1:1">
      <c r="A857" s="233"/>
    </row>
    <row r="858" spans="1:1">
      <c r="A858" s="233"/>
    </row>
    <row r="859" spans="1:1">
      <c r="A859" s="233"/>
    </row>
    <row r="860" spans="1:1">
      <c r="A860" s="233"/>
    </row>
    <row r="861" spans="1:1">
      <c r="A861" s="233"/>
    </row>
    <row r="862" spans="1:1">
      <c r="A862" s="233"/>
    </row>
    <row r="863" spans="1:1">
      <c r="A863" s="233"/>
    </row>
    <row r="864" spans="1:1">
      <c r="A864" s="233"/>
    </row>
    <row r="865" spans="1:1">
      <c r="A865" s="233"/>
    </row>
    <row r="866" spans="1:1">
      <c r="A866" s="233"/>
    </row>
    <row r="867" spans="1:1">
      <c r="A867" s="233"/>
    </row>
    <row r="868" spans="1:1">
      <c r="A868" s="233"/>
    </row>
    <row r="869" spans="1:1">
      <c r="A869" s="233"/>
    </row>
    <row r="870" spans="1:1">
      <c r="A870" s="233"/>
    </row>
    <row r="871" spans="1:1">
      <c r="A871" s="233"/>
    </row>
    <row r="872" spans="1:1">
      <c r="A872" s="233"/>
    </row>
    <row r="873" spans="1:1">
      <c r="A873" s="233"/>
    </row>
    <row r="874" spans="1:1">
      <c r="A874" s="233"/>
    </row>
    <row r="875" spans="1:1">
      <c r="A875" s="233"/>
    </row>
    <row r="876" spans="1:1">
      <c r="A876" s="233"/>
    </row>
    <row r="877" spans="1:1">
      <c r="A877" s="233"/>
    </row>
    <row r="878" spans="1:1">
      <c r="A878" s="233"/>
    </row>
    <row r="879" spans="1:1">
      <c r="A879" s="233"/>
    </row>
    <row r="880" spans="1:1">
      <c r="A880" s="233"/>
    </row>
    <row r="881" spans="1:1">
      <c r="A881" s="233"/>
    </row>
    <row r="882" spans="1:1">
      <c r="A882" s="233"/>
    </row>
    <row r="883" spans="1:1">
      <c r="A883" s="233"/>
    </row>
    <row r="884" spans="1:1">
      <c r="A884" s="233"/>
    </row>
    <row r="885" spans="1:1">
      <c r="A885" s="233"/>
    </row>
    <row r="886" spans="1:1">
      <c r="A886" s="233"/>
    </row>
    <row r="887" spans="1:1">
      <c r="A887" s="233"/>
    </row>
    <row r="888" spans="1:1">
      <c r="A888" s="233"/>
    </row>
    <row r="889" spans="1:1">
      <c r="A889" s="233"/>
    </row>
    <row r="890" spans="1:1">
      <c r="A890" s="233"/>
    </row>
    <row r="891" spans="1:1">
      <c r="A891" s="233"/>
    </row>
    <row r="892" spans="1:1">
      <c r="A892" s="233"/>
    </row>
    <row r="893" spans="1:1">
      <c r="A893" s="233"/>
    </row>
    <row r="894" spans="1:1">
      <c r="A894" s="233"/>
    </row>
    <row r="895" spans="1:1">
      <c r="A895" s="233"/>
    </row>
    <row r="896" spans="1:1">
      <c r="A896" s="233"/>
    </row>
    <row r="897" spans="1:1">
      <c r="A897" s="233"/>
    </row>
    <row r="898" spans="1:1">
      <c r="A898" s="233"/>
    </row>
    <row r="899" spans="1:1">
      <c r="A899" s="233"/>
    </row>
    <row r="900" spans="1:1">
      <c r="A900" s="233"/>
    </row>
    <row r="901" spans="1:1">
      <c r="A901" s="233"/>
    </row>
    <row r="902" spans="1:1">
      <c r="A902" s="233"/>
    </row>
    <row r="903" spans="1:1">
      <c r="A903" s="233"/>
    </row>
    <row r="904" spans="1:1">
      <c r="A904" s="233"/>
    </row>
    <row r="905" spans="1:1">
      <c r="A905" s="233"/>
    </row>
    <row r="906" spans="1:1">
      <c r="A906" s="233"/>
    </row>
    <row r="907" spans="1:1">
      <c r="A907" s="233"/>
    </row>
    <row r="908" spans="1:1">
      <c r="A908" s="233"/>
    </row>
    <row r="909" spans="1:1">
      <c r="A909" s="233"/>
    </row>
    <row r="910" spans="1:1">
      <c r="A910" s="233"/>
    </row>
    <row r="911" spans="1:1">
      <c r="A911" s="233"/>
    </row>
    <row r="912" spans="1:1">
      <c r="A912" s="233"/>
    </row>
    <row r="913" spans="1:1">
      <c r="A913" s="233"/>
    </row>
    <row r="914" spans="1:1">
      <c r="A914" s="233"/>
    </row>
    <row r="915" spans="1:1">
      <c r="A915" s="233"/>
    </row>
    <row r="916" spans="1:1">
      <c r="A916" s="233"/>
    </row>
    <row r="917" spans="1:1">
      <c r="A917" s="233"/>
    </row>
    <row r="918" spans="1:1">
      <c r="A918" s="233"/>
    </row>
    <row r="919" spans="1:1">
      <c r="A919" s="233"/>
    </row>
    <row r="920" spans="1:1">
      <c r="A920" s="233"/>
    </row>
    <row r="921" spans="1:1">
      <c r="A921" s="233"/>
    </row>
    <row r="922" spans="1:1">
      <c r="A922" s="233"/>
    </row>
    <row r="923" spans="1:1">
      <c r="A923" s="233"/>
    </row>
    <row r="924" spans="1:1">
      <c r="A924" s="233"/>
    </row>
    <row r="925" spans="1:1">
      <c r="A925" s="233"/>
    </row>
    <row r="926" spans="1:1">
      <c r="A926" s="233"/>
    </row>
    <row r="927" spans="1:1">
      <c r="A927" s="233"/>
    </row>
    <row r="928" spans="1:1">
      <c r="A928" s="233"/>
    </row>
    <row r="929" spans="1:1">
      <c r="A929" s="233"/>
    </row>
    <row r="930" spans="1:1">
      <c r="A930" s="233"/>
    </row>
    <row r="931" spans="1:1">
      <c r="A931" s="233"/>
    </row>
    <row r="932" spans="1:1">
      <c r="A932" s="233"/>
    </row>
    <row r="933" spans="1:1">
      <c r="A933" s="233"/>
    </row>
    <row r="934" spans="1:1">
      <c r="A934" s="233"/>
    </row>
    <row r="935" spans="1:1">
      <c r="A935" s="233"/>
    </row>
    <row r="936" spans="1:1">
      <c r="A936" s="233"/>
    </row>
    <row r="937" spans="1:1">
      <c r="A937" s="233"/>
    </row>
    <row r="938" spans="1:1">
      <c r="A938" s="233"/>
    </row>
    <row r="939" spans="1:1">
      <c r="A939" s="233"/>
    </row>
    <row r="940" spans="1:1">
      <c r="A940" s="233"/>
    </row>
    <row r="941" spans="1:1">
      <c r="A941" s="233"/>
    </row>
    <row r="942" spans="1:1">
      <c r="A942" s="233"/>
    </row>
    <row r="943" spans="1:1">
      <c r="A943" s="233"/>
    </row>
    <row r="944" spans="1:1">
      <c r="A944" s="233"/>
    </row>
    <row r="945" spans="1:1">
      <c r="A945" s="233"/>
    </row>
    <row r="946" spans="1:1">
      <c r="A946" s="233"/>
    </row>
    <row r="947" spans="1:1">
      <c r="A947" s="233"/>
    </row>
    <row r="948" spans="1:1">
      <c r="A948" s="233"/>
    </row>
    <row r="949" spans="1:1">
      <c r="A949" s="233"/>
    </row>
    <row r="950" spans="1:1">
      <c r="A950" s="233"/>
    </row>
    <row r="951" spans="1:1">
      <c r="A951" s="233"/>
    </row>
    <row r="952" spans="1:1">
      <c r="A952" s="233"/>
    </row>
    <row r="953" spans="1:1">
      <c r="A953" s="233"/>
    </row>
    <row r="954" spans="1:1">
      <c r="A954" s="233"/>
    </row>
    <row r="955" spans="1:1">
      <c r="A955" s="233"/>
    </row>
    <row r="956" spans="1:1">
      <c r="A956" s="233"/>
    </row>
    <row r="957" spans="1:1">
      <c r="A957" s="233"/>
    </row>
    <row r="958" spans="1:1">
      <c r="A958" s="233"/>
    </row>
    <row r="959" spans="1:1">
      <c r="A959" s="233"/>
    </row>
    <row r="960" spans="1:1">
      <c r="A960" s="233"/>
    </row>
    <row r="961" spans="1:1">
      <c r="A961" s="233"/>
    </row>
    <row r="962" spans="1:1">
      <c r="A962" s="233"/>
    </row>
    <row r="963" spans="1:1">
      <c r="A963" s="233"/>
    </row>
    <row r="964" spans="1:1">
      <c r="A964" s="233"/>
    </row>
    <row r="965" spans="1:1">
      <c r="A965" s="233"/>
    </row>
    <row r="966" spans="1:1">
      <c r="A966" s="233"/>
    </row>
    <row r="967" spans="1:1">
      <c r="A967" s="233"/>
    </row>
    <row r="968" spans="1:1">
      <c r="A968" s="233"/>
    </row>
    <row r="969" spans="1:1">
      <c r="A969" s="233"/>
    </row>
    <row r="970" spans="1:1">
      <c r="A970" s="233"/>
    </row>
    <row r="971" spans="1:1">
      <c r="A971" s="233"/>
    </row>
    <row r="972" spans="1:1">
      <c r="A972" s="233"/>
    </row>
    <row r="973" spans="1:1">
      <c r="A973" s="233"/>
    </row>
    <row r="974" spans="1:1">
      <c r="A974" s="233"/>
    </row>
    <row r="975" spans="1:1">
      <c r="A975" s="233"/>
    </row>
    <row r="976" spans="1:1">
      <c r="A976" s="233"/>
    </row>
    <row r="977" spans="1:5">
      <c r="A977" s="233"/>
    </row>
    <row r="978" spans="1:5">
      <c r="A978" s="233"/>
    </row>
    <row r="979" spans="1:5">
      <c r="A979" s="233"/>
    </row>
    <row r="980" spans="1:5">
      <c r="A980" s="233"/>
    </row>
    <row r="981" spans="1:5">
      <c r="A981" s="233"/>
    </row>
    <row r="982" spans="1:5">
      <c r="A982" s="233"/>
      <c r="C982" s="267"/>
    </row>
    <row r="983" spans="1:5">
      <c r="A983" s="233"/>
      <c r="C983" s="267"/>
    </row>
    <row r="984" spans="1:5">
      <c r="A984" s="233"/>
      <c r="C984" s="267"/>
    </row>
    <row r="985" spans="1:5">
      <c r="A985" s="233"/>
      <c r="C985" s="267"/>
    </row>
    <row r="986" spans="1:5">
      <c r="A986" s="233"/>
      <c r="C986" s="267"/>
    </row>
    <row r="987" spans="1:5">
      <c r="A987" s="233"/>
      <c r="C987" s="267"/>
    </row>
    <row r="988" spans="1:5">
      <c r="A988" s="233"/>
      <c r="E988" s="271"/>
    </row>
    <row r="989" spans="1:5">
      <c r="A989" s="233"/>
      <c r="E989" s="271"/>
    </row>
    <row r="990" spans="1:5">
      <c r="A990" s="233"/>
      <c r="E990" s="271"/>
    </row>
    <row r="991" spans="1:5">
      <c r="A991" s="233"/>
    </row>
    <row r="992" spans="1:5">
      <c r="A992" s="233"/>
    </row>
    <row r="993" spans="1:1">
      <c r="A993" s="233"/>
    </row>
    <row r="994" spans="1:1">
      <c r="A994" s="233"/>
    </row>
    <row r="995" spans="1:1">
      <c r="A995" s="233"/>
    </row>
    <row r="996" spans="1:1">
      <c r="A996" s="233"/>
    </row>
    <row r="997" spans="1:1">
      <c r="A997" s="233"/>
    </row>
    <row r="998" spans="1:1">
      <c r="A998" s="233"/>
    </row>
    <row r="999" spans="1:1">
      <c r="A999" s="233"/>
    </row>
    <row r="1000" spans="1:1">
      <c r="A1000" s="233"/>
    </row>
    <row r="1001" spans="1:1">
      <c r="A1001" s="233"/>
    </row>
    <row r="1002" spans="1:1">
      <c r="A1002" s="233"/>
    </row>
    <row r="1003" spans="1:1">
      <c r="A1003" s="233"/>
    </row>
    <row r="1004" spans="1:1">
      <c r="A1004" s="233"/>
    </row>
    <row r="1005" spans="1:1">
      <c r="A1005" s="233"/>
    </row>
    <row r="1006" spans="1:1">
      <c r="A1006" s="233"/>
    </row>
    <row r="1007" spans="1:1">
      <c r="A1007" s="233"/>
    </row>
    <row r="1008" spans="1:1">
      <c r="A1008" s="233"/>
    </row>
    <row r="1009" spans="1:1">
      <c r="A1009" s="233"/>
    </row>
    <row r="1010" spans="1:1">
      <c r="A1010" s="233"/>
    </row>
    <row r="1011" spans="1:1">
      <c r="A1011" s="233"/>
    </row>
    <row r="1012" spans="1:1">
      <c r="A1012" s="233"/>
    </row>
    <row r="1013" spans="1:1">
      <c r="A1013" s="233"/>
    </row>
    <row r="1014" spans="1:1">
      <c r="A1014" s="233"/>
    </row>
    <row r="1015" spans="1:1">
      <c r="A1015" s="233"/>
    </row>
    <row r="1016" spans="1:1">
      <c r="A1016" s="233"/>
    </row>
    <row r="1017" spans="1:1">
      <c r="A1017" s="233"/>
    </row>
    <row r="1018" spans="1:1">
      <c r="A1018" s="233"/>
    </row>
    <row r="1019" spans="1:1">
      <c r="A1019" s="233"/>
    </row>
    <row r="1020" spans="1:1">
      <c r="A1020" s="233"/>
    </row>
    <row r="1021" spans="1:1">
      <c r="A1021" s="233"/>
    </row>
    <row r="1022" spans="1:1">
      <c r="A1022" s="233"/>
    </row>
    <row r="1023" spans="1:1">
      <c r="A1023" s="233"/>
    </row>
    <row r="1024" spans="1:1">
      <c r="A1024" s="233"/>
    </row>
    <row r="1025" spans="1:1">
      <c r="A1025" s="233"/>
    </row>
    <row r="1026" spans="1:1">
      <c r="A1026" s="233"/>
    </row>
    <row r="1027" spans="1:1">
      <c r="A1027" s="233"/>
    </row>
    <row r="1028" spans="1:1">
      <c r="A1028" s="233"/>
    </row>
    <row r="1029" spans="1:1">
      <c r="A1029" s="233"/>
    </row>
    <row r="1030" spans="1:1">
      <c r="A1030" s="233"/>
    </row>
    <row r="1031" spans="1:1">
      <c r="A1031" s="233"/>
    </row>
    <row r="1032" spans="1:1">
      <c r="A1032" s="233"/>
    </row>
    <row r="1033" spans="1:1">
      <c r="A1033" s="233"/>
    </row>
    <row r="1034" spans="1:1">
      <c r="A1034" s="233"/>
    </row>
    <row r="1035" spans="1:1">
      <c r="A1035" s="233"/>
    </row>
    <row r="1036" spans="1:1">
      <c r="A1036" s="233"/>
    </row>
    <row r="1037" spans="1:1">
      <c r="A1037" s="233"/>
    </row>
    <row r="1038" spans="1:1">
      <c r="A1038" s="233"/>
    </row>
    <row r="1039" spans="1:1">
      <c r="A1039" s="233"/>
    </row>
    <row r="1040" spans="1:1">
      <c r="A1040" s="233"/>
    </row>
    <row r="1041" spans="1:1">
      <c r="A1041" s="233"/>
    </row>
    <row r="1042" spans="1:1">
      <c r="A1042" s="233"/>
    </row>
    <row r="1043" spans="1:1">
      <c r="A1043" s="233"/>
    </row>
    <row r="1044" spans="1:1">
      <c r="A1044" s="233"/>
    </row>
    <row r="1045" spans="1:1">
      <c r="A1045" s="233"/>
    </row>
    <row r="1046" spans="1:1">
      <c r="A1046" s="233"/>
    </row>
    <row r="1047" spans="1:1">
      <c r="A1047" s="233"/>
    </row>
    <row r="1048" spans="1:1">
      <c r="A1048" s="233"/>
    </row>
    <row r="1049" spans="1:1">
      <c r="A1049" s="233"/>
    </row>
    <row r="1050" spans="1:1">
      <c r="A1050" s="233"/>
    </row>
    <row r="1051" spans="1:1">
      <c r="A1051" s="233"/>
    </row>
    <row r="1052" spans="1:1">
      <c r="A1052" s="233"/>
    </row>
    <row r="1053" spans="1:1">
      <c r="A1053" s="233"/>
    </row>
    <row r="1054" spans="1:1">
      <c r="A1054" s="233"/>
    </row>
    <row r="1055" spans="1:1">
      <c r="A1055" s="233"/>
    </row>
    <row r="1056" spans="1:1">
      <c r="A1056" s="233"/>
    </row>
    <row r="1057" spans="1:1">
      <c r="A1057" s="233"/>
    </row>
    <row r="1058" spans="1:1">
      <c r="A1058" s="233"/>
    </row>
    <row r="1059" spans="1:1">
      <c r="A1059" s="233"/>
    </row>
    <row r="1060" spans="1:1">
      <c r="A1060" s="233"/>
    </row>
    <row r="1061" spans="1:1">
      <c r="A1061" s="233"/>
    </row>
    <row r="1062" spans="1:1">
      <c r="A1062" s="233"/>
    </row>
    <row r="1063" spans="1:1">
      <c r="A1063" s="233"/>
    </row>
    <row r="1064" spans="1:1">
      <c r="A1064" s="233"/>
    </row>
    <row r="1065" spans="1:1">
      <c r="A1065" s="233"/>
    </row>
    <row r="1066" spans="1:1">
      <c r="A1066" s="233"/>
    </row>
    <row r="1067" spans="1:1">
      <c r="A1067" s="233"/>
    </row>
    <row r="1068" spans="1:1">
      <c r="A1068" s="233"/>
    </row>
    <row r="1069" spans="1:1">
      <c r="A1069" s="233"/>
    </row>
    <row r="1070" spans="1:1">
      <c r="A1070" s="233"/>
    </row>
    <row r="1071" spans="1:1">
      <c r="A1071" s="233"/>
    </row>
    <row r="1072" spans="1:1">
      <c r="A1072" s="233"/>
    </row>
    <row r="1073" spans="1:1">
      <c r="A1073" s="233"/>
    </row>
    <row r="1074" spans="1:1">
      <c r="A1074" s="233"/>
    </row>
    <row r="1075" spans="1:1">
      <c r="A1075" s="233"/>
    </row>
    <row r="1076" spans="1:1">
      <c r="A1076" s="233"/>
    </row>
    <row r="1077" spans="1:1">
      <c r="A1077" s="233"/>
    </row>
    <row r="1078" spans="1:1">
      <c r="A1078" s="233"/>
    </row>
    <row r="1079" spans="1:1">
      <c r="A1079" s="233"/>
    </row>
    <row r="1080" spans="1:1">
      <c r="A1080" s="233"/>
    </row>
    <row r="1081" spans="1:1">
      <c r="A1081" s="233"/>
    </row>
    <row r="1082" spans="1:1">
      <c r="A1082" s="233"/>
    </row>
    <row r="1083" spans="1:1">
      <c r="A1083" s="233"/>
    </row>
    <row r="1084" spans="1:1">
      <c r="A1084" s="233"/>
    </row>
    <row r="1085" spans="1:1">
      <c r="A1085" s="233"/>
    </row>
    <row r="1086" spans="1:1">
      <c r="A1086" s="233"/>
    </row>
    <row r="1087" spans="1:1">
      <c r="A1087" s="233"/>
    </row>
    <row r="1088" spans="1:1">
      <c r="A1088" s="233"/>
    </row>
    <row r="1089" spans="1:5">
      <c r="A1089" s="233"/>
    </row>
    <row r="1090" spans="1:5">
      <c r="A1090" s="233"/>
    </row>
    <row r="1091" spans="1:5">
      <c r="A1091" s="233"/>
    </row>
    <row r="1092" spans="1:5">
      <c r="A1092" s="233"/>
    </row>
    <row r="1093" spans="1:5">
      <c r="A1093" s="233"/>
    </row>
    <row r="1094" spans="1:5">
      <c r="A1094" s="233"/>
    </row>
    <row r="1095" spans="1:5">
      <c r="A1095" s="233"/>
    </row>
    <row r="1096" spans="1:5">
      <c r="A1096" s="233"/>
    </row>
    <row r="1097" spans="1:5">
      <c r="A1097" s="233"/>
    </row>
    <row r="1098" spans="1:5">
      <c r="A1098" s="233"/>
    </row>
    <row r="1099" spans="1:5">
      <c r="A1099" s="233"/>
    </row>
    <row r="1100" spans="1:5">
      <c r="A1100" s="233"/>
    </row>
    <row r="1101" spans="1:5">
      <c r="A1101" s="272"/>
      <c r="B1101" s="126"/>
      <c r="C1101" s="126"/>
      <c r="D1101" s="126"/>
      <c r="E1101" s="126"/>
    </row>
    <row r="1102" spans="1:5">
      <c r="A1102" s="272"/>
      <c r="B1102" s="126"/>
      <c r="C1102" s="126"/>
      <c r="D1102" s="126"/>
      <c r="E1102" s="126"/>
    </row>
    <row r="1103" spans="1:5">
      <c r="A1103" s="272"/>
      <c r="B1103" s="126"/>
      <c r="C1103" s="126"/>
      <c r="D1103" s="126"/>
      <c r="E1103" s="126"/>
    </row>
    <row r="1104" spans="1:5">
      <c r="A1104" s="272"/>
      <c r="B1104" s="126"/>
      <c r="C1104" s="126"/>
      <c r="D1104" s="126"/>
      <c r="E1104" s="126"/>
    </row>
    <row r="1105" spans="1:5">
      <c r="A1105" s="272"/>
      <c r="B1105" s="126"/>
      <c r="C1105" s="126"/>
      <c r="D1105" s="126"/>
      <c r="E1105" s="126"/>
    </row>
    <row r="1106" spans="1:5">
      <c r="A1106" s="272"/>
      <c r="B1106" s="126"/>
      <c r="C1106" s="126"/>
      <c r="D1106" s="126"/>
      <c r="E1106" s="126"/>
    </row>
    <row r="1107" spans="1:5">
      <c r="A1107" s="272"/>
      <c r="B1107" s="126"/>
      <c r="C1107" s="126"/>
      <c r="D1107" s="126"/>
      <c r="E1107" s="126"/>
    </row>
    <row r="1108" spans="1:5">
      <c r="A1108" s="272"/>
      <c r="B1108" s="126"/>
      <c r="C1108" s="126"/>
      <c r="D1108" s="126"/>
      <c r="E1108" s="126"/>
    </row>
    <row r="1109" spans="1:5">
      <c r="A1109" s="272"/>
      <c r="B1109" s="126"/>
      <c r="C1109" s="126"/>
      <c r="D1109" s="126"/>
      <c r="E1109" s="126"/>
    </row>
    <row r="1110" spans="1:5">
      <c r="A1110" s="272"/>
      <c r="B1110" s="126"/>
      <c r="C1110" s="126"/>
      <c r="D1110" s="126"/>
      <c r="E1110" s="126"/>
    </row>
    <row r="1111" spans="1:5">
      <c r="A1111" s="272"/>
      <c r="B1111" s="126"/>
      <c r="C1111" s="126"/>
      <c r="D1111" s="126"/>
      <c r="E1111" s="126"/>
    </row>
    <row r="1112" spans="1:5">
      <c r="A1112" s="272"/>
      <c r="B1112" s="126"/>
      <c r="C1112" s="126"/>
      <c r="D1112" s="126"/>
      <c r="E1112" s="126"/>
    </row>
    <row r="1113" spans="1:5">
      <c r="A1113" s="272"/>
      <c r="B1113" s="126"/>
      <c r="C1113" s="126"/>
      <c r="D1113" s="126"/>
      <c r="E1113" s="126"/>
    </row>
    <row r="1114" spans="1:5">
      <c r="A1114" s="272"/>
      <c r="B1114" s="126"/>
      <c r="C1114" s="126"/>
      <c r="D1114" s="126"/>
      <c r="E1114" s="126"/>
    </row>
    <row r="1115" spans="1:5">
      <c r="A1115" s="272"/>
      <c r="B1115" s="126"/>
      <c r="C1115" s="126"/>
      <c r="D1115" s="126"/>
      <c r="E1115" s="126"/>
    </row>
    <row r="1116" spans="1:5">
      <c r="A1116" s="272"/>
      <c r="B1116" s="126"/>
      <c r="C1116" s="126"/>
      <c r="D1116" s="126"/>
      <c r="E1116" s="126"/>
    </row>
    <row r="1117" spans="1:5">
      <c r="A1117" s="272"/>
      <c r="B1117" s="126"/>
      <c r="C1117" s="126"/>
      <c r="D1117" s="126"/>
      <c r="E1117" s="126"/>
    </row>
    <row r="1118" spans="1:5">
      <c r="A1118" s="272"/>
      <c r="B1118" s="126"/>
      <c r="C1118" s="126"/>
      <c r="D1118" s="126"/>
      <c r="E1118" s="126"/>
    </row>
    <row r="1119" spans="1:5">
      <c r="A1119" s="272"/>
      <c r="B1119" s="126"/>
      <c r="C1119" s="126"/>
      <c r="D1119" s="126"/>
      <c r="E1119" s="126"/>
    </row>
    <row r="1120" spans="1:5">
      <c r="A1120" s="272"/>
      <c r="B1120" s="126"/>
      <c r="C1120" s="126"/>
      <c r="D1120" s="126"/>
      <c r="E1120" s="126"/>
    </row>
    <row r="1121" spans="1:5">
      <c r="A1121" s="272"/>
      <c r="B1121" s="126"/>
      <c r="C1121" s="126"/>
      <c r="D1121" s="126"/>
      <c r="E1121" s="126"/>
    </row>
    <row r="1122" spans="1:5">
      <c r="A1122" s="272"/>
      <c r="B1122" s="126"/>
      <c r="C1122" s="126"/>
      <c r="D1122" s="126"/>
      <c r="E1122" s="126"/>
    </row>
    <row r="1123" spans="1:5">
      <c r="A1123" s="272"/>
      <c r="B1123" s="126"/>
      <c r="C1123" s="126"/>
      <c r="D1123" s="126"/>
      <c r="E1123" s="126"/>
    </row>
    <row r="1124" spans="1:5">
      <c r="A1124" s="272"/>
      <c r="B1124" s="126"/>
      <c r="C1124" s="126"/>
      <c r="D1124" s="126"/>
      <c r="E1124" s="126"/>
    </row>
    <row r="1125" spans="1:5">
      <c r="A1125" s="272"/>
      <c r="B1125" s="126"/>
      <c r="C1125" s="126"/>
      <c r="D1125" s="126"/>
      <c r="E1125" s="126"/>
    </row>
    <row r="1126" spans="1:5">
      <c r="A1126" s="272"/>
      <c r="B1126" s="126"/>
      <c r="C1126" s="126"/>
      <c r="D1126" s="126"/>
      <c r="E1126" s="126"/>
    </row>
    <row r="1127" spans="1:5">
      <c r="A1127" s="272"/>
      <c r="B1127" s="126"/>
      <c r="C1127" s="126"/>
      <c r="D1127" s="126"/>
      <c r="E1127" s="126"/>
    </row>
    <row r="1128" spans="1:5">
      <c r="A1128" s="272"/>
      <c r="B1128" s="126"/>
      <c r="C1128" s="126"/>
      <c r="D1128" s="126"/>
      <c r="E1128" s="126"/>
    </row>
    <row r="1129" spans="1:5">
      <c r="A1129" s="272"/>
      <c r="B1129" s="126"/>
      <c r="C1129" s="126"/>
      <c r="D1129" s="126"/>
      <c r="E1129" s="126"/>
    </row>
    <row r="1130" spans="1:5">
      <c r="A1130" s="272"/>
      <c r="B1130" s="126"/>
      <c r="C1130" s="126"/>
      <c r="D1130" s="126"/>
      <c r="E1130" s="126"/>
    </row>
    <row r="1131" spans="1:5">
      <c r="A1131" s="272"/>
      <c r="B1131" s="126"/>
      <c r="C1131" s="126"/>
      <c r="D1131" s="126"/>
      <c r="E1131" s="126"/>
    </row>
    <row r="1132" spans="1:5">
      <c r="A1132" s="272"/>
      <c r="B1132" s="126"/>
      <c r="C1132" s="126"/>
      <c r="D1132" s="126"/>
      <c r="E1132" s="126"/>
    </row>
    <row r="1133" spans="1:5">
      <c r="A1133" s="272"/>
      <c r="B1133" s="126"/>
      <c r="C1133" s="126"/>
      <c r="D1133" s="126"/>
      <c r="E1133" s="126"/>
    </row>
    <row r="1134" spans="1:5">
      <c r="A1134" s="272"/>
      <c r="B1134" s="126"/>
      <c r="C1134" s="126"/>
      <c r="D1134" s="126"/>
      <c r="E1134" s="126"/>
    </row>
    <row r="1135" spans="1:5">
      <c r="A1135" s="272"/>
      <c r="B1135" s="126"/>
      <c r="C1135" s="126"/>
      <c r="D1135" s="126"/>
      <c r="E1135" s="126"/>
    </row>
    <row r="1136" spans="1:5">
      <c r="A1136" s="272"/>
      <c r="B1136" s="126"/>
      <c r="C1136" s="126"/>
      <c r="D1136" s="126"/>
      <c r="E1136" s="126"/>
    </row>
    <row r="1137" spans="1:5">
      <c r="A1137" s="272"/>
      <c r="B1137" s="126"/>
      <c r="C1137" s="126"/>
      <c r="D1137" s="126"/>
      <c r="E1137" s="126"/>
    </row>
    <row r="1138" spans="1:5">
      <c r="A1138" s="272"/>
      <c r="B1138" s="126"/>
      <c r="C1138" s="126"/>
      <c r="D1138" s="126"/>
      <c r="E1138" s="126"/>
    </row>
    <row r="1139" spans="1:5">
      <c r="A1139" s="272"/>
      <c r="B1139" s="126"/>
      <c r="C1139" s="126"/>
      <c r="D1139" s="126"/>
      <c r="E1139" s="126"/>
    </row>
    <row r="1140" spans="1:5">
      <c r="A1140" s="272"/>
      <c r="B1140" s="126"/>
      <c r="C1140" s="126"/>
      <c r="D1140" s="126"/>
      <c r="E1140" s="126"/>
    </row>
    <row r="1141" spans="1:5">
      <c r="A1141" s="272"/>
      <c r="B1141" s="126"/>
      <c r="C1141" s="126"/>
      <c r="D1141" s="126"/>
      <c r="E1141" s="126"/>
    </row>
    <row r="1142" spans="1:5">
      <c r="A1142" s="272"/>
      <c r="B1142" s="126"/>
      <c r="C1142" s="126"/>
      <c r="D1142" s="126"/>
      <c r="E1142" s="126"/>
    </row>
    <row r="1143" spans="1:5">
      <c r="A1143" s="272"/>
      <c r="B1143" s="126"/>
      <c r="C1143" s="126"/>
      <c r="D1143" s="126"/>
      <c r="E1143" s="126"/>
    </row>
    <row r="1144" spans="1:5">
      <c r="A1144" s="272"/>
      <c r="B1144" s="126"/>
      <c r="C1144" s="126"/>
      <c r="D1144" s="126"/>
      <c r="E1144" s="126"/>
    </row>
    <row r="1145" spans="1:5">
      <c r="A1145" s="272"/>
      <c r="B1145" s="126"/>
      <c r="C1145" s="126"/>
      <c r="D1145" s="126"/>
      <c r="E1145" s="126"/>
    </row>
    <row r="1146" spans="1:5">
      <c r="A1146" s="272"/>
      <c r="B1146" s="126"/>
      <c r="C1146" s="126"/>
      <c r="D1146" s="126"/>
      <c r="E1146" s="126"/>
    </row>
    <row r="1147" spans="1:5">
      <c r="A1147" s="272"/>
      <c r="B1147" s="126"/>
      <c r="C1147" s="126"/>
      <c r="D1147" s="126"/>
      <c r="E1147" s="126"/>
    </row>
    <row r="1148" spans="1:5">
      <c r="A1148" s="272"/>
      <c r="B1148" s="126"/>
      <c r="C1148" s="126"/>
      <c r="D1148" s="126"/>
      <c r="E1148" s="126"/>
    </row>
    <row r="1149" spans="1:5">
      <c r="A1149" s="272"/>
      <c r="B1149" s="126"/>
      <c r="C1149" s="126"/>
      <c r="D1149" s="126"/>
      <c r="E1149" s="126"/>
    </row>
    <row r="1150" spans="1:5">
      <c r="A1150" s="272"/>
      <c r="B1150" s="126"/>
      <c r="C1150" s="126"/>
      <c r="D1150" s="126"/>
      <c r="E1150" s="126"/>
    </row>
    <row r="1151" spans="1:5">
      <c r="A1151" s="272"/>
      <c r="B1151" s="126"/>
      <c r="C1151" s="126"/>
      <c r="D1151" s="126"/>
      <c r="E1151" s="126"/>
    </row>
    <row r="1152" spans="1:5">
      <c r="A1152" s="272"/>
      <c r="B1152" s="126"/>
      <c r="C1152" s="126"/>
      <c r="D1152" s="126"/>
      <c r="E1152" s="126"/>
    </row>
    <row r="1153" spans="1:5">
      <c r="A1153" s="272"/>
      <c r="B1153" s="126"/>
      <c r="C1153" s="126"/>
      <c r="D1153" s="126"/>
      <c r="E1153" s="126"/>
    </row>
    <row r="1154" spans="1:5">
      <c r="A1154" s="272"/>
      <c r="B1154" s="126"/>
      <c r="C1154" s="126"/>
      <c r="D1154" s="126"/>
      <c r="E1154" s="126"/>
    </row>
    <row r="1155" spans="1:5">
      <c r="A1155" s="272"/>
      <c r="B1155" s="126"/>
      <c r="C1155" s="126"/>
      <c r="D1155" s="126"/>
      <c r="E1155" s="126"/>
    </row>
    <row r="1156" spans="1:5">
      <c r="A1156" s="272"/>
      <c r="B1156" s="126"/>
      <c r="C1156" s="126"/>
      <c r="D1156" s="126"/>
      <c r="E1156" s="126"/>
    </row>
    <row r="1157" spans="1:5">
      <c r="A1157" s="272"/>
      <c r="B1157" s="126"/>
      <c r="C1157" s="126"/>
      <c r="D1157" s="126"/>
      <c r="E1157" s="126"/>
    </row>
    <row r="1158" spans="1:5">
      <c r="A1158" s="272"/>
      <c r="B1158" s="126"/>
      <c r="C1158" s="126"/>
      <c r="D1158" s="126"/>
      <c r="E1158" s="126"/>
    </row>
    <row r="1159" spans="1:5">
      <c r="A1159" s="272"/>
      <c r="B1159" s="126"/>
      <c r="C1159" s="126"/>
      <c r="D1159" s="126"/>
      <c r="E1159" s="126"/>
    </row>
    <row r="1160" spans="1:5">
      <c r="A1160" s="272"/>
      <c r="B1160" s="126"/>
      <c r="C1160" s="126"/>
      <c r="D1160" s="126"/>
      <c r="E1160" s="126"/>
    </row>
    <row r="1161" spans="1:5">
      <c r="A1161" s="272"/>
      <c r="B1161" s="126"/>
      <c r="C1161" s="126"/>
      <c r="D1161" s="126"/>
      <c r="E1161" s="126"/>
    </row>
    <row r="1162" spans="1:5">
      <c r="A1162" s="272"/>
      <c r="B1162" s="126"/>
      <c r="C1162" s="126"/>
      <c r="D1162" s="126"/>
      <c r="E1162" s="126"/>
    </row>
    <row r="1163" spans="1:5">
      <c r="A1163" s="272"/>
      <c r="B1163" s="126"/>
      <c r="C1163" s="126"/>
      <c r="D1163" s="126"/>
      <c r="E1163" s="126"/>
    </row>
    <row r="1164" spans="1:5">
      <c r="A1164" s="272"/>
      <c r="B1164" s="126"/>
      <c r="C1164" s="126"/>
      <c r="D1164" s="126"/>
      <c r="E1164" s="126"/>
    </row>
    <row r="1165" spans="1:5">
      <c r="A1165" s="272"/>
      <c r="B1165" s="126"/>
      <c r="C1165" s="126"/>
      <c r="D1165" s="126"/>
      <c r="E1165" s="126"/>
    </row>
    <row r="1166" spans="1:5">
      <c r="A1166" s="272"/>
      <c r="B1166" s="126"/>
      <c r="C1166" s="126"/>
      <c r="D1166" s="126"/>
      <c r="E1166" s="126"/>
    </row>
    <row r="1167" spans="1:5">
      <c r="A1167" s="272"/>
      <c r="B1167" s="126"/>
      <c r="C1167" s="126"/>
      <c r="D1167" s="126"/>
      <c r="E1167" s="126"/>
    </row>
    <row r="1168" spans="1:5">
      <c r="A1168" s="272"/>
      <c r="B1168" s="126"/>
      <c r="C1168" s="126"/>
      <c r="D1168" s="126"/>
      <c r="E1168" s="126"/>
    </row>
    <row r="1169" spans="1:5">
      <c r="A1169" s="272"/>
      <c r="B1169" s="126"/>
      <c r="C1169" s="126"/>
      <c r="D1169" s="126"/>
      <c r="E1169" s="126"/>
    </row>
    <row r="1170" spans="1:5">
      <c r="A1170" s="272"/>
      <c r="B1170" s="126"/>
      <c r="C1170" s="126"/>
      <c r="D1170" s="126"/>
      <c r="E1170" s="126"/>
    </row>
    <row r="1171" spans="1:5">
      <c r="A1171" s="272"/>
      <c r="B1171" s="126"/>
      <c r="C1171" s="126"/>
      <c r="D1171" s="126"/>
      <c r="E1171" s="126"/>
    </row>
    <row r="1172" spans="1:5">
      <c r="A1172" s="272"/>
      <c r="B1172" s="126"/>
      <c r="C1172" s="126"/>
      <c r="D1172" s="126"/>
      <c r="E1172" s="126"/>
    </row>
    <row r="1173" spans="1:5">
      <c r="A1173" s="272"/>
      <c r="B1173" s="126"/>
      <c r="C1173" s="126"/>
      <c r="D1173" s="126"/>
      <c r="E1173" s="126"/>
    </row>
    <row r="1174" spans="1:5">
      <c r="A1174" s="272"/>
      <c r="B1174" s="126"/>
      <c r="C1174" s="126"/>
      <c r="D1174" s="126"/>
      <c r="E1174" s="126"/>
    </row>
    <row r="1175" spans="1:5">
      <c r="A1175" s="272"/>
      <c r="B1175" s="126"/>
      <c r="C1175" s="126"/>
      <c r="D1175" s="126"/>
      <c r="E1175" s="126"/>
    </row>
    <row r="1176" spans="1:5">
      <c r="A1176" s="272"/>
      <c r="B1176" s="126"/>
      <c r="C1176" s="126"/>
      <c r="D1176" s="126"/>
      <c r="E1176" s="126"/>
    </row>
    <row r="1177" spans="1:5">
      <c r="A1177" s="272"/>
      <c r="B1177" s="126"/>
      <c r="C1177" s="126"/>
      <c r="D1177" s="126"/>
      <c r="E1177" s="126"/>
    </row>
    <row r="1178" spans="1:5">
      <c r="A1178" s="272"/>
      <c r="B1178" s="126"/>
      <c r="C1178" s="126"/>
      <c r="D1178" s="126"/>
      <c r="E1178" s="126"/>
    </row>
    <row r="1179" spans="1:5">
      <c r="A1179" s="272"/>
      <c r="B1179" s="126"/>
      <c r="C1179" s="126"/>
      <c r="D1179" s="126"/>
      <c r="E1179" s="126"/>
    </row>
    <row r="1180" spans="1:5">
      <c r="A1180" s="272"/>
      <c r="B1180" s="126"/>
      <c r="C1180" s="126"/>
      <c r="D1180" s="126"/>
      <c r="E1180" s="126"/>
    </row>
    <row r="1181" spans="1:5">
      <c r="A1181" s="272"/>
      <c r="B1181" s="126"/>
      <c r="C1181" s="126"/>
      <c r="D1181" s="126"/>
      <c r="E1181" s="126"/>
    </row>
    <row r="1182" spans="1:5">
      <c r="A1182" s="272"/>
      <c r="B1182" s="126"/>
      <c r="C1182" s="126"/>
      <c r="D1182" s="126"/>
      <c r="E1182" s="126"/>
    </row>
    <row r="1183" spans="1:5">
      <c r="A1183" s="272"/>
      <c r="B1183" s="126"/>
      <c r="C1183" s="126"/>
      <c r="D1183" s="126"/>
      <c r="E1183" s="126"/>
    </row>
    <row r="1184" spans="1:5">
      <c r="A1184" s="272"/>
      <c r="B1184" s="126"/>
      <c r="C1184" s="126"/>
      <c r="D1184" s="126"/>
      <c r="E1184" s="126"/>
    </row>
    <row r="1185" spans="1:5">
      <c r="A1185" s="272"/>
      <c r="B1185" s="126"/>
      <c r="C1185" s="126"/>
      <c r="D1185" s="126"/>
      <c r="E1185" s="126"/>
    </row>
    <row r="1186" spans="1:5">
      <c r="A1186" s="272"/>
      <c r="B1186" s="126"/>
      <c r="C1186" s="126"/>
      <c r="D1186" s="126"/>
      <c r="E1186" s="126"/>
    </row>
    <row r="1187" spans="1:5">
      <c r="A1187" s="272"/>
      <c r="B1187" s="126"/>
      <c r="C1187" s="126"/>
      <c r="D1187" s="126"/>
      <c r="E1187" s="126"/>
    </row>
    <row r="1188" spans="1:5">
      <c r="A1188" s="272"/>
      <c r="B1188" s="126"/>
      <c r="C1188" s="126"/>
      <c r="D1188" s="126"/>
      <c r="E1188" s="126"/>
    </row>
    <row r="1189" spans="1:5">
      <c r="A1189" s="272"/>
      <c r="B1189" s="126"/>
      <c r="C1189" s="126"/>
      <c r="D1189" s="126"/>
      <c r="E1189" s="126"/>
    </row>
    <row r="1190" spans="1:5">
      <c r="A1190" s="272"/>
      <c r="B1190" s="126"/>
      <c r="C1190" s="126"/>
      <c r="D1190" s="126"/>
      <c r="E1190" s="126"/>
    </row>
    <row r="1191" spans="1:5">
      <c r="A1191" s="272"/>
      <c r="B1191" s="126"/>
      <c r="C1191" s="126"/>
      <c r="D1191" s="126"/>
      <c r="E1191" s="126"/>
    </row>
    <row r="1192" spans="1:5">
      <c r="A1192" s="272"/>
      <c r="B1192" s="126"/>
      <c r="C1192" s="126"/>
      <c r="D1192" s="126"/>
      <c r="E1192" s="126"/>
    </row>
    <row r="1193" spans="1:5">
      <c r="A1193" s="272"/>
      <c r="B1193" s="126"/>
      <c r="C1193" s="126"/>
      <c r="D1193" s="126"/>
      <c r="E1193" s="126"/>
    </row>
    <row r="1194" spans="1:5">
      <c r="A1194" s="272"/>
      <c r="B1194" s="126"/>
      <c r="C1194" s="126"/>
      <c r="D1194" s="126"/>
      <c r="E1194" s="126"/>
    </row>
    <row r="1195" spans="1:5">
      <c r="A1195" s="272"/>
      <c r="B1195" s="126"/>
      <c r="C1195" s="126"/>
      <c r="D1195" s="126"/>
      <c r="E1195" s="126"/>
    </row>
    <row r="1196" spans="1:5">
      <c r="A1196" s="272"/>
      <c r="B1196" s="126"/>
      <c r="C1196" s="126"/>
      <c r="D1196" s="126"/>
      <c r="E1196" s="126"/>
    </row>
    <row r="1197" spans="1:5">
      <c r="A1197" s="272"/>
      <c r="B1197" s="126"/>
      <c r="C1197" s="126"/>
      <c r="D1197" s="126"/>
      <c r="E1197" s="126"/>
    </row>
    <row r="1198" spans="1:5">
      <c r="A1198" s="272"/>
      <c r="B1198" s="126"/>
      <c r="C1198" s="126"/>
      <c r="D1198" s="126"/>
      <c r="E1198" s="126"/>
    </row>
    <row r="1199" spans="1:5">
      <c r="A1199" s="272"/>
      <c r="B1199" s="126"/>
      <c r="C1199" s="126"/>
      <c r="D1199" s="126"/>
      <c r="E1199" s="126"/>
    </row>
    <row r="1200" spans="1:5">
      <c r="A1200" s="272"/>
      <c r="B1200" s="126"/>
      <c r="C1200" s="126"/>
      <c r="D1200" s="126"/>
      <c r="E1200" s="126"/>
    </row>
    <row r="1201" spans="1:5">
      <c r="A1201" s="272"/>
      <c r="B1201" s="126"/>
      <c r="C1201" s="126"/>
      <c r="D1201" s="126"/>
      <c r="E1201" s="126"/>
    </row>
    <row r="1202" spans="1:5">
      <c r="A1202" s="272"/>
      <c r="B1202" s="126"/>
      <c r="C1202" s="126"/>
      <c r="D1202" s="126"/>
      <c r="E1202" s="126"/>
    </row>
    <row r="1203" spans="1:5">
      <c r="A1203" s="272"/>
      <c r="B1203" s="126"/>
      <c r="C1203" s="126"/>
      <c r="D1203" s="126"/>
      <c r="E1203" s="126"/>
    </row>
    <row r="1204" spans="1:5">
      <c r="A1204" s="272"/>
      <c r="B1204" s="126"/>
      <c r="C1204" s="126"/>
      <c r="D1204" s="126"/>
      <c r="E1204" s="126"/>
    </row>
    <row r="1205" spans="1:5">
      <c r="A1205" s="272"/>
      <c r="B1205" s="126"/>
      <c r="C1205" s="126"/>
      <c r="D1205" s="126"/>
      <c r="E1205" s="126"/>
    </row>
    <row r="1206" spans="1:5">
      <c r="A1206" s="272"/>
      <c r="B1206" s="126"/>
      <c r="C1206" s="126"/>
      <c r="D1206" s="126"/>
      <c r="E1206" s="126"/>
    </row>
    <row r="1207" spans="1:5">
      <c r="A1207" s="272"/>
      <c r="B1207" s="126"/>
      <c r="C1207" s="126"/>
      <c r="D1207" s="126"/>
      <c r="E1207" s="126"/>
    </row>
    <row r="1208" spans="1:5">
      <c r="A1208" s="272"/>
      <c r="B1208" s="126"/>
      <c r="C1208" s="126"/>
      <c r="D1208" s="126"/>
      <c r="E1208" s="126"/>
    </row>
    <row r="1209" spans="1:5">
      <c r="A1209" s="272"/>
      <c r="B1209" s="126"/>
      <c r="C1209" s="126"/>
      <c r="D1209" s="126"/>
      <c r="E1209" s="126"/>
    </row>
    <row r="1210" spans="1:5">
      <c r="A1210" s="272"/>
      <c r="B1210" s="126"/>
      <c r="C1210" s="126"/>
      <c r="D1210" s="126"/>
      <c r="E1210" s="126"/>
    </row>
    <row r="1211" spans="1:5">
      <c r="A1211" s="272"/>
      <c r="B1211" s="126"/>
      <c r="C1211" s="126"/>
      <c r="D1211" s="126"/>
      <c r="E1211" s="126"/>
    </row>
    <row r="1212" spans="1:5">
      <c r="A1212" s="272"/>
      <c r="B1212" s="126"/>
      <c r="C1212" s="126"/>
      <c r="D1212" s="126"/>
      <c r="E1212" s="126"/>
    </row>
    <row r="1213" spans="1:5">
      <c r="A1213" s="272"/>
      <c r="B1213" s="126"/>
      <c r="C1213" s="126"/>
      <c r="D1213" s="126"/>
      <c r="E1213" s="126"/>
    </row>
    <row r="1214" spans="1:5">
      <c r="A1214" s="272"/>
      <c r="B1214" s="126"/>
      <c r="C1214" s="126"/>
      <c r="D1214" s="126"/>
      <c r="E1214" s="126"/>
    </row>
    <row r="1215" spans="1:5">
      <c r="A1215" s="272"/>
      <c r="B1215" s="126"/>
      <c r="C1215" s="126"/>
      <c r="D1215" s="126"/>
      <c r="E1215" s="126"/>
    </row>
    <row r="1216" spans="1:5">
      <c r="A1216" s="272"/>
      <c r="B1216" s="126"/>
      <c r="C1216" s="126"/>
      <c r="D1216" s="126"/>
      <c r="E1216" s="126"/>
    </row>
    <row r="1217" spans="1:5">
      <c r="A1217" s="272"/>
      <c r="B1217" s="126"/>
      <c r="C1217" s="126"/>
      <c r="D1217" s="126"/>
      <c r="E1217" s="126"/>
    </row>
    <row r="1218" spans="1:5">
      <c r="A1218" s="272"/>
      <c r="B1218" s="126"/>
      <c r="C1218" s="126"/>
      <c r="D1218" s="126"/>
      <c r="E1218" s="126"/>
    </row>
    <row r="1219" spans="1:5">
      <c r="A1219" s="272"/>
      <c r="B1219" s="126"/>
      <c r="C1219" s="126"/>
      <c r="D1219" s="126"/>
      <c r="E1219" s="126"/>
    </row>
    <row r="1220" spans="1:5">
      <c r="A1220" s="272"/>
      <c r="B1220" s="126"/>
      <c r="C1220" s="126"/>
      <c r="D1220" s="126"/>
      <c r="E1220" s="126"/>
    </row>
    <row r="1221" spans="1:5">
      <c r="A1221" s="272"/>
      <c r="B1221" s="126"/>
      <c r="C1221" s="126"/>
      <c r="D1221" s="126"/>
      <c r="E1221" s="126"/>
    </row>
    <row r="1222" spans="1:5">
      <c r="A1222" s="272"/>
      <c r="B1222" s="126"/>
      <c r="C1222" s="126"/>
      <c r="D1222" s="126"/>
      <c r="E1222" s="126"/>
    </row>
    <row r="1223" spans="1:5">
      <c r="A1223" s="272"/>
      <c r="B1223" s="126"/>
      <c r="C1223" s="126"/>
      <c r="D1223" s="126"/>
      <c r="E1223" s="126"/>
    </row>
    <row r="1224" spans="1:5">
      <c r="A1224" s="272"/>
      <c r="B1224" s="126"/>
      <c r="C1224" s="126"/>
      <c r="D1224" s="126"/>
      <c r="E1224" s="126"/>
    </row>
    <row r="1225" spans="1:5">
      <c r="A1225" s="272"/>
      <c r="B1225" s="126"/>
      <c r="C1225" s="126"/>
      <c r="D1225" s="126"/>
      <c r="E1225" s="126"/>
    </row>
    <row r="1226" spans="1:5">
      <c r="A1226" s="272"/>
      <c r="B1226" s="126"/>
      <c r="C1226" s="126"/>
      <c r="D1226" s="126"/>
      <c r="E1226" s="126"/>
    </row>
    <row r="1227" spans="1:5">
      <c r="A1227" s="272"/>
      <c r="B1227" s="126"/>
      <c r="C1227" s="126"/>
      <c r="D1227" s="126"/>
      <c r="E1227" s="126"/>
    </row>
    <row r="1228" spans="1:5">
      <c r="A1228" s="272"/>
      <c r="B1228" s="126"/>
      <c r="C1228" s="126"/>
      <c r="D1228" s="126"/>
      <c r="E1228" s="126"/>
    </row>
    <row r="1229" spans="1:5">
      <c r="A1229" s="272"/>
      <c r="B1229" s="126"/>
      <c r="C1229" s="126"/>
      <c r="D1229" s="126"/>
      <c r="E1229" s="126"/>
    </row>
    <row r="1230" spans="1:5">
      <c r="A1230" s="272"/>
      <c r="B1230" s="126"/>
      <c r="C1230" s="126"/>
      <c r="D1230" s="126"/>
      <c r="E1230" s="126"/>
    </row>
    <row r="1231" spans="1:5">
      <c r="A1231" s="272"/>
      <c r="B1231" s="126"/>
      <c r="C1231" s="126"/>
      <c r="D1231" s="126"/>
      <c r="E1231" s="126"/>
    </row>
    <row r="1232" spans="1:5">
      <c r="A1232" s="272"/>
      <c r="B1232" s="126"/>
      <c r="C1232" s="126"/>
      <c r="D1232" s="126"/>
      <c r="E1232" s="126"/>
    </row>
    <row r="1233" spans="1:5">
      <c r="A1233" s="272"/>
      <c r="B1233" s="126"/>
      <c r="C1233" s="126"/>
      <c r="D1233" s="126"/>
      <c r="E1233" s="126"/>
    </row>
    <row r="1234" spans="1:5">
      <c r="A1234" s="272"/>
      <c r="B1234" s="126"/>
      <c r="C1234" s="126"/>
      <c r="D1234" s="126"/>
      <c r="E1234" s="126"/>
    </row>
    <row r="1235" spans="1:5">
      <c r="A1235" s="272"/>
      <c r="B1235" s="126"/>
      <c r="C1235" s="126"/>
      <c r="D1235" s="126"/>
      <c r="E1235" s="126"/>
    </row>
    <row r="1236" spans="1:5">
      <c r="A1236" s="272"/>
      <c r="B1236" s="126"/>
      <c r="C1236" s="126"/>
      <c r="D1236" s="126"/>
      <c r="E1236" s="126"/>
    </row>
    <row r="1237" spans="1:5">
      <c r="A1237" s="272"/>
      <c r="B1237" s="126"/>
      <c r="C1237" s="126"/>
      <c r="D1237" s="126"/>
      <c r="E1237" s="126"/>
    </row>
    <row r="1238" spans="1:5">
      <c r="A1238" s="272"/>
      <c r="B1238" s="126"/>
      <c r="C1238" s="126"/>
      <c r="D1238" s="126"/>
      <c r="E1238" s="126"/>
    </row>
    <row r="1239" spans="1:5">
      <c r="A1239" s="272"/>
      <c r="B1239" s="126"/>
      <c r="C1239" s="126"/>
      <c r="D1239" s="126"/>
      <c r="E1239" s="126"/>
    </row>
    <row r="1240" spans="1:5">
      <c r="A1240" s="272"/>
      <c r="B1240" s="126"/>
      <c r="C1240" s="126"/>
      <c r="D1240" s="126"/>
      <c r="E1240" s="126"/>
    </row>
    <row r="1241" spans="1:5">
      <c r="A1241" s="272"/>
      <c r="B1241" s="126"/>
      <c r="C1241" s="126"/>
      <c r="D1241" s="126"/>
      <c r="E1241" s="126"/>
    </row>
    <row r="1242" spans="1:5">
      <c r="A1242" s="272"/>
      <c r="B1242" s="126"/>
      <c r="C1242" s="126"/>
      <c r="D1242" s="126"/>
      <c r="E1242" s="126"/>
    </row>
    <row r="1243" spans="1:5">
      <c r="A1243" s="272"/>
      <c r="B1243" s="126"/>
      <c r="C1243" s="126"/>
      <c r="D1243" s="126"/>
      <c r="E1243" s="126"/>
    </row>
    <row r="1244" spans="1:5">
      <c r="A1244" s="272"/>
      <c r="B1244" s="126"/>
      <c r="C1244" s="126"/>
      <c r="D1244" s="126"/>
      <c r="E1244" s="126"/>
    </row>
    <row r="1245" spans="1:5">
      <c r="A1245" s="272"/>
      <c r="B1245" s="126"/>
      <c r="C1245" s="126"/>
      <c r="D1245" s="126"/>
      <c r="E1245" s="126"/>
    </row>
    <row r="1246" spans="1:5">
      <c r="A1246" s="272"/>
      <c r="B1246" s="126"/>
      <c r="C1246" s="126"/>
      <c r="D1246" s="126"/>
      <c r="E1246" s="126"/>
    </row>
    <row r="1247" spans="1:5">
      <c r="A1247" s="272"/>
      <c r="B1247" s="126"/>
      <c r="C1247" s="126"/>
      <c r="D1247" s="126"/>
      <c r="E1247" s="126"/>
    </row>
    <row r="1248" spans="1:5">
      <c r="A1248" s="272"/>
      <c r="B1248" s="126"/>
      <c r="C1248" s="126"/>
      <c r="D1248" s="126"/>
      <c r="E1248" s="126"/>
    </row>
    <row r="1249" spans="1:5">
      <c r="A1249" s="272"/>
      <c r="B1249" s="126"/>
      <c r="C1249" s="126"/>
      <c r="D1249" s="126"/>
      <c r="E1249" s="126"/>
    </row>
    <row r="1250" spans="1:5">
      <c r="A1250" s="272"/>
      <c r="B1250" s="126"/>
      <c r="C1250" s="126"/>
      <c r="D1250" s="126"/>
      <c r="E1250" s="126"/>
    </row>
    <row r="1251" spans="1:5">
      <c r="A1251" s="272"/>
      <c r="B1251" s="126"/>
      <c r="C1251" s="126"/>
      <c r="D1251" s="126"/>
      <c r="E1251" s="126"/>
    </row>
    <row r="1252" spans="1:5">
      <c r="A1252" s="272"/>
      <c r="B1252" s="126"/>
      <c r="C1252" s="126"/>
      <c r="D1252" s="126"/>
      <c r="E1252" s="126"/>
    </row>
    <row r="1253" spans="1:5">
      <c r="A1253" s="272"/>
      <c r="B1253" s="126"/>
      <c r="C1253" s="126"/>
      <c r="D1253" s="126"/>
      <c r="E1253" s="126"/>
    </row>
    <row r="1254" spans="1:5">
      <c r="A1254" s="272"/>
      <c r="B1254" s="126"/>
      <c r="C1254" s="126"/>
      <c r="D1254" s="126"/>
      <c r="E1254" s="126"/>
    </row>
    <row r="1255" spans="1:5">
      <c r="A1255" s="272"/>
      <c r="B1255" s="126"/>
      <c r="C1255" s="126"/>
      <c r="D1255" s="126"/>
      <c r="E1255" s="126"/>
    </row>
    <row r="1256" spans="1:5">
      <c r="A1256" s="272"/>
      <c r="B1256" s="126"/>
      <c r="C1256" s="126"/>
      <c r="D1256" s="126"/>
      <c r="E1256" s="126"/>
    </row>
    <row r="1257" spans="1:5">
      <c r="A1257" s="272"/>
      <c r="B1257" s="126"/>
      <c r="C1257" s="126"/>
      <c r="D1257" s="126"/>
      <c r="E1257" s="126"/>
    </row>
    <row r="1258" spans="1:5">
      <c r="A1258" s="272"/>
      <c r="B1258" s="126"/>
      <c r="C1258" s="126"/>
      <c r="D1258" s="126"/>
      <c r="E1258" s="126"/>
    </row>
    <row r="1259" spans="1:5">
      <c r="A1259" s="272"/>
      <c r="B1259" s="126"/>
      <c r="C1259" s="126"/>
      <c r="D1259" s="126"/>
      <c r="E1259" s="126"/>
    </row>
    <row r="1260" spans="1:5">
      <c r="A1260" s="272"/>
      <c r="B1260" s="126"/>
      <c r="C1260" s="126"/>
      <c r="D1260" s="126"/>
      <c r="E1260" s="126"/>
    </row>
    <row r="1261" spans="1:5">
      <c r="A1261" s="272"/>
      <c r="B1261" s="126"/>
      <c r="C1261" s="126"/>
      <c r="D1261" s="126"/>
      <c r="E1261" s="126"/>
    </row>
    <row r="1262" spans="1:5">
      <c r="A1262" s="272"/>
      <c r="B1262" s="126"/>
      <c r="C1262" s="126"/>
      <c r="D1262" s="126"/>
      <c r="E1262" s="126"/>
    </row>
    <row r="1263" spans="1:5">
      <c r="A1263" s="272"/>
      <c r="B1263" s="126"/>
      <c r="C1263" s="126"/>
      <c r="D1263" s="126"/>
      <c r="E1263" s="126"/>
    </row>
    <row r="1264" spans="1:5">
      <c r="A1264" s="272"/>
      <c r="B1264" s="126"/>
      <c r="C1264" s="126"/>
      <c r="D1264" s="126"/>
      <c r="E1264" s="126"/>
    </row>
    <row r="1265" spans="1:5">
      <c r="A1265" s="272"/>
      <c r="B1265" s="126"/>
      <c r="C1265" s="126"/>
      <c r="D1265" s="126"/>
      <c r="E1265" s="126"/>
    </row>
    <row r="1266" spans="1:5">
      <c r="A1266" s="272"/>
      <c r="B1266" s="126"/>
      <c r="C1266" s="126"/>
      <c r="D1266" s="126"/>
      <c r="E1266" s="126"/>
    </row>
    <row r="1267" spans="1:5">
      <c r="A1267" s="272"/>
      <c r="B1267" s="126"/>
      <c r="C1267" s="126"/>
      <c r="D1267" s="126"/>
      <c r="E1267" s="126"/>
    </row>
    <row r="1268" spans="1:5">
      <c r="A1268" s="272"/>
      <c r="B1268" s="126"/>
      <c r="C1268" s="126"/>
      <c r="D1268" s="126"/>
      <c r="E1268" s="126"/>
    </row>
    <row r="1269" spans="1:5">
      <c r="A1269" s="272"/>
      <c r="B1269" s="126"/>
      <c r="C1269" s="126"/>
      <c r="D1269" s="126"/>
      <c r="E1269" s="126"/>
    </row>
    <row r="1270" spans="1:5">
      <c r="A1270" s="272"/>
      <c r="B1270" s="126"/>
      <c r="C1270" s="126"/>
      <c r="D1270" s="126"/>
      <c r="E1270" s="126"/>
    </row>
    <row r="1271" spans="1:5">
      <c r="A1271" s="272"/>
      <c r="B1271" s="126"/>
      <c r="C1271" s="126"/>
      <c r="D1271" s="126"/>
      <c r="E1271" s="126"/>
    </row>
    <row r="1272" spans="1:5">
      <c r="A1272" s="272"/>
      <c r="B1272" s="126"/>
      <c r="C1272" s="126"/>
      <c r="D1272" s="126"/>
      <c r="E1272" s="126"/>
    </row>
    <row r="1273" spans="1:5">
      <c r="A1273" s="272"/>
      <c r="B1273" s="126"/>
      <c r="C1273" s="126"/>
      <c r="D1273" s="126"/>
      <c r="E1273" s="126"/>
    </row>
    <row r="1274" spans="1:5">
      <c r="A1274" s="272"/>
      <c r="B1274" s="126"/>
      <c r="C1274" s="126"/>
      <c r="D1274" s="126"/>
      <c r="E1274" s="126"/>
    </row>
    <row r="1275" spans="1:5">
      <c r="A1275" s="272"/>
      <c r="B1275" s="126"/>
      <c r="C1275" s="126"/>
      <c r="D1275" s="126"/>
      <c r="E1275" s="126"/>
    </row>
    <row r="1276" spans="1:5">
      <c r="A1276" s="272"/>
      <c r="B1276" s="126"/>
      <c r="C1276" s="126"/>
      <c r="D1276" s="126"/>
      <c r="E1276" s="126"/>
    </row>
    <row r="1277" spans="1:5">
      <c r="A1277" s="272"/>
      <c r="B1277" s="126"/>
      <c r="C1277" s="126"/>
      <c r="D1277" s="126"/>
      <c r="E1277" s="126"/>
    </row>
  </sheetData>
  <mergeCells count="8">
    <mergeCell ref="B11:C11"/>
    <mergeCell ref="D11:E11"/>
    <mergeCell ref="F11:G11"/>
    <mergeCell ref="H11:I11"/>
    <mergeCell ref="B10:C10"/>
    <mergeCell ref="D10:E10"/>
    <mergeCell ref="F10:G10"/>
    <mergeCell ref="H10:I10"/>
  </mergeCells>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279"/>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5" customHeight="1"/>
  <cols>
    <col min="1" max="1" width="9.140625" style="68" customWidth="1"/>
    <col min="2" max="7" width="9.140625" style="68"/>
    <col min="8" max="8" width="9.140625" style="68" customWidth="1"/>
    <col min="9" max="16384" width="9.140625" style="68"/>
  </cols>
  <sheetData>
    <row r="1" spans="1:19" ht="15" customHeight="1">
      <c r="A1" s="239"/>
      <c r="B1" s="157"/>
      <c r="C1" s="157"/>
      <c r="D1" s="157"/>
      <c r="E1" s="242"/>
      <c r="F1" s="242"/>
    </row>
    <row r="2" spans="1:19" ht="15" customHeight="1">
      <c r="A2" s="126" t="s">
        <v>0</v>
      </c>
      <c r="B2" s="124" t="s">
        <v>146</v>
      </c>
      <c r="C2" s="124"/>
      <c r="D2" s="124"/>
    </row>
    <row r="3" spans="1:19" ht="15" customHeight="1">
      <c r="A3" s="126" t="s">
        <v>6</v>
      </c>
      <c r="B3" s="124" t="s">
        <v>147</v>
      </c>
      <c r="C3" s="124"/>
      <c r="D3" s="124"/>
    </row>
    <row r="4" spans="1:19" ht="15" customHeight="1">
      <c r="A4" s="126" t="s">
        <v>9</v>
      </c>
      <c r="B4" s="124" t="s">
        <v>148</v>
      </c>
      <c r="C4" s="124"/>
      <c r="D4" s="124"/>
    </row>
    <row r="5" spans="1:19" ht="15" customHeight="1">
      <c r="A5" s="126" t="s">
        <v>18</v>
      </c>
      <c r="B5" s="124" t="s">
        <v>149</v>
      </c>
      <c r="C5" s="124"/>
      <c r="D5" s="124"/>
    </row>
    <row r="6" spans="1:19" ht="15" customHeight="1">
      <c r="A6" s="126" t="s">
        <v>4</v>
      </c>
      <c r="B6" s="124" t="s">
        <v>182</v>
      </c>
      <c r="C6" s="124"/>
      <c r="D6" s="124"/>
    </row>
    <row r="7" spans="1:19" ht="15" customHeight="1">
      <c r="A7" s="126" t="s">
        <v>10</v>
      </c>
      <c r="B7" s="124" t="s">
        <v>183</v>
      </c>
      <c r="C7" s="124"/>
      <c r="D7" s="124"/>
    </row>
    <row r="8" spans="1:19" ht="15" customHeight="1">
      <c r="A8" s="126"/>
      <c r="B8" s="155" t="s">
        <v>33</v>
      </c>
      <c r="C8" s="124"/>
      <c r="D8" s="124"/>
    </row>
    <row r="9" spans="1:19" ht="15" customHeight="1">
      <c r="A9" s="124" t="s">
        <v>1</v>
      </c>
      <c r="B9" s="156" t="s">
        <v>150</v>
      </c>
      <c r="C9" s="124"/>
      <c r="D9" s="124"/>
    </row>
    <row r="10" spans="1:19" ht="15" customHeight="1">
      <c r="A10" s="124"/>
      <c r="B10" s="157" t="s">
        <v>151</v>
      </c>
      <c r="C10" s="124"/>
      <c r="D10" s="124"/>
    </row>
    <row r="11" spans="1:19" ht="15" customHeight="1">
      <c r="A11" s="124"/>
      <c r="B11" s="124"/>
      <c r="C11" s="124"/>
      <c r="D11" s="124"/>
    </row>
    <row r="12" spans="1:19" ht="15" customHeight="1">
      <c r="A12" s="124"/>
      <c r="B12" s="124" t="s">
        <v>152</v>
      </c>
      <c r="C12" s="124" t="s">
        <v>153</v>
      </c>
      <c r="D12" s="124" t="s">
        <v>154</v>
      </c>
    </row>
    <row r="13" spans="1:19" ht="15" customHeight="1">
      <c r="A13" s="124" t="s">
        <v>155</v>
      </c>
      <c r="B13" s="124" t="s">
        <v>156</v>
      </c>
      <c r="C13" s="124" t="s">
        <v>157</v>
      </c>
      <c r="D13" s="124" t="s">
        <v>158</v>
      </c>
    </row>
    <row r="14" spans="1:19" ht="15" customHeight="1">
      <c r="A14" s="158">
        <v>36526</v>
      </c>
      <c r="B14" s="159">
        <v>74.527644515609751</v>
      </c>
      <c r="C14" s="159">
        <v>53.68093749933432</v>
      </c>
      <c r="D14" s="159">
        <v>40.523854682590063</v>
      </c>
      <c r="R14" s="160"/>
      <c r="S14" s="160"/>
    </row>
    <row r="15" spans="1:19" ht="15" customHeight="1">
      <c r="A15" s="158">
        <v>36557</v>
      </c>
      <c r="B15" s="159">
        <v>75.184716507855882</v>
      </c>
      <c r="C15" s="159">
        <v>53.018293610402957</v>
      </c>
      <c r="D15" s="159">
        <v>43.583504445659003</v>
      </c>
      <c r="R15" s="160"/>
      <c r="S15" s="160"/>
    </row>
    <row r="16" spans="1:19" ht="15" customHeight="1">
      <c r="A16" s="158">
        <v>36586</v>
      </c>
      <c r="B16" s="159">
        <v>73.84837279670262</v>
      </c>
      <c r="C16" s="159">
        <v>51.553499417494493</v>
      </c>
      <c r="D16" s="159">
        <v>44.014253861098418</v>
      </c>
      <c r="R16" s="160"/>
      <c r="S16" s="160"/>
    </row>
    <row r="17" spans="1:19" ht="15" customHeight="1">
      <c r="A17" s="158">
        <v>36617</v>
      </c>
      <c r="B17" s="159">
        <v>75.06097167236652</v>
      </c>
      <c r="C17" s="159">
        <v>49.686919395008765</v>
      </c>
      <c r="D17" s="159">
        <v>37.577829687885767</v>
      </c>
      <c r="R17" s="160"/>
      <c r="S17" s="160"/>
    </row>
    <row r="18" spans="1:19" ht="15" customHeight="1">
      <c r="A18" s="158">
        <v>36647</v>
      </c>
      <c r="B18" s="159">
        <v>74.594246467414976</v>
      </c>
      <c r="C18" s="159">
        <v>50.450868197886457</v>
      </c>
      <c r="D18" s="159">
        <v>43.528586697116424</v>
      </c>
      <c r="R18" s="160"/>
      <c r="S18" s="160"/>
    </row>
    <row r="19" spans="1:19" ht="15" customHeight="1">
      <c r="A19" s="158">
        <v>36678</v>
      </c>
      <c r="B19" s="159">
        <v>72.971972806398043</v>
      </c>
      <c r="C19" s="159">
        <v>50.493581345595871</v>
      </c>
      <c r="D19" s="159">
        <v>47.425825522991268</v>
      </c>
      <c r="R19" s="160"/>
      <c r="S19" s="160"/>
    </row>
    <row r="20" spans="1:19" ht="15" customHeight="1">
      <c r="A20" s="158">
        <v>36708</v>
      </c>
      <c r="B20" s="159">
        <v>70.390710295684698</v>
      </c>
      <c r="C20" s="159">
        <v>51.354413812480203</v>
      </c>
      <c r="D20" s="159">
        <v>45.113676232310581</v>
      </c>
      <c r="R20" s="160"/>
      <c r="S20" s="160"/>
    </row>
    <row r="21" spans="1:19" ht="15" customHeight="1">
      <c r="A21" s="158">
        <v>36739</v>
      </c>
      <c r="B21" s="159">
        <v>70.757889817346239</v>
      </c>
      <c r="C21" s="159">
        <v>51.231817820099103</v>
      </c>
      <c r="D21" s="159">
        <v>46.852845009528437</v>
      </c>
      <c r="R21" s="160"/>
      <c r="S21" s="160"/>
    </row>
    <row r="22" spans="1:19" ht="15" customHeight="1">
      <c r="A22" s="158">
        <v>36770</v>
      </c>
      <c r="B22" s="159">
        <v>72.157721580367735</v>
      </c>
      <c r="C22" s="159">
        <v>52.988425993202263</v>
      </c>
      <c r="D22" s="159">
        <v>51.367841793984795</v>
      </c>
      <c r="R22" s="160"/>
      <c r="S22" s="160"/>
    </row>
    <row r="23" spans="1:19" ht="15" customHeight="1">
      <c r="A23" s="158">
        <v>36800</v>
      </c>
      <c r="B23" s="159">
        <v>72.797688497862097</v>
      </c>
      <c r="C23" s="159">
        <v>50.859017664091454</v>
      </c>
      <c r="D23" s="159">
        <v>50.274823824935197</v>
      </c>
      <c r="R23" s="160"/>
      <c r="S23" s="160"/>
    </row>
    <row r="24" spans="1:19" ht="15" customHeight="1">
      <c r="A24" s="158">
        <v>36831</v>
      </c>
      <c r="B24" s="159">
        <v>73.402352106286088</v>
      </c>
      <c r="C24" s="159">
        <v>49.903291094452847</v>
      </c>
      <c r="D24" s="159">
        <v>51.765181578143796</v>
      </c>
      <c r="R24" s="160"/>
      <c r="S24" s="160"/>
    </row>
    <row r="25" spans="1:19" ht="15" customHeight="1">
      <c r="A25" s="158">
        <v>36861</v>
      </c>
      <c r="B25" s="159">
        <v>76.224483645162138</v>
      </c>
      <c r="C25" s="159">
        <v>51.217415884809022</v>
      </c>
      <c r="D25" s="159">
        <v>40.355205425646901</v>
      </c>
      <c r="R25" s="160"/>
      <c r="S25" s="160"/>
    </row>
    <row r="26" spans="1:19" ht="15" customHeight="1">
      <c r="A26" s="158">
        <v>36892</v>
      </c>
      <c r="B26" s="159">
        <v>76.355124947620467</v>
      </c>
      <c r="C26" s="159">
        <v>52.040237474599735</v>
      </c>
      <c r="D26" s="159">
        <v>41.560203396142121</v>
      </c>
      <c r="R26" s="160"/>
      <c r="S26" s="160"/>
    </row>
    <row r="27" spans="1:19" ht="15" customHeight="1">
      <c r="A27" s="158">
        <v>36923</v>
      </c>
      <c r="B27" s="159">
        <v>75.022579196737567</v>
      </c>
      <c r="C27" s="159">
        <v>51.708906173916318</v>
      </c>
      <c r="D27" s="159">
        <v>43.612110775317625</v>
      </c>
      <c r="R27" s="160"/>
      <c r="S27" s="160"/>
    </row>
    <row r="28" spans="1:19" ht="15" customHeight="1">
      <c r="A28" s="158">
        <v>36951</v>
      </c>
      <c r="B28" s="159">
        <v>73.888470765747925</v>
      </c>
      <c r="C28" s="159">
        <v>50.267212994781431</v>
      </c>
      <c r="D28" s="159">
        <v>40.063659572663092</v>
      </c>
      <c r="R28" s="160"/>
      <c r="S28" s="160"/>
    </row>
    <row r="29" spans="1:19" ht="15" customHeight="1">
      <c r="A29" s="158">
        <v>36982</v>
      </c>
      <c r="B29" s="159">
        <v>72.844565798744213</v>
      </c>
      <c r="C29" s="159">
        <v>49.596680797995319</v>
      </c>
      <c r="D29" s="159">
        <v>41.177103703154934</v>
      </c>
      <c r="R29" s="160"/>
      <c r="S29" s="160"/>
    </row>
    <row r="30" spans="1:19" ht="15" customHeight="1">
      <c r="A30" s="158">
        <v>37012</v>
      </c>
      <c r="B30" s="159">
        <v>74.459994984464601</v>
      </c>
      <c r="C30" s="159">
        <v>50.174018517387637</v>
      </c>
      <c r="D30" s="159">
        <v>44.105237034675383</v>
      </c>
      <c r="R30" s="160"/>
      <c r="S30" s="160"/>
    </row>
    <row r="31" spans="1:19" ht="15" customHeight="1">
      <c r="A31" s="158">
        <v>37043</v>
      </c>
      <c r="B31" s="159">
        <v>75.583607043244726</v>
      </c>
      <c r="C31" s="159">
        <v>48.656847803664185</v>
      </c>
      <c r="D31" s="159">
        <v>43.17532800641245</v>
      </c>
      <c r="R31" s="160"/>
      <c r="S31" s="160"/>
    </row>
    <row r="32" spans="1:19" ht="15" customHeight="1">
      <c r="A32" s="158">
        <v>37073</v>
      </c>
      <c r="B32" s="159">
        <v>81.362548392173139</v>
      </c>
      <c r="C32" s="159">
        <v>47.065501323662687</v>
      </c>
      <c r="D32" s="159">
        <v>39.713184902379773</v>
      </c>
      <c r="R32" s="160"/>
      <c r="S32" s="160"/>
    </row>
    <row r="33" spans="1:19" ht="15" customHeight="1">
      <c r="A33" s="158">
        <v>37104</v>
      </c>
      <c r="B33" s="159">
        <v>81.064815650686995</v>
      </c>
      <c r="C33" s="159">
        <v>45.809407845710581</v>
      </c>
      <c r="D33" s="159">
        <v>41.342272306749088</v>
      </c>
      <c r="R33" s="160"/>
      <c r="S33" s="160"/>
    </row>
    <row r="34" spans="1:19" ht="15" customHeight="1">
      <c r="A34" s="158">
        <v>37135</v>
      </c>
      <c r="B34" s="159">
        <v>77.155731830367571</v>
      </c>
      <c r="C34" s="159">
        <v>44.890496264651361</v>
      </c>
      <c r="D34" s="159">
        <v>40.360008727268706</v>
      </c>
      <c r="R34" s="160"/>
      <c r="S34" s="160"/>
    </row>
    <row r="35" spans="1:19" ht="15" customHeight="1">
      <c r="A35" s="158">
        <v>37165</v>
      </c>
      <c r="B35" s="159">
        <v>72.997075074902384</v>
      </c>
      <c r="C35" s="159">
        <v>43.857988011837932</v>
      </c>
      <c r="D35" s="159">
        <v>33.19383077287722</v>
      </c>
      <c r="R35" s="160"/>
      <c r="S35" s="160"/>
    </row>
    <row r="36" spans="1:19" ht="15" customHeight="1">
      <c r="A36" s="158">
        <v>37196</v>
      </c>
      <c r="B36" s="159">
        <v>75.424639935548655</v>
      </c>
      <c r="C36" s="159">
        <v>44.992269174555133</v>
      </c>
      <c r="D36" s="159">
        <v>29.921658011924972</v>
      </c>
      <c r="R36" s="160"/>
      <c r="S36" s="160"/>
    </row>
    <row r="37" spans="1:19" ht="15" customHeight="1">
      <c r="A37" s="158">
        <v>37226</v>
      </c>
      <c r="B37" s="159">
        <v>75.348470216079107</v>
      </c>
      <c r="C37" s="159">
        <v>45.345270438596394</v>
      </c>
      <c r="D37" s="159">
        <v>29.652044938116937</v>
      </c>
      <c r="R37" s="160"/>
      <c r="S37" s="160"/>
    </row>
    <row r="38" spans="1:19" ht="15" customHeight="1">
      <c r="A38" s="158">
        <v>37257</v>
      </c>
      <c r="B38" s="159">
        <v>75.426650771977577</v>
      </c>
      <c r="C38" s="159">
        <v>45.504663054133026</v>
      </c>
      <c r="D38" s="159">
        <v>30.668780504445298</v>
      </c>
      <c r="R38" s="160"/>
      <c r="S38" s="160"/>
    </row>
    <row r="39" spans="1:19" ht="15" customHeight="1">
      <c r="A39" s="158">
        <v>37288</v>
      </c>
      <c r="B39" s="159">
        <v>74.495473132499853</v>
      </c>
      <c r="C39" s="159">
        <v>45.536593005066763</v>
      </c>
      <c r="D39" s="159">
        <v>31.982362506511041</v>
      </c>
      <c r="R39" s="160"/>
      <c r="S39" s="160"/>
    </row>
    <row r="40" spans="1:19" ht="15" customHeight="1">
      <c r="A40" s="158">
        <v>37316</v>
      </c>
      <c r="B40" s="159">
        <v>75.931820942995259</v>
      </c>
      <c r="C40" s="159">
        <v>46.451357096671728</v>
      </c>
      <c r="D40" s="159">
        <v>37.851084180148248</v>
      </c>
      <c r="R40" s="160"/>
      <c r="S40" s="160"/>
    </row>
    <row r="41" spans="1:19" ht="15" customHeight="1">
      <c r="A41" s="158">
        <v>37347</v>
      </c>
      <c r="B41" s="159">
        <v>75.848633846772643</v>
      </c>
      <c r="C41" s="159">
        <v>46.143302363798149</v>
      </c>
      <c r="D41" s="159">
        <v>40.722779295210046</v>
      </c>
      <c r="R41" s="160"/>
      <c r="S41" s="160"/>
    </row>
    <row r="42" spans="1:19" ht="15" customHeight="1">
      <c r="A42" s="158">
        <v>37377</v>
      </c>
      <c r="B42" s="159">
        <v>77.307595073592935</v>
      </c>
      <c r="C42" s="159">
        <v>45.806461752980645</v>
      </c>
      <c r="D42" s="159">
        <v>41.104005763849358</v>
      </c>
      <c r="R42" s="160"/>
      <c r="S42" s="160"/>
    </row>
    <row r="43" spans="1:19" ht="15" customHeight="1">
      <c r="A43" s="158">
        <v>37408</v>
      </c>
      <c r="B43" s="159">
        <v>79.792709311147149</v>
      </c>
      <c r="C43" s="159">
        <v>46.3137173706684</v>
      </c>
      <c r="D43" s="159">
        <v>39.207842109300458</v>
      </c>
      <c r="R43" s="160"/>
      <c r="S43" s="160"/>
    </row>
    <row r="44" spans="1:19" ht="15" customHeight="1">
      <c r="A44" s="158">
        <v>37438</v>
      </c>
      <c r="B44" s="159">
        <v>82.030009624002062</v>
      </c>
      <c r="C44" s="159">
        <v>45.98945659925991</v>
      </c>
      <c r="D44" s="159">
        <v>41.235941109356347</v>
      </c>
      <c r="R44" s="160"/>
      <c r="S44" s="160"/>
    </row>
    <row r="45" spans="1:19" ht="15" customHeight="1">
      <c r="A45" s="158">
        <v>37469</v>
      </c>
      <c r="B45" s="159">
        <v>82.939651200282398</v>
      </c>
      <c r="C45" s="159">
        <v>44.258389151136207</v>
      </c>
      <c r="D45" s="159">
        <v>42.870749241236069</v>
      </c>
      <c r="R45" s="160"/>
      <c r="S45" s="160"/>
    </row>
    <row r="46" spans="1:19" ht="15" customHeight="1">
      <c r="A46" s="158">
        <v>37500</v>
      </c>
      <c r="B46" s="159">
        <v>85.579889267628957</v>
      </c>
      <c r="C46" s="159">
        <v>44.497914616875299</v>
      </c>
      <c r="D46" s="159">
        <v>45.280394002887391</v>
      </c>
      <c r="R46" s="160"/>
      <c r="S46" s="160"/>
    </row>
    <row r="47" spans="1:19" ht="15" customHeight="1">
      <c r="A47" s="158">
        <v>37530</v>
      </c>
      <c r="B47" s="159">
        <v>85.65784150204685</v>
      </c>
      <c r="C47" s="159">
        <v>44.913444462988153</v>
      </c>
      <c r="D47" s="159">
        <v>44.073192924477034</v>
      </c>
      <c r="R47" s="160"/>
      <c r="S47" s="160"/>
    </row>
    <row r="48" spans="1:19" ht="15" customHeight="1">
      <c r="A48" s="158">
        <v>37561</v>
      </c>
      <c r="B48" s="159">
        <v>84.623792879887844</v>
      </c>
      <c r="C48" s="159">
        <v>46.215843740370879</v>
      </c>
      <c r="D48" s="159">
        <v>39.29497992180459</v>
      </c>
      <c r="R48" s="160"/>
      <c r="S48" s="160"/>
    </row>
    <row r="49" spans="1:19" ht="15" customHeight="1">
      <c r="A49" s="158">
        <v>37591</v>
      </c>
      <c r="B49" s="159">
        <v>85.923994813603315</v>
      </c>
      <c r="C49" s="159">
        <v>46.386454360973872</v>
      </c>
      <c r="D49" s="159">
        <v>44.649865361422336</v>
      </c>
      <c r="R49" s="160"/>
      <c r="S49" s="160"/>
    </row>
    <row r="50" spans="1:19" ht="15" customHeight="1">
      <c r="A50" s="158">
        <v>37622</v>
      </c>
      <c r="B50" s="159">
        <v>85.986016009534126</v>
      </c>
      <c r="C50" s="159">
        <v>48.255707118699554</v>
      </c>
      <c r="D50" s="159">
        <v>49.234349909340906</v>
      </c>
      <c r="R50" s="160"/>
      <c r="S50" s="160"/>
    </row>
    <row r="51" spans="1:19" ht="15" customHeight="1">
      <c r="A51" s="158">
        <v>37653</v>
      </c>
      <c r="B51" s="159">
        <v>85.37779837473451</v>
      </c>
      <c r="C51" s="159">
        <v>49.209087179839329</v>
      </c>
      <c r="D51" s="159">
        <v>52.649593000443275</v>
      </c>
      <c r="R51" s="160"/>
      <c r="S51" s="160"/>
    </row>
    <row r="52" spans="1:19" ht="15" customHeight="1">
      <c r="A52" s="158">
        <v>37681</v>
      </c>
      <c r="B52" s="159">
        <v>84.586606940608689</v>
      </c>
      <c r="C52" s="159">
        <v>48.685682319388313</v>
      </c>
      <c r="D52" s="159">
        <v>48.608141697906035</v>
      </c>
      <c r="R52" s="160"/>
      <c r="S52" s="160"/>
    </row>
    <row r="53" spans="1:19" ht="15" customHeight="1">
      <c r="A53" s="158">
        <v>37712</v>
      </c>
      <c r="B53" s="159">
        <v>83.576878860216951</v>
      </c>
      <c r="C53" s="159">
        <v>47.455543050233345</v>
      </c>
      <c r="D53" s="159">
        <v>40.917674586989186</v>
      </c>
      <c r="R53" s="160"/>
      <c r="S53" s="160"/>
    </row>
    <row r="54" spans="1:19" ht="15" customHeight="1">
      <c r="A54" s="158">
        <v>37742</v>
      </c>
      <c r="B54" s="159">
        <v>83.642193074450049</v>
      </c>
      <c r="C54" s="159">
        <v>48.841022603034034</v>
      </c>
      <c r="D54" s="159">
        <v>41.732545812124563</v>
      </c>
      <c r="R54" s="160"/>
      <c r="S54" s="160"/>
    </row>
    <row r="55" spans="1:19" ht="15" customHeight="1">
      <c r="A55" s="158">
        <v>37773</v>
      </c>
      <c r="B55" s="159">
        <v>83.446328353462405</v>
      </c>
      <c r="C55" s="159">
        <v>49.221242017215275</v>
      </c>
      <c r="D55" s="159">
        <v>44.698152520583406</v>
      </c>
      <c r="R55" s="160"/>
      <c r="S55" s="160"/>
    </row>
    <row r="56" spans="1:19" ht="15" customHeight="1">
      <c r="A56" s="158">
        <v>37803</v>
      </c>
      <c r="B56" s="159">
        <v>81.283634257722866</v>
      </c>
      <c r="C56" s="159">
        <v>49.845132912022507</v>
      </c>
      <c r="D56" s="159">
        <v>45.778006387446943</v>
      </c>
      <c r="R56" s="160"/>
      <c r="S56" s="160"/>
    </row>
    <row r="57" spans="1:19" ht="15" customHeight="1">
      <c r="A57" s="158">
        <v>37834</v>
      </c>
      <c r="B57" s="159">
        <v>83.194644806021572</v>
      </c>
      <c r="C57" s="159">
        <v>50.406724523833326</v>
      </c>
      <c r="D57" s="159">
        <v>47.513548042610175</v>
      </c>
      <c r="R57" s="160"/>
      <c r="S57" s="160"/>
    </row>
    <row r="58" spans="1:19" ht="15" customHeight="1">
      <c r="A58" s="158">
        <v>37865</v>
      </c>
      <c r="B58" s="159">
        <v>86.288156995128759</v>
      </c>
      <c r="C58" s="159">
        <v>50.241089372304451</v>
      </c>
      <c r="D58" s="159">
        <v>43.041313811812863</v>
      </c>
      <c r="R58" s="160"/>
      <c r="S58" s="160"/>
    </row>
    <row r="59" spans="1:19" ht="15" customHeight="1">
      <c r="A59" s="158">
        <v>37895</v>
      </c>
      <c r="B59" s="159">
        <v>92.45398220892136</v>
      </c>
      <c r="C59" s="159">
        <v>52.283369437544231</v>
      </c>
      <c r="D59" s="159">
        <v>46.455120033065548</v>
      </c>
      <c r="R59" s="160"/>
      <c r="S59" s="160"/>
    </row>
    <row r="60" spans="1:19" ht="15" customHeight="1">
      <c r="A60" s="158">
        <v>37926</v>
      </c>
      <c r="B60" s="159">
        <v>95.655019757490919</v>
      </c>
      <c r="C60" s="159">
        <v>53.640124483965252</v>
      </c>
      <c r="D60" s="159">
        <v>46.628435943758255</v>
      </c>
      <c r="R60" s="160"/>
      <c r="S60" s="160"/>
    </row>
    <row r="61" spans="1:19" ht="15" customHeight="1">
      <c r="A61" s="158">
        <v>37956</v>
      </c>
      <c r="B61" s="159">
        <v>95.781630308949943</v>
      </c>
      <c r="C61" s="159">
        <v>56.036184611246398</v>
      </c>
      <c r="D61" s="159">
        <v>47.983712487071969</v>
      </c>
      <c r="R61" s="160"/>
      <c r="S61" s="160"/>
    </row>
    <row r="62" spans="1:19" ht="15" customHeight="1">
      <c r="A62" s="158">
        <v>37987</v>
      </c>
      <c r="B62" s="159">
        <v>98.999837587477728</v>
      </c>
      <c r="C62" s="159">
        <v>61.441662178318154</v>
      </c>
      <c r="D62" s="159">
        <v>50.222872325815125</v>
      </c>
      <c r="R62" s="160"/>
      <c r="S62" s="160"/>
    </row>
    <row r="63" spans="1:19" ht="15" customHeight="1">
      <c r="A63" s="158">
        <v>38018</v>
      </c>
      <c r="B63" s="159">
        <v>102.3719771721258</v>
      </c>
      <c r="C63" s="159">
        <v>64.434275776053582</v>
      </c>
      <c r="D63" s="159">
        <v>50.164614737723781</v>
      </c>
      <c r="R63" s="160"/>
      <c r="S63" s="160"/>
    </row>
    <row r="64" spans="1:19" ht="15" customHeight="1">
      <c r="A64" s="158">
        <v>38047</v>
      </c>
      <c r="B64" s="159">
        <v>108.00274961253606</v>
      </c>
      <c r="C64" s="159">
        <v>65.94026674038362</v>
      </c>
      <c r="D64" s="159">
        <v>53.901165721082684</v>
      </c>
      <c r="R64" s="160"/>
      <c r="S64" s="160"/>
    </row>
    <row r="65" spans="1:19" ht="15" customHeight="1">
      <c r="A65" s="158">
        <v>38078</v>
      </c>
      <c r="B65" s="159">
        <v>106.99130205373898</v>
      </c>
      <c r="C65" s="159">
        <v>67.3282797912088</v>
      </c>
      <c r="D65" s="159">
        <v>53.97532875035823</v>
      </c>
      <c r="R65" s="160"/>
      <c r="S65" s="160"/>
    </row>
    <row r="66" spans="1:19" ht="15" customHeight="1">
      <c r="A66" s="158">
        <v>38108</v>
      </c>
      <c r="B66" s="159">
        <v>103.62707650430373</v>
      </c>
      <c r="C66" s="159">
        <v>65.419646272327725</v>
      </c>
      <c r="D66" s="159">
        <v>60.13397225493393</v>
      </c>
      <c r="R66" s="160"/>
      <c r="S66" s="160"/>
    </row>
    <row r="67" spans="1:19" ht="15" customHeight="1">
      <c r="A67" s="158">
        <v>38139</v>
      </c>
      <c r="B67" s="159">
        <v>99.431065636435633</v>
      </c>
      <c r="C67" s="159">
        <v>66.011058436446689</v>
      </c>
      <c r="D67" s="159">
        <v>56.907502954671607</v>
      </c>
      <c r="R67" s="160"/>
      <c r="S67" s="160"/>
    </row>
    <row r="68" spans="1:19" ht="15" customHeight="1">
      <c r="A68" s="158">
        <v>38169</v>
      </c>
      <c r="B68" s="159">
        <v>96.749299629926028</v>
      </c>
      <c r="C68" s="159">
        <v>66.991362852087846</v>
      </c>
      <c r="D68" s="159">
        <v>60.668899374030964</v>
      </c>
      <c r="R68" s="160"/>
      <c r="S68" s="160"/>
    </row>
    <row r="69" spans="1:19" ht="15" customHeight="1">
      <c r="A69" s="158">
        <v>38200</v>
      </c>
      <c r="B69" s="159">
        <v>94.853293173877105</v>
      </c>
      <c r="C69" s="159">
        <v>66.704128803925656</v>
      </c>
      <c r="D69" s="159">
        <v>67.38082604935596</v>
      </c>
      <c r="R69" s="160"/>
      <c r="S69" s="160"/>
    </row>
    <row r="70" spans="1:19" ht="15" customHeight="1">
      <c r="A70" s="158">
        <v>38231</v>
      </c>
      <c r="B70" s="159">
        <v>94.114054573376947</v>
      </c>
      <c r="C70" s="159">
        <v>67.269559066840742</v>
      </c>
      <c r="D70" s="159">
        <v>66.600699630107641</v>
      </c>
      <c r="R70" s="160"/>
      <c r="S70" s="160"/>
    </row>
    <row r="71" spans="1:19" ht="15" customHeight="1">
      <c r="A71" s="158">
        <v>38261</v>
      </c>
      <c r="B71" s="159">
        <v>92.320597374669944</v>
      </c>
      <c r="C71" s="159">
        <v>69.344076837614693</v>
      </c>
      <c r="D71" s="159">
        <v>75.061372343936185</v>
      </c>
      <c r="R71" s="160"/>
      <c r="S71" s="160"/>
    </row>
    <row r="72" spans="1:19" ht="15" customHeight="1">
      <c r="A72" s="158">
        <v>38292</v>
      </c>
      <c r="B72" s="159">
        <v>92.01855596336452</v>
      </c>
      <c r="C72" s="159">
        <v>69.878786247746888</v>
      </c>
      <c r="D72" s="159">
        <v>67.447233600349435</v>
      </c>
      <c r="R72" s="160"/>
      <c r="S72" s="160"/>
    </row>
    <row r="73" spans="1:19" ht="15" customHeight="1">
      <c r="A73" s="158">
        <v>38322</v>
      </c>
      <c r="B73" s="159">
        <v>92.452401495503082</v>
      </c>
      <c r="C73" s="159">
        <v>70.112792368437894</v>
      </c>
      <c r="D73" s="159">
        <v>62.514881657703157</v>
      </c>
      <c r="R73" s="160"/>
      <c r="S73" s="160"/>
    </row>
    <row r="74" spans="1:19" ht="15" customHeight="1">
      <c r="A74" s="158">
        <v>38353</v>
      </c>
      <c r="B74" s="159">
        <v>92.907312231004965</v>
      </c>
      <c r="C74" s="159">
        <v>83.345767935633233</v>
      </c>
      <c r="D74" s="159">
        <v>68.802937180820308</v>
      </c>
      <c r="R74" s="160"/>
      <c r="S74" s="160"/>
    </row>
    <row r="75" spans="1:19" ht="15" customHeight="1">
      <c r="A75" s="158">
        <v>38384</v>
      </c>
      <c r="B75" s="159">
        <v>95.888302961032977</v>
      </c>
      <c r="C75" s="159">
        <v>84.984642859857971</v>
      </c>
      <c r="D75" s="159">
        <v>71.758461102416049</v>
      </c>
      <c r="R75" s="160"/>
      <c r="S75" s="160"/>
    </row>
    <row r="76" spans="1:19" ht="15" customHeight="1">
      <c r="A76" s="158">
        <v>38412</v>
      </c>
      <c r="B76" s="159">
        <v>101.19434646410326</v>
      </c>
      <c r="C76" s="159">
        <v>87.284440196339858</v>
      </c>
      <c r="D76" s="159">
        <v>81.564670767001203</v>
      </c>
      <c r="R76" s="160"/>
      <c r="S76" s="160"/>
    </row>
    <row r="77" spans="1:19" ht="15" customHeight="1">
      <c r="A77" s="158">
        <v>38443</v>
      </c>
      <c r="B77" s="159">
        <v>98.189101648751361</v>
      </c>
      <c r="C77" s="159">
        <v>85.843722027009989</v>
      </c>
      <c r="D77" s="159">
        <v>81.080493804821003</v>
      </c>
      <c r="R77" s="160"/>
      <c r="S77" s="160"/>
    </row>
    <row r="78" spans="1:19" ht="15" customHeight="1">
      <c r="A78" s="158">
        <v>38473</v>
      </c>
      <c r="B78" s="159">
        <v>97.261799023277263</v>
      </c>
      <c r="C78" s="159">
        <v>83.308651123485376</v>
      </c>
      <c r="D78" s="159">
        <v>76.57515167972835</v>
      </c>
      <c r="R78" s="160"/>
      <c r="S78" s="160"/>
    </row>
    <row r="79" spans="1:19" ht="15" customHeight="1">
      <c r="A79" s="158">
        <v>38504</v>
      </c>
      <c r="B79" s="159">
        <v>96.437865668286804</v>
      </c>
      <c r="C79" s="159">
        <v>83.882317821590789</v>
      </c>
      <c r="D79" s="159">
        <v>86.283793314924608</v>
      </c>
      <c r="R79" s="160"/>
      <c r="S79" s="160"/>
    </row>
    <row r="80" spans="1:19" ht="15" customHeight="1">
      <c r="A80" s="158">
        <v>38534</v>
      </c>
      <c r="B80" s="159">
        <v>95.768855918149626</v>
      </c>
      <c r="C80" s="159">
        <v>83.823618393244104</v>
      </c>
      <c r="D80" s="159">
        <v>90.247328099937079</v>
      </c>
      <c r="R80" s="160"/>
      <c r="S80" s="160"/>
    </row>
    <row r="81" spans="1:19" ht="15" customHeight="1">
      <c r="A81" s="158">
        <v>38565</v>
      </c>
      <c r="B81" s="159">
        <v>94.282880783628727</v>
      </c>
      <c r="C81" s="159">
        <v>86.09278332828184</v>
      </c>
      <c r="D81" s="159">
        <v>99.092945705060885</v>
      </c>
      <c r="R81" s="160"/>
      <c r="S81" s="160"/>
    </row>
    <row r="82" spans="1:19" ht="15" customHeight="1">
      <c r="A82" s="158">
        <v>38596</v>
      </c>
      <c r="B82" s="159">
        <v>95.809815890977902</v>
      </c>
      <c r="C82" s="159">
        <v>85.881406749624475</v>
      </c>
      <c r="D82" s="159">
        <v>98.768207276951074</v>
      </c>
      <c r="R82" s="160"/>
      <c r="S82" s="160"/>
    </row>
    <row r="83" spans="1:19" ht="15" customHeight="1">
      <c r="A83" s="158">
        <v>38626</v>
      </c>
      <c r="B83" s="159">
        <v>97.651399541988255</v>
      </c>
      <c r="C83" s="159">
        <v>87.635509066229801</v>
      </c>
      <c r="D83" s="159">
        <v>93.160162026291871</v>
      </c>
      <c r="R83" s="160"/>
      <c r="S83" s="160"/>
    </row>
    <row r="84" spans="1:19" ht="15" customHeight="1">
      <c r="A84" s="158">
        <v>38657</v>
      </c>
      <c r="B84" s="159">
        <v>96.116009818766685</v>
      </c>
      <c r="C84" s="159">
        <v>90.095791879379902</v>
      </c>
      <c r="D84" s="159">
        <v>88.129097499017405</v>
      </c>
      <c r="R84" s="160"/>
      <c r="S84" s="160"/>
    </row>
    <row r="85" spans="1:19" ht="15" customHeight="1">
      <c r="A85" s="158">
        <v>38687</v>
      </c>
      <c r="B85" s="159">
        <v>98.424489720043638</v>
      </c>
      <c r="C85" s="159">
        <v>95.240309066786054</v>
      </c>
      <c r="D85" s="159">
        <v>90.349531684445481</v>
      </c>
      <c r="R85" s="160"/>
      <c r="S85" s="160"/>
    </row>
    <row r="86" spans="1:19" ht="15" customHeight="1">
      <c r="A86" s="158">
        <v>38718</v>
      </c>
      <c r="B86" s="159">
        <v>100.00000000000001</v>
      </c>
      <c r="C86" s="159">
        <v>100</v>
      </c>
      <c r="D86" s="159">
        <v>100</v>
      </c>
      <c r="R86" s="160"/>
      <c r="S86" s="160"/>
    </row>
    <row r="87" spans="1:19" ht="15" customHeight="1">
      <c r="A87" s="158">
        <v>38749</v>
      </c>
      <c r="B87" s="159">
        <v>104.32622044186614</v>
      </c>
      <c r="C87" s="159">
        <v>102.16440728889653</v>
      </c>
      <c r="D87" s="159">
        <v>95.593581373858356</v>
      </c>
      <c r="R87" s="160"/>
      <c r="S87" s="160"/>
    </row>
    <row r="88" spans="1:19" ht="15" customHeight="1">
      <c r="A88" s="158">
        <v>38777</v>
      </c>
      <c r="B88" s="159">
        <v>102.11689818768266</v>
      </c>
      <c r="C88" s="159">
        <v>103.61220476156613</v>
      </c>
      <c r="D88" s="159">
        <v>97.553895720984826</v>
      </c>
      <c r="R88" s="160"/>
      <c r="S88" s="160"/>
    </row>
    <row r="89" spans="1:19" ht="15" customHeight="1">
      <c r="A89" s="158">
        <v>38808</v>
      </c>
      <c r="B89" s="159">
        <v>102.04397241401533</v>
      </c>
      <c r="C89" s="159">
        <v>114.85217545655824</v>
      </c>
      <c r="D89" s="159">
        <v>108.82772445543003</v>
      </c>
      <c r="R89" s="160"/>
      <c r="S89" s="160"/>
    </row>
    <row r="90" spans="1:19" ht="15" customHeight="1">
      <c r="A90" s="158">
        <v>38838</v>
      </c>
      <c r="B90" s="159">
        <v>105.60843327621043</v>
      </c>
      <c r="C90" s="159">
        <v>126.71293600424309</v>
      </c>
      <c r="D90" s="159">
        <v>109.95709845626841</v>
      </c>
      <c r="R90" s="160"/>
      <c r="S90" s="160"/>
    </row>
    <row r="91" spans="1:19" ht="15" customHeight="1">
      <c r="A91" s="158">
        <v>38869</v>
      </c>
      <c r="B91" s="159">
        <v>101.92644966168291</v>
      </c>
      <c r="C91" s="159">
        <v>117.19015111905219</v>
      </c>
      <c r="D91" s="159">
        <v>109.33939850857597</v>
      </c>
      <c r="R91" s="160"/>
      <c r="S91" s="160"/>
    </row>
    <row r="92" spans="1:19" ht="15" customHeight="1">
      <c r="A92" s="158">
        <v>38899</v>
      </c>
      <c r="B92" s="159">
        <v>104.17826384870645</v>
      </c>
      <c r="C92" s="159">
        <v>122.15594711928767</v>
      </c>
      <c r="D92" s="159">
        <v>115.99994818159152</v>
      </c>
      <c r="R92" s="160"/>
      <c r="S92" s="160"/>
    </row>
    <row r="93" spans="1:19" ht="15" customHeight="1">
      <c r="A93" s="158">
        <v>38930</v>
      </c>
      <c r="B93" s="159">
        <v>103.68038123619937</v>
      </c>
      <c r="C93" s="159">
        <v>121.88672254149675</v>
      </c>
      <c r="D93" s="159">
        <v>114.97804638673342</v>
      </c>
      <c r="R93" s="160"/>
      <c r="S93" s="160"/>
    </row>
    <row r="94" spans="1:19" ht="15" customHeight="1">
      <c r="A94" s="158">
        <v>38961</v>
      </c>
      <c r="B94" s="159">
        <v>103.52520153259687</v>
      </c>
      <c r="C94" s="159">
        <v>122.57433146039683</v>
      </c>
      <c r="D94" s="159">
        <v>99.462373311331362</v>
      </c>
      <c r="R94" s="160"/>
      <c r="S94" s="160"/>
    </row>
    <row r="95" spans="1:19" ht="15" customHeight="1">
      <c r="A95" s="158">
        <v>38991</v>
      </c>
      <c r="B95" s="159">
        <v>108.21681134422052</v>
      </c>
      <c r="C95" s="159">
        <v>127.57454710452734</v>
      </c>
      <c r="D95" s="159">
        <v>92.720483183032243</v>
      </c>
      <c r="R95" s="160"/>
      <c r="S95" s="160"/>
    </row>
    <row r="96" spans="1:19" ht="15" customHeight="1">
      <c r="A96" s="158">
        <v>39022</v>
      </c>
      <c r="B96" s="159">
        <v>113.19389574918247</v>
      </c>
      <c r="C96" s="159">
        <v>128.78713884148954</v>
      </c>
      <c r="D96" s="159">
        <v>93.092861509412515</v>
      </c>
      <c r="R96" s="160"/>
      <c r="S96" s="160"/>
    </row>
    <row r="97" spans="1:19" ht="15" customHeight="1">
      <c r="A97" s="158">
        <v>39052</v>
      </c>
      <c r="B97" s="159">
        <v>113.70452373932399</v>
      </c>
      <c r="C97" s="159">
        <v>130.10588094732032</v>
      </c>
      <c r="D97" s="159">
        <v>97.658186476220564</v>
      </c>
      <c r="R97" s="160"/>
      <c r="S97" s="160"/>
    </row>
    <row r="98" spans="1:19" ht="15" customHeight="1">
      <c r="A98" s="158">
        <v>39083</v>
      </c>
      <c r="B98" s="159">
        <v>114.61068763244226</v>
      </c>
      <c r="C98" s="159">
        <v>126.79533225058489</v>
      </c>
      <c r="D98" s="159">
        <v>85.686049113100594</v>
      </c>
      <c r="R98" s="160"/>
      <c r="S98" s="160"/>
    </row>
    <row r="99" spans="1:19" ht="15" customHeight="1">
      <c r="A99" s="158">
        <v>39114</v>
      </c>
      <c r="B99" s="159">
        <v>118.18981089361974</v>
      </c>
      <c r="C99" s="159">
        <v>130.36891889457297</v>
      </c>
      <c r="D99" s="159">
        <v>92.163349868296748</v>
      </c>
      <c r="R99" s="160"/>
      <c r="S99" s="160"/>
    </row>
    <row r="100" spans="1:19" ht="15" customHeight="1">
      <c r="A100" s="158">
        <v>39142</v>
      </c>
      <c r="B100" s="159">
        <v>117.73099574430975</v>
      </c>
      <c r="C100" s="159">
        <v>137.61786682427842</v>
      </c>
      <c r="D100" s="159">
        <v>97.026450169378762</v>
      </c>
      <c r="R100" s="160"/>
      <c r="S100" s="160"/>
    </row>
    <row r="101" spans="1:19" ht="15" customHeight="1">
      <c r="A101" s="158">
        <v>39173</v>
      </c>
      <c r="B101" s="159">
        <v>118.03468281125828</v>
      </c>
      <c r="C101" s="159">
        <v>146.97544303784403</v>
      </c>
      <c r="D101" s="159">
        <v>104.1638231359603</v>
      </c>
      <c r="R101" s="160"/>
      <c r="S101" s="160"/>
    </row>
    <row r="102" spans="1:19" ht="15" customHeight="1">
      <c r="A102" s="158">
        <v>39203</v>
      </c>
      <c r="B102" s="159">
        <v>121.52967205169385</v>
      </c>
      <c r="C102" s="159">
        <v>153.0052663328984</v>
      </c>
      <c r="D102" s="159">
        <v>104.32332349279976</v>
      </c>
      <c r="R102" s="160"/>
      <c r="S102" s="160"/>
    </row>
    <row r="103" spans="1:19" ht="15" customHeight="1">
      <c r="A103" s="158">
        <v>39234</v>
      </c>
      <c r="B103" s="159">
        <v>127.74028414930208</v>
      </c>
      <c r="C103" s="159">
        <v>149.89671038239987</v>
      </c>
      <c r="D103" s="159">
        <v>109.17599614820946</v>
      </c>
      <c r="R103" s="160"/>
      <c r="S103" s="160"/>
    </row>
    <row r="104" spans="1:19" ht="15" customHeight="1">
      <c r="A104" s="158">
        <v>39264</v>
      </c>
      <c r="B104" s="159">
        <v>130.10131123016862</v>
      </c>
      <c r="C104" s="159">
        <v>154.73343917120937</v>
      </c>
      <c r="D104" s="159">
        <v>117.84371449688058</v>
      </c>
      <c r="R104" s="160"/>
      <c r="S104" s="160"/>
    </row>
    <row r="105" spans="1:19" ht="15" customHeight="1">
      <c r="A105" s="158">
        <v>39295</v>
      </c>
      <c r="B105" s="159">
        <v>132.47338014598469</v>
      </c>
      <c r="C105" s="159">
        <v>157.1552951586668</v>
      </c>
      <c r="D105" s="159">
        <v>112.28007595404389</v>
      </c>
      <c r="R105" s="160"/>
      <c r="S105" s="160"/>
    </row>
    <row r="106" spans="1:19" ht="15" customHeight="1">
      <c r="A106" s="158">
        <v>39326</v>
      </c>
      <c r="B106" s="159">
        <v>139.70509108103244</v>
      </c>
      <c r="C106" s="159">
        <v>169.23360132234092</v>
      </c>
      <c r="D106" s="159">
        <v>122.90438193462869</v>
      </c>
      <c r="R106" s="160"/>
      <c r="S106" s="160"/>
    </row>
    <row r="107" spans="1:19" ht="15" customHeight="1">
      <c r="A107" s="158">
        <v>39356</v>
      </c>
      <c r="B107" s="159">
        <v>144.6331505640548</v>
      </c>
      <c r="C107" s="159">
        <v>183.5947998264447</v>
      </c>
      <c r="D107" s="159">
        <v>131.23780248541962</v>
      </c>
      <c r="R107" s="160"/>
      <c r="S107" s="160"/>
    </row>
    <row r="108" spans="1:19" ht="15" customHeight="1">
      <c r="A108" s="158">
        <v>39387</v>
      </c>
      <c r="B108" s="159">
        <v>150.29164306456349</v>
      </c>
      <c r="C108" s="159">
        <v>192.35399815514353</v>
      </c>
      <c r="D108" s="159">
        <v>146.24173935799817</v>
      </c>
      <c r="R108" s="160"/>
      <c r="S108" s="160"/>
    </row>
    <row r="109" spans="1:19" ht="15" customHeight="1">
      <c r="A109" s="158">
        <v>39417</v>
      </c>
      <c r="B109" s="159">
        <v>157.03644958060912</v>
      </c>
      <c r="C109" s="159">
        <v>183.99569219815623</v>
      </c>
      <c r="D109" s="159">
        <v>143.33042676291575</v>
      </c>
      <c r="R109" s="160"/>
      <c r="S109" s="160"/>
    </row>
    <row r="110" spans="1:19" ht="15" customHeight="1">
      <c r="A110" s="158">
        <v>39448</v>
      </c>
      <c r="B110" s="159">
        <v>166.21633646697182</v>
      </c>
      <c r="C110" s="159">
        <v>188.79554931687858</v>
      </c>
      <c r="D110" s="159">
        <v>145.20370405946107</v>
      </c>
      <c r="R110" s="160"/>
      <c r="S110" s="160"/>
    </row>
    <row r="111" spans="1:19" ht="15" customHeight="1">
      <c r="A111" s="158">
        <v>39479</v>
      </c>
      <c r="B111" s="159">
        <v>180.78709817800137</v>
      </c>
      <c r="C111" s="159">
        <v>194.63755191505285</v>
      </c>
      <c r="D111" s="159">
        <v>149.52292186429395</v>
      </c>
      <c r="R111" s="160"/>
      <c r="S111" s="160"/>
    </row>
    <row r="112" spans="1:19" ht="15" customHeight="1">
      <c r="A112" s="158">
        <v>39508</v>
      </c>
      <c r="B112" s="159">
        <v>192.80867511690423</v>
      </c>
      <c r="C112" s="159">
        <v>208.40523078575245</v>
      </c>
      <c r="D112" s="159">
        <v>163.06061550625154</v>
      </c>
      <c r="R112" s="160"/>
      <c r="S112" s="160"/>
    </row>
    <row r="113" spans="1:19" ht="15" customHeight="1">
      <c r="A113" s="158">
        <v>39539</v>
      </c>
      <c r="B113" s="159">
        <v>196.75087576174533</v>
      </c>
      <c r="C113" s="159">
        <v>208.85900016085867</v>
      </c>
      <c r="D113" s="159">
        <v>174.13278370378177</v>
      </c>
      <c r="R113" s="160"/>
      <c r="S113" s="160"/>
    </row>
    <row r="114" spans="1:19" ht="15" customHeight="1">
      <c r="A114" s="158">
        <v>39569</v>
      </c>
      <c r="B114" s="159">
        <v>197.38092015344333</v>
      </c>
      <c r="C114" s="159">
        <v>206.0558258416182</v>
      </c>
      <c r="D114" s="159">
        <v>196.34713647962377</v>
      </c>
      <c r="R114" s="160"/>
      <c r="S114" s="160"/>
    </row>
    <row r="115" spans="1:19" ht="15" customHeight="1">
      <c r="A115" s="158">
        <v>39600</v>
      </c>
      <c r="B115" s="159">
        <v>204.31439648843354</v>
      </c>
      <c r="C115" s="159">
        <v>198.12468399061541</v>
      </c>
      <c r="D115" s="159">
        <v>210.57852210033363</v>
      </c>
      <c r="R115" s="160"/>
      <c r="S115" s="160"/>
    </row>
    <row r="116" spans="1:19" ht="15" customHeight="1">
      <c r="A116" s="158">
        <v>39630</v>
      </c>
      <c r="B116" s="159">
        <v>200.1083008415134</v>
      </c>
      <c r="C116" s="159">
        <v>199.01784596609204</v>
      </c>
      <c r="D116" s="159">
        <v>212.66647463337938</v>
      </c>
      <c r="R116" s="160"/>
      <c r="S116" s="160"/>
    </row>
    <row r="117" spans="1:19" ht="15" customHeight="1">
      <c r="A117" s="158">
        <v>39661</v>
      </c>
      <c r="B117" s="159">
        <v>181.14641562305448</v>
      </c>
      <c r="C117" s="159">
        <v>187.48047528056898</v>
      </c>
      <c r="D117" s="159">
        <v>183.4330060777007</v>
      </c>
      <c r="R117" s="160"/>
      <c r="S117" s="160"/>
    </row>
    <row r="118" spans="1:19" ht="15" customHeight="1">
      <c r="A118" s="158">
        <v>39692</v>
      </c>
      <c r="B118" s="159">
        <v>170.07142587417999</v>
      </c>
      <c r="C118" s="159">
        <v>159.98177260725834</v>
      </c>
      <c r="D118" s="159">
        <v>159.56050460173739</v>
      </c>
      <c r="R118" s="160"/>
      <c r="S118" s="160"/>
    </row>
    <row r="119" spans="1:19" ht="15" customHeight="1">
      <c r="A119" s="158">
        <v>39722</v>
      </c>
      <c r="B119" s="159">
        <v>140.96090033221148</v>
      </c>
      <c r="C119" s="159">
        <v>113.69800535564036</v>
      </c>
      <c r="D119" s="159">
        <v>116.38840712380122</v>
      </c>
      <c r="R119" s="160"/>
      <c r="S119" s="160"/>
    </row>
    <row r="120" spans="1:19" ht="15" customHeight="1">
      <c r="A120" s="158">
        <v>39753</v>
      </c>
      <c r="B120" s="159">
        <v>131.76857448233176</v>
      </c>
      <c r="C120" s="159">
        <v>91.373788128778784</v>
      </c>
      <c r="D120" s="159">
        <v>86.415764090823302</v>
      </c>
      <c r="R120" s="160"/>
      <c r="S120" s="160"/>
    </row>
    <row r="121" spans="1:19" ht="15" customHeight="1">
      <c r="A121" s="158">
        <v>39783</v>
      </c>
      <c r="B121" s="159">
        <v>126.35461482187253</v>
      </c>
      <c r="C121" s="159">
        <v>83.63797329106265</v>
      </c>
      <c r="D121" s="159">
        <v>66.187775107569792</v>
      </c>
      <c r="R121" s="160"/>
      <c r="S121" s="160"/>
    </row>
    <row r="122" spans="1:19" ht="15" customHeight="1">
      <c r="A122" s="158">
        <v>39814</v>
      </c>
      <c r="B122" s="159">
        <v>137.19477688864887</v>
      </c>
      <c r="C122" s="159">
        <v>85.467136064734788</v>
      </c>
      <c r="D122" s="159">
        <v>70.216607300993047</v>
      </c>
      <c r="R122" s="160"/>
      <c r="S122" s="160"/>
    </row>
    <row r="123" spans="1:19" ht="15" customHeight="1">
      <c r="A123" s="158">
        <v>39845</v>
      </c>
      <c r="B123" s="159">
        <v>135.98027463438106</v>
      </c>
      <c r="C123" s="159">
        <v>85.781885081513707</v>
      </c>
      <c r="D123" s="159">
        <v>66.995931365434515</v>
      </c>
      <c r="R123" s="160"/>
      <c r="S123" s="160"/>
    </row>
    <row r="124" spans="1:19" ht="15" customHeight="1">
      <c r="A124" s="158">
        <v>39873</v>
      </c>
      <c r="B124" s="159">
        <v>135.05986295406208</v>
      </c>
      <c r="C124" s="159">
        <v>81.946488038181528</v>
      </c>
      <c r="D124" s="159">
        <v>74.68381989827644</v>
      </c>
      <c r="R124" s="160"/>
      <c r="S124" s="160"/>
    </row>
    <row r="125" spans="1:19" ht="15" customHeight="1">
      <c r="A125" s="158">
        <v>39904</v>
      </c>
      <c r="B125" s="159">
        <v>141.24053527869447</v>
      </c>
      <c r="C125" s="159">
        <v>85.529400050368565</v>
      </c>
      <c r="D125" s="159">
        <v>80.500285466060575</v>
      </c>
      <c r="R125" s="160"/>
      <c r="S125" s="160"/>
    </row>
    <row r="126" spans="1:19" ht="15" customHeight="1">
      <c r="A126" s="158">
        <v>39934</v>
      </c>
      <c r="B126" s="159">
        <v>151.76001883866292</v>
      </c>
      <c r="C126" s="159">
        <v>90.691361239212512</v>
      </c>
      <c r="D126" s="159">
        <v>93.110222938001698</v>
      </c>
      <c r="R126" s="160"/>
      <c r="S126" s="160"/>
    </row>
    <row r="127" spans="1:19" ht="15" customHeight="1">
      <c r="A127" s="158">
        <v>39965</v>
      </c>
      <c r="B127" s="159">
        <v>153.24874428953385</v>
      </c>
      <c r="C127" s="159">
        <v>100.59835088614811</v>
      </c>
      <c r="D127" s="159">
        <v>110.71561720051916</v>
      </c>
      <c r="R127" s="160"/>
      <c r="S127" s="160"/>
    </row>
    <row r="128" spans="1:19" ht="15" customHeight="1">
      <c r="A128" s="158">
        <v>39995</v>
      </c>
      <c r="B128" s="159">
        <v>144.73343053188003</v>
      </c>
      <c r="C128" s="159">
        <v>108.21122107947505</v>
      </c>
      <c r="D128" s="159">
        <v>103.53784550624471</v>
      </c>
      <c r="R128" s="160"/>
      <c r="S128" s="160"/>
    </row>
    <row r="129" spans="1:19" ht="15" customHeight="1">
      <c r="A129" s="158">
        <v>40026</v>
      </c>
      <c r="B129" s="159">
        <v>148.61687429067663</v>
      </c>
      <c r="C129" s="159">
        <v>124.86929843775867</v>
      </c>
      <c r="D129" s="159">
        <v>114.68632343730356</v>
      </c>
      <c r="R129" s="160"/>
      <c r="S129" s="160"/>
    </row>
    <row r="130" spans="1:19" ht="15" customHeight="1">
      <c r="A130" s="158">
        <v>40057</v>
      </c>
      <c r="B130" s="159">
        <v>144.69555688805704</v>
      </c>
      <c r="C130" s="159">
        <v>115.50360498563981</v>
      </c>
      <c r="D130" s="159">
        <v>109.42899544791862</v>
      </c>
      <c r="R130" s="160"/>
      <c r="S130" s="160"/>
    </row>
    <row r="131" spans="1:19" ht="15" customHeight="1">
      <c r="A131" s="158">
        <v>40087</v>
      </c>
      <c r="B131" s="159">
        <v>145.90084632596424</v>
      </c>
      <c r="C131" s="159">
        <v>120.35430655328609</v>
      </c>
      <c r="D131" s="159">
        <v>118.61049841162381</v>
      </c>
      <c r="R131" s="160"/>
      <c r="S131" s="160"/>
    </row>
    <row r="132" spans="1:19" ht="15" customHeight="1">
      <c r="A132" s="158">
        <v>40118</v>
      </c>
      <c r="B132" s="159">
        <v>150.97413157611663</v>
      </c>
      <c r="C132" s="159">
        <v>129.47241927411517</v>
      </c>
      <c r="D132" s="159">
        <v>124.16903199621528</v>
      </c>
      <c r="R132" s="160"/>
      <c r="S132" s="160"/>
    </row>
    <row r="133" spans="1:19" ht="15" customHeight="1">
      <c r="A133" s="158">
        <v>40148</v>
      </c>
      <c r="B133" s="159">
        <v>152.16414832898374</v>
      </c>
      <c r="C133" s="159">
        <v>137.68035506538197</v>
      </c>
      <c r="D133" s="159">
        <v>119.89331957203207</v>
      </c>
      <c r="R133" s="160"/>
      <c r="S133" s="160"/>
    </row>
    <row r="134" spans="1:19" ht="15" customHeight="1">
      <c r="A134" s="158">
        <v>40179</v>
      </c>
      <c r="B134" s="159">
        <v>154.01383343796405</v>
      </c>
      <c r="C134" s="159">
        <v>153.12596506490311</v>
      </c>
      <c r="D134" s="159">
        <v>123.47861523904092</v>
      </c>
      <c r="R134" s="160"/>
      <c r="S134" s="160"/>
    </row>
    <row r="135" spans="1:19" ht="15" customHeight="1">
      <c r="A135" s="158">
        <v>40210</v>
      </c>
      <c r="B135" s="159">
        <v>148.61864946046862</v>
      </c>
      <c r="C135" s="159">
        <v>147.07454324189118</v>
      </c>
      <c r="D135" s="159">
        <v>119.70310468531926</v>
      </c>
      <c r="R135" s="160"/>
      <c r="S135" s="160"/>
    </row>
    <row r="136" spans="1:19" ht="15" customHeight="1">
      <c r="A136" s="158">
        <v>40238</v>
      </c>
      <c r="B136" s="159">
        <v>143.93737615493214</v>
      </c>
      <c r="C136" s="159">
        <v>159.86721211895755</v>
      </c>
      <c r="D136" s="159">
        <v>126.96356017268702</v>
      </c>
      <c r="R136" s="160"/>
      <c r="S136" s="160"/>
    </row>
    <row r="137" spans="1:19" ht="15" customHeight="1">
      <c r="A137" s="158">
        <v>40269</v>
      </c>
      <c r="B137" s="159">
        <v>143.01053300685237</v>
      </c>
      <c r="C137" s="159">
        <v>181.11402307030454</v>
      </c>
      <c r="D137" s="159">
        <v>134.78521808069476</v>
      </c>
      <c r="R137" s="160"/>
      <c r="S137" s="160"/>
    </row>
    <row r="138" spans="1:19" ht="15" customHeight="1">
      <c r="A138" s="158">
        <v>40299</v>
      </c>
      <c r="B138" s="159">
        <v>140.98381491875668</v>
      </c>
      <c r="C138" s="159">
        <v>164.8793652748611</v>
      </c>
      <c r="D138" s="159">
        <v>121.07252896498892</v>
      </c>
      <c r="R138" s="160"/>
      <c r="S138" s="160"/>
    </row>
    <row r="139" spans="1:19" ht="15" customHeight="1">
      <c r="A139" s="158">
        <v>40330</v>
      </c>
      <c r="B139" s="159">
        <v>139.64941957200352</v>
      </c>
      <c r="C139" s="159">
        <v>151.582407188774</v>
      </c>
      <c r="D139" s="159">
        <v>119.64223789634698</v>
      </c>
      <c r="R139" s="160"/>
      <c r="S139" s="160"/>
    </row>
    <row r="140" spans="1:19" ht="15" customHeight="1">
      <c r="A140" s="158">
        <v>40360</v>
      </c>
      <c r="B140" s="159">
        <v>146.81034544298407</v>
      </c>
      <c r="C140" s="159">
        <v>145.80046268680772</v>
      </c>
      <c r="D140" s="159">
        <v>119.40911950594783</v>
      </c>
      <c r="R140" s="160"/>
      <c r="S140" s="160"/>
    </row>
    <row r="141" spans="1:19" ht="15" customHeight="1">
      <c r="A141" s="158">
        <v>40391</v>
      </c>
      <c r="B141" s="159">
        <v>155.66856940378705</v>
      </c>
      <c r="C141" s="159">
        <v>163.05635780367786</v>
      </c>
      <c r="D141" s="159">
        <v>121.40548163455074</v>
      </c>
      <c r="R141" s="160"/>
      <c r="S141" s="160"/>
    </row>
    <row r="142" spans="1:19" ht="15" customHeight="1">
      <c r="A142" s="158">
        <v>40422</v>
      </c>
      <c r="B142" s="159">
        <v>163.97952312234483</v>
      </c>
      <c r="C142" s="159">
        <v>165.50516239966061</v>
      </c>
      <c r="D142" s="159">
        <v>121.86975458351708</v>
      </c>
      <c r="R142" s="160"/>
      <c r="S142" s="160"/>
    </row>
    <row r="143" spans="1:19" ht="15" customHeight="1">
      <c r="A143" s="158">
        <v>40452</v>
      </c>
      <c r="B143" s="159">
        <v>173.32223798961303</v>
      </c>
      <c r="C143" s="159">
        <v>178.79839136658296</v>
      </c>
      <c r="D143" s="159">
        <v>130.84091960607336</v>
      </c>
      <c r="R143" s="160"/>
      <c r="S143" s="160"/>
    </row>
    <row r="144" spans="1:19" ht="15" customHeight="1">
      <c r="A144" s="158">
        <v>40483</v>
      </c>
      <c r="B144" s="159">
        <v>180.11002856139763</v>
      </c>
      <c r="C144" s="159">
        <v>182.21718902204933</v>
      </c>
      <c r="D144" s="159">
        <v>135.34753475627116</v>
      </c>
      <c r="R144" s="160"/>
      <c r="S144" s="160"/>
    </row>
    <row r="145" spans="1:19" ht="15" customHeight="1">
      <c r="A145" s="158">
        <v>40513</v>
      </c>
      <c r="B145" s="159">
        <v>189.21254622073943</v>
      </c>
      <c r="C145" s="159">
        <v>189.79772052650591</v>
      </c>
      <c r="D145" s="159">
        <v>144.10859408213864</v>
      </c>
      <c r="R145" s="160"/>
      <c r="S145" s="160"/>
    </row>
    <row r="146" spans="1:19" ht="15" customHeight="1">
      <c r="A146" s="158">
        <v>40544</v>
      </c>
      <c r="B146" s="159">
        <v>197.18859256170799</v>
      </c>
      <c r="C146" s="159">
        <v>202.85613869711645</v>
      </c>
      <c r="D146" s="159">
        <v>148.4069621442649</v>
      </c>
      <c r="R146" s="160"/>
      <c r="S146" s="160"/>
    </row>
    <row r="147" spans="1:19" ht="15" customHeight="1">
      <c r="A147" s="158">
        <v>40575</v>
      </c>
      <c r="B147" s="159">
        <v>202.79180740097675</v>
      </c>
      <c r="C147" s="159">
        <v>213.53242883551999</v>
      </c>
      <c r="D147" s="159">
        <v>156.77046575611217</v>
      </c>
      <c r="R147" s="160"/>
      <c r="S147" s="160"/>
    </row>
    <row r="148" spans="1:19" ht="15" customHeight="1">
      <c r="A148" s="158">
        <v>40603</v>
      </c>
      <c r="B148" s="159">
        <v>193.28608426908937</v>
      </c>
      <c r="C148" s="159">
        <v>202.05609029908652</v>
      </c>
      <c r="D148" s="159">
        <v>173.9519162988388</v>
      </c>
      <c r="R148" s="160"/>
      <c r="S148" s="160"/>
    </row>
    <row r="149" spans="1:19" ht="15" customHeight="1">
      <c r="A149" s="158">
        <v>40634</v>
      </c>
      <c r="B149" s="159">
        <v>195.76354068881543</v>
      </c>
      <c r="C149" s="159">
        <v>210.40733084339283</v>
      </c>
      <c r="D149" s="159">
        <v>186.1169969910751</v>
      </c>
      <c r="R149" s="160"/>
      <c r="S149" s="160"/>
    </row>
    <row r="150" spans="1:19" ht="15" customHeight="1">
      <c r="A150" s="158">
        <v>40664</v>
      </c>
      <c r="B150" s="159">
        <v>193.13883330381293</v>
      </c>
      <c r="C150" s="159">
        <v>201.20785506802096</v>
      </c>
      <c r="D150" s="159">
        <v>173.02855456536199</v>
      </c>
      <c r="R150" s="160"/>
      <c r="S150" s="160"/>
    </row>
    <row r="151" spans="1:19" ht="15" customHeight="1">
      <c r="A151" s="158">
        <v>40695</v>
      </c>
      <c r="B151" s="159">
        <v>193.67144217530432</v>
      </c>
      <c r="C151" s="159">
        <v>195.17798341319451</v>
      </c>
      <c r="D151" s="159">
        <v>169.46921449279773</v>
      </c>
      <c r="R151" s="160"/>
      <c r="S151" s="160"/>
    </row>
    <row r="152" spans="1:19" ht="15" customHeight="1">
      <c r="A152" s="158">
        <v>40725</v>
      </c>
      <c r="B152" s="159">
        <v>193.91785470410545</v>
      </c>
      <c r="C152" s="159">
        <v>201.05930827775916</v>
      </c>
      <c r="D152" s="159">
        <v>172.78534438973711</v>
      </c>
      <c r="R152" s="160"/>
      <c r="S152" s="160"/>
    </row>
    <row r="153" spans="1:19" ht="15" customHeight="1">
      <c r="A153" s="158">
        <v>40756</v>
      </c>
      <c r="B153" s="159">
        <v>195.88997347730896</v>
      </c>
      <c r="C153" s="159">
        <v>194.34436658633524</v>
      </c>
      <c r="D153" s="159">
        <v>160.88886958384722</v>
      </c>
      <c r="R153" s="160"/>
      <c r="S153" s="160"/>
    </row>
    <row r="154" spans="1:19" ht="15" customHeight="1">
      <c r="A154" s="158">
        <v>40787</v>
      </c>
      <c r="B154" s="159">
        <v>193.54350722329713</v>
      </c>
      <c r="C154" s="159">
        <v>187.95237140220016</v>
      </c>
      <c r="D154" s="159">
        <v>161.42191682763303</v>
      </c>
      <c r="R154" s="160"/>
      <c r="S154" s="160"/>
    </row>
    <row r="155" spans="1:19" ht="15" customHeight="1">
      <c r="A155" s="158">
        <v>40817</v>
      </c>
      <c r="B155" s="159">
        <v>183.90738436407366</v>
      </c>
      <c r="C155" s="159">
        <v>167.04210909279965</v>
      </c>
      <c r="D155" s="159">
        <v>159.86629285628331</v>
      </c>
      <c r="R155" s="160"/>
      <c r="S155" s="160"/>
    </row>
    <row r="156" spans="1:19" ht="15" customHeight="1">
      <c r="A156" s="158">
        <v>40848</v>
      </c>
      <c r="B156" s="159">
        <v>182.37282983046185</v>
      </c>
      <c r="C156" s="159">
        <v>158.56472616308156</v>
      </c>
      <c r="D156" s="159">
        <v>168.76402558586315</v>
      </c>
      <c r="R156" s="160"/>
      <c r="S156" s="160"/>
    </row>
    <row r="157" spans="1:19" ht="15" customHeight="1">
      <c r="A157" s="158">
        <v>40878</v>
      </c>
      <c r="B157" s="159">
        <v>177.61027998318178</v>
      </c>
      <c r="C157" s="159">
        <v>156.43368762302748</v>
      </c>
      <c r="D157" s="159">
        <v>166.8834717755833</v>
      </c>
      <c r="R157" s="160"/>
      <c r="S157" s="160"/>
    </row>
    <row r="158" spans="1:19" ht="15" customHeight="1">
      <c r="A158" s="158">
        <v>40909</v>
      </c>
      <c r="B158" s="159">
        <v>181.16698599718424</v>
      </c>
      <c r="C158" s="159">
        <v>164.4572043336932</v>
      </c>
      <c r="D158" s="159">
        <v>171.43715553641019</v>
      </c>
      <c r="R158" s="160"/>
      <c r="S158" s="160"/>
    </row>
    <row r="159" spans="1:19" ht="15" customHeight="1">
      <c r="A159" s="158">
        <v>40940</v>
      </c>
      <c r="B159" s="159">
        <v>186.57598056916268</v>
      </c>
      <c r="C159" s="159">
        <v>170.07648685588438</v>
      </c>
      <c r="D159" s="159">
        <v>180.42405529032234</v>
      </c>
      <c r="R159" s="160"/>
      <c r="S159" s="160"/>
    </row>
    <row r="160" spans="1:19" ht="15" customHeight="1">
      <c r="A160" s="158">
        <v>40969</v>
      </c>
      <c r="B160" s="159">
        <v>192.16872707561609</v>
      </c>
      <c r="C160" s="159">
        <v>170.48814740088051</v>
      </c>
      <c r="D160" s="159">
        <v>188.58562717458992</v>
      </c>
      <c r="R160" s="160"/>
      <c r="S160" s="160"/>
    </row>
    <row r="161" spans="1:19" ht="15" customHeight="1">
      <c r="A161" s="158">
        <v>41000</v>
      </c>
      <c r="B161" s="159">
        <v>192.87022244485632</v>
      </c>
      <c r="C161" s="159">
        <v>168.68041872398859</v>
      </c>
      <c r="D161" s="159">
        <v>181.98989349758756</v>
      </c>
      <c r="R161" s="160"/>
      <c r="S161" s="160"/>
    </row>
    <row r="162" spans="1:19" ht="15" customHeight="1">
      <c r="A162" s="158">
        <v>41030</v>
      </c>
      <c r="B162" s="159">
        <v>189.39218649495893</v>
      </c>
      <c r="C162" s="159">
        <v>158.98805592112006</v>
      </c>
      <c r="D162" s="159">
        <v>166.6522057155664</v>
      </c>
      <c r="R162" s="160"/>
      <c r="S162" s="160"/>
    </row>
    <row r="163" spans="1:19" ht="15" customHeight="1">
      <c r="A163" s="158">
        <v>41061</v>
      </c>
      <c r="B163" s="159">
        <v>188.1755698339976</v>
      </c>
      <c r="C163" s="159">
        <v>152.6191433107785</v>
      </c>
      <c r="D163" s="159">
        <v>145.26505647628014</v>
      </c>
      <c r="R163" s="160"/>
      <c r="S163" s="160"/>
    </row>
    <row r="164" spans="1:19" ht="15" customHeight="1">
      <c r="A164" s="158">
        <v>41091</v>
      </c>
      <c r="B164" s="159">
        <v>207.54650210412953</v>
      </c>
      <c r="C164" s="159">
        <v>149.00881993194253</v>
      </c>
      <c r="D164" s="159">
        <v>154.91306191567847</v>
      </c>
      <c r="R164" s="160"/>
      <c r="S164" s="160"/>
    </row>
    <row r="165" spans="1:19" ht="15" customHeight="1">
      <c r="A165" s="158">
        <v>41122</v>
      </c>
      <c r="B165" s="159">
        <v>208.63884377520367</v>
      </c>
      <c r="C165" s="159">
        <v>138.00227653252463</v>
      </c>
      <c r="D165" s="159">
        <v>168.55367709728</v>
      </c>
      <c r="I165" s="160"/>
      <c r="R165" s="160"/>
      <c r="S165" s="160"/>
    </row>
    <row r="166" spans="1:19" ht="15" customHeight="1">
      <c r="A166" s="158">
        <v>41153</v>
      </c>
      <c r="B166" s="159">
        <v>206.13369879135846</v>
      </c>
      <c r="C166" s="159">
        <v>142.09982505077673</v>
      </c>
      <c r="D166" s="159">
        <v>170.1729147787222</v>
      </c>
      <c r="R166" s="160"/>
      <c r="S166" s="160"/>
    </row>
    <row r="167" spans="1:19" ht="15" customHeight="1">
      <c r="A167" s="158">
        <v>41183</v>
      </c>
      <c r="B167" s="159">
        <v>198.69281430920896</v>
      </c>
      <c r="C167" s="159">
        <v>148.3910385635445</v>
      </c>
      <c r="D167" s="159">
        <v>165.56638953471946</v>
      </c>
      <c r="R167" s="160"/>
      <c r="S167" s="160"/>
    </row>
    <row r="168" spans="1:19" ht="15" customHeight="1">
      <c r="A168" s="158">
        <v>41214</v>
      </c>
      <c r="B168" s="159">
        <v>195.13834820725469</v>
      </c>
      <c r="C168" s="159">
        <v>149.28873656342986</v>
      </c>
      <c r="D168" s="159">
        <v>161.99041148711379</v>
      </c>
      <c r="R168" s="160"/>
      <c r="S168" s="160"/>
    </row>
    <row r="169" spans="1:19" ht="15" customHeight="1">
      <c r="A169" s="158">
        <v>41244</v>
      </c>
      <c r="B169" s="159">
        <v>192.95668584594605</v>
      </c>
      <c r="C169" s="159">
        <v>158.93381054284845</v>
      </c>
      <c r="D169" s="159">
        <v>162.02123440531298</v>
      </c>
      <c r="R169" s="160"/>
      <c r="S169" s="160"/>
    </row>
    <row r="170" spans="1:19" ht="15" customHeight="1">
      <c r="A170" s="158">
        <v>41275</v>
      </c>
      <c r="B170" s="159">
        <v>190.89561028856215</v>
      </c>
      <c r="C170" s="159">
        <v>171.57142335217063</v>
      </c>
      <c r="D170" s="159">
        <v>168.27601337563473</v>
      </c>
      <c r="R170" s="160"/>
      <c r="S170" s="160"/>
    </row>
    <row r="171" spans="1:19" ht="15" customHeight="1">
      <c r="A171" s="158">
        <v>41306</v>
      </c>
      <c r="B171" s="159">
        <v>190.03793517921412</v>
      </c>
      <c r="C171" s="159">
        <v>173.95236452324659</v>
      </c>
      <c r="D171" s="159">
        <v>172.33835644407878</v>
      </c>
      <c r="R171" s="160"/>
      <c r="S171" s="160"/>
    </row>
    <row r="172" spans="1:19" ht="15" customHeight="1">
      <c r="A172" s="158">
        <v>41334</v>
      </c>
      <c r="B172" s="159">
        <v>186.74861471569562</v>
      </c>
      <c r="C172" s="159">
        <v>161.00082844119277</v>
      </c>
      <c r="D172" s="159">
        <v>164.14883017367995</v>
      </c>
      <c r="R172" s="160"/>
      <c r="S172" s="160"/>
    </row>
    <row r="173" spans="1:19" ht="15" customHeight="1">
      <c r="A173" s="158">
        <v>41365</v>
      </c>
      <c r="B173" s="159">
        <v>180.74056927304346</v>
      </c>
      <c r="C173" s="159">
        <v>155.25129879592401</v>
      </c>
      <c r="D173" s="159">
        <v>158.27194212120889</v>
      </c>
      <c r="R173" s="160"/>
      <c r="S173" s="160"/>
    </row>
    <row r="174" spans="1:19" ht="15" customHeight="1">
      <c r="A174" s="158">
        <v>41395</v>
      </c>
      <c r="B174" s="159">
        <v>185.70340696175757</v>
      </c>
      <c r="C174" s="159">
        <v>147.13871798055789</v>
      </c>
      <c r="D174" s="159">
        <v>159.09597047820523</v>
      </c>
      <c r="R174" s="160"/>
      <c r="S174" s="160"/>
    </row>
    <row r="175" spans="1:19" ht="15" customHeight="1">
      <c r="A175" s="158">
        <v>41426</v>
      </c>
      <c r="B175" s="159">
        <v>186.06502995449884</v>
      </c>
      <c r="C175" s="159">
        <v>140.68502804502964</v>
      </c>
      <c r="D175" s="159">
        <v>159.69803752090166</v>
      </c>
      <c r="R175" s="160"/>
      <c r="S175" s="160"/>
    </row>
    <row r="176" spans="1:19" ht="15" customHeight="1">
      <c r="A176" s="158">
        <v>41456</v>
      </c>
      <c r="B176" s="159">
        <v>180.79676003140264</v>
      </c>
      <c r="C176" s="159">
        <v>145.23423708683683</v>
      </c>
      <c r="D176" s="159">
        <v>168.5284888194366</v>
      </c>
      <c r="R176" s="160"/>
      <c r="S176" s="160"/>
    </row>
    <row r="177" spans="1:19" ht="15" customHeight="1">
      <c r="A177" s="158">
        <v>41487</v>
      </c>
      <c r="B177" s="159">
        <v>174.07014830943234</v>
      </c>
      <c r="C177" s="159">
        <v>154.51967335991924</v>
      </c>
      <c r="D177" s="159">
        <v>173.17125005185318</v>
      </c>
      <c r="R177" s="160"/>
      <c r="S177" s="160"/>
    </row>
    <row r="178" spans="1:19" ht="15" customHeight="1">
      <c r="A178" s="158">
        <v>41518</v>
      </c>
      <c r="B178" s="159">
        <v>172.73498974334316</v>
      </c>
      <c r="C178" s="159">
        <v>152.91240971313576</v>
      </c>
      <c r="D178" s="159">
        <v>174.13206055158898</v>
      </c>
      <c r="R178" s="160"/>
      <c r="S178" s="160"/>
    </row>
    <row r="179" spans="1:19" ht="15" customHeight="1">
      <c r="A179" s="158">
        <v>41548</v>
      </c>
      <c r="B179" s="159">
        <v>173.68346959797165</v>
      </c>
      <c r="C179" s="159">
        <v>153.45958500443999</v>
      </c>
      <c r="D179" s="159">
        <v>168.79944186151508</v>
      </c>
      <c r="R179" s="160"/>
      <c r="S179" s="160"/>
    </row>
    <row r="180" spans="1:19" ht="15" customHeight="1">
      <c r="A180" s="158">
        <v>41579</v>
      </c>
      <c r="B180" s="159">
        <v>172.82336328234982</v>
      </c>
      <c r="C180" s="159">
        <v>153.57984223242639</v>
      </c>
      <c r="D180" s="159">
        <v>164.3153305851605</v>
      </c>
      <c r="R180" s="160"/>
      <c r="S180" s="160"/>
    </row>
    <row r="181" spans="1:19" ht="15" customHeight="1">
      <c r="A181" s="158">
        <v>41609</v>
      </c>
      <c r="B181" s="159">
        <v>172.02654429218899</v>
      </c>
      <c r="C181" s="159">
        <v>154.16766350752849</v>
      </c>
      <c r="D181" s="159">
        <v>168.886728109112</v>
      </c>
      <c r="R181" s="160"/>
      <c r="S181" s="160"/>
    </row>
    <row r="182" spans="1:19" ht="15" customHeight="1">
      <c r="A182" s="158">
        <v>41640</v>
      </c>
      <c r="B182" s="159">
        <v>169.7450152146703</v>
      </c>
      <c r="C182" s="159">
        <v>149.96569227157426</v>
      </c>
      <c r="D182" s="159">
        <v>163.46702819347493</v>
      </c>
      <c r="R182" s="160"/>
      <c r="S182" s="160"/>
    </row>
    <row r="183" spans="1:19" ht="15" customHeight="1">
      <c r="A183" s="158">
        <v>41671</v>
      </c>
      <c r="B183" s="159">
        <v>175.98794689220259</v>
      </c>
      <c r="C183" s="159">
        <v>146.15926047081831</v>
      </c>
      <c r="D183" s="159">
        <v>167.83803266931335</v>
      </c>
      <c r="R183" s="160"/>
      <c r="S183" s="160"/>
    </row>
    <row r="184" spans="1:19" ht="15" customHeight="1">
      <c r="A184" s="158">
        <v>41699</v>
      </c>
      <c r="B184" s="159">
        <v>178.26463480784352</v>
      </c>
      <c r="C184" s="159">
        <v>139.41456883039214</v>
      </c>
      <c r="D184" s="159">
        <v>166.57850024404073</v>
      </c>
      <c r="R184" s="160"/>
      <c r="S184" s="160"/>
    </row>
    <row r="185" spans="1:19" ht="15" customHeight="1">
      <c r="A185" s="158">
        <v>41730</v>
      </c>
      <c r="B185" s="159">
        <v>176.17113027969589</v>
      </c>
      <c r="C185" s="159">
        <v>142.87441268342417</v>
      </c>
      <c r="D185" s="159">
        <v>167.90207669093738</v>
      </c>
      <c r="R185" s="160"/>
      <c r="S185" s="160"/>
    </row>
    <row r="186" spans="1:19" ht="15" customHeight="1">
      <c r="A186" s="158">
        <v>41760</v>
      </c>
      <c r="B186" s="159">
        <v>177.43803648459138</v>
      </c>
      <c r="C186" s="159">
        <v>136.16795745905992</v>
      </c>
      <c r="D186" s="159">
        <v>169.25767514864444</v>
      </c>
      <c r="R186" s="160"/>
      <c r="S186" s="160"/>
    </row>
    <row r="187" spans="1:19" ht="15" customHeight="1">
      <c r="A187" s="158">
        <v>41791</v>
      </c>
      <c r="B187" s="159">
        <v>172.78314624354658</v>
      </c>
      <c r="C187" s="159">
        <v>132.54582841805313</v>
      </c>
      <c r="D187" s="159">
        <v>173.51660258664086</v>
      </c>
      <c r="R187" s="160"/>
      <c r="S187" s="160"/>
    </row>
    <row r="188" spans="1:19" ht="15" customHeight="1">
      <c r="A188" s="158">
        <v>41821</v>
      </c>
      <c r="B188" s="159">
        <v>166.7931732713308</v>
      </c>
      <c r="C188" s="159">
        <v>137.20344158700453</v>
      </c>
      <c r="D188" s="159">
        <v>168.47847288555346</v>
      </c>
      <c r="R188" s="160"/>
      <c r="S188" s="160"/>
    </row>
    <row r="189" spans="1:19" ht="15" customHeight="1">
      <c r="A189" s="158">
        <v>41852</v>
      </c>
      <c r="B189" s="159">
        <v>164.21078100530721</v>
      </c>
      <c r="C189" s="159">
        <v>135.81661628500686</v>
      </c>
      <c r="D189" s="159">
        <v>160.19010908704607</v>
      </c>
      <c r="R189" s="160"/>
      <c r="S189" s="160"/>
    </row>
    <row r="190" spans="1:19" ht="15" customHeight="1">
      <c r="A190" s="158">
        <v>41883</v>
      </c>
      <c r="B190" s="159">
        <v>157.67626561753337</v>
      </c>
      <c r="C190" s="159">
        <v>128.10473679327379</v>
      </c>
      <c r="D190" s="159">
        <v>153.46548681652538</v>
      </c>
      <c r="R190" s="160"/>
      <c r="S190" s="160"/>
    </row>
    <row r="191" spans="1:19" ht="15" customHeight="1">
      <c r="A191" s="158">
        <v>41913</v>
      </c>
      <c r="B191" s="159">
        <v>156.81272862617908</v>
      </c>
      <c r="C191" s="159">
        <v>124.65479162496121</v>
      </c>
      <c r="D191" s="159">
        <v>137.82273453486184</v>
      </c>
      <c r="R191" s="160"/>
      <c r="S191" s="160"/>
    </row>
    <row r="192" spans="1:19" ht="15" customHeight="1">
      <c r="A192" s="158">
        <v>41944</v>
      </c>
      <c r="B192" s="159">
        <v>159.941386600675</v>
      </c>
      <c r="C192" s="159">
        <v>122.25230037195058</v>
      </c>
      <c r="D192" s="159">
        <v>123.2740676226083</v>
      </c>
      <c r="R192" s="160"/>
      <c r="S192" s="160"/>
    </row>
    <row r="193" spans="1:19" ht="15" customHeight="1">
      <c r="A193" s="158">
        <v>41974</v>
      </c>
      <c r="B193" s="159">
        <v>156.94710170955605</v>
      </c>
      <c r="C193" s="159">
        <v>116.04984985815872</v>
      </c>
      <c r="D193" s="159">
        <v>97.192139816231688</v>
      </c>
      <c r="R193" s="160"/>
      <c r="S193" s="160"/>
    </row>
    <row r="194" spans="1:19" ht="15" customHeight="1">
      <c r="A194" s="158">
        <v>42005</v>
      </c>
      <c r="B194" s="159">
        <v>152.77718468961393</v>
      </c>
      <c r="C194" s="159">
        <v>111.28453501912688</v>
      </c>
      <c r="D194" s="159">
        <v>75.422509465871613</v>
      </c>
      <c r="R194" s="160"/>
      <c r="S194" s="160"/>
    </row>
    <row r="195" spans="1:19" ht="15" customHeight="1">
      <c r="A195" s="158">
        <v>42036</v>
      </c>
      <c r="B195" s="159">
        <v>148.22318977222611</v>
      </c>
      <c r="C195" s="159">
        <v>106.77154782532038</v>
      </c>
      <c r="D195" s="159">
        <v>87.724298619482795</v>
      </c>
      <c r="R195" s="160"/>
      <c r="S195" s="160"/>
    </row>
    <row r="196" spans="1:19" ht="15" customHeight="1">
      <c r="A196" s="158">
        <v>42064</v>
      </c>
      <c r="B196" s="159">
        <v>144.78821377645059</v>
      </c>
      <c r="C196" s="159">
        <v>103.71904488411273</v>
      </c>
      <c r="D196" s="159">
        <v>84.580804558104546</v>
      </c>
      <c r="R196" s="160"/>
      <c r="S196" s="160"/>
    </row>
    <row r="197" spans="1:19" ht="15" customHeight="1">
      <c r="A197" s="158">
        <v>42095</v>
      </c>
      <c r="B197" s="159">
        <v>143.85716403487083</v>
      </c>
      <c r="C197" s="159">
        <v>101.03172190129524</v>
      </c>
      <c r="D197" s="159">
        <v>92.13266210793519</v>
      </c>
      <c r="R197" s="160"/>
      <c r="S197" s="160"/>
    </row>
    <row r="198" spans="1:19" ht="15" customHeight="1">
      <c r="A198" s="158">
        <v>42125</v>
      </c>
      <c r="B198" s="159">
        <v>140.96981935834921</v>
      </c>
      <c r="C198" s="159">
        <v>106.21318362032662</v>
      </c>
      <c r="D198" s="159">
        <v>100.07945779111411</v>
      </c>
      <c r="R198" s="160"/>
      <c r="S198" s="160"/>
    </row>
    <row r="199" spans="1:19" ht="15" customHeight="1">
      <c r="A199" s="158">
        <v>42156</v>
      </c>
      <c r="B199" s="159">
        <v>139.91303222693318</v>
      </c>
      <c r="C199" s="159">
        <v>102.3950143373448</v>
      </c>
      <c r="D199" s="159">
        <v>98.158137142393898</v>
      </c>
      <c r="R199" s="160"/>
      <c r="S199" s="160"/>
    </row>
    <row r="200" spans="1:19" ht="15" customHeight="1">
      <c r="A200" s="158">
        <v>42186</v>
      </c>
      <c r="B200" s="159">
        <v>141.2116443074712</v>
      </c>
      <c r="C200" s="159">
        <v>94.426716940054007</v>
      </c>
      <c r="D200" s="159">
        <v>87.00380337621273</v>
      </c>
      <c r="R200" s="160"/>
      <c r="S200" s="160"/>
    </row>
    <row r="201" spans="1:19" ht="15" customHeight="1">
      <c r="A201" s="158">
        <v>42217</v>
      </c>
      <c r="B201" s="159">
        <v>133.10297190313111</v>
      </c>
      <c r="C201" s="159">
        <v>93.172767946184294</v>
      </c>
      <c r="D201" s="159">
        <v>73.154283700021338</v>
      </c>
      <c r="R201" s="160"/>
      <c r="S201" s="160"/>
    </row>
    <row r="202" spans="1:19" ht="15" customHeight="1">
      <c r="A202" s="158">
        <v>42248</v>
      </c>
      <c r="B202" s="159">
        <v>130.11222060002524</v>
      </c>
      <c r="C202" s="159">
        <v>94.428535714003317</v>
      </c>
      <c r="D202" s="159">
        <v>74.09893301897543</v>
      </c>
      <c r="R202" s="160"/>
      <c r="S202" s="160"/>
    </row>
    <row r="203" spans="1:19" ht="15" customHeight="1">
      <c r="A203" s="158">
        <v>42278</v>
      </c>
      <c r="B203" s="159">
        <v>132.01576981098796</v>
      </c>
      <c r="C203" s="159">
        <v>92.013952300607414</v>
      </c>
      <c r="D203" s="159">
        <v>75.182344384781587</v>
      </c>
      <c r="R203" s="160"/>
      <c r="S203" s="160"/>
    </row>
    <row r="204" spans="1:19" ht="15" customHeight="1">
      <c r="A204" s="158">
        <v>42309</v>
      </c>
      <c r="B204" s="159">
        <v>129.83085225090414</v>
      </c>
      <c r="C204" s="159">
        <v>84.734791630580133</v>
      </c>
      <c r="D204" s="159">
        <v>69.02878130707488</v>
      </c>
      <c r="R204" s="160"/>
      <c r="S204" s="160"/>
    </row>
    <row r="205" spans="1:19" ht="15" customHeight="1">
      <c r="A205" s="158">
        <v>42339</v>
      </c>
      <c r="B205" s="159">
        <v>130.17031775543478</v>
      </c>
      <c r="C205" s="159">
        <v>81.008362866350808</v>
      </c>
      <c r="D205" s="159">
        <v>58.55758377154983</v>
      </c>
      <c r="R205" s="160"/>
      <c r="S205" s="160"/>
    </row>
    <row r="206" spans="1:19" ht="15" customHeight="1">
      <c r="A206" s="158">
        <v>42370</v>
      </c>
      <c r="B206" s="159">
        <v>129.54143566680568</v>
      </c>
      <c r="C206" s="159">
        <v>79.803536202318128</v>
      </c>
      <c r="D206" s="159">
        <v>47.680774099072785</v>
      </c>
      <c r="R206" s="160"/>
      <c r="S206" s="160"/>
    </row>
    <row r="207" spans="1:19" ht="15" customHeight="1">
      <c r="A207" s="158">
        <v>42401</v>
      </c>
      <c r="B207" s="159">
        <v>131.28860935058668</v>
      </c>
      <c r="C207" s="159">
        <v>85.854740429424155</v>
      </c>
      <c r="D207" s="159">
        <v>49.682149774822982</v>
      </c>
      <c r="R207" s="160"/>
      <c r="S207" s="160"/>
    </row>
    <row r="208" spans="1:19" ht="15" customHeight="1">
      <c r="A208" s="158">
        <v>42430</v>
      </c>
      <c r="B208" s="159">
        <v>134.7238031974241</v>
      </c>
      <c r="C208" s="159">
        <v>93.774812527081679</v>
      </c>
      <c r="D208" s="159">
        <v>59.785094186010006</v>
      </c>
      <c r="R208" s="160"/>
      <c r="S208" s="160"/>
    </row>
    <row r="209" spans="1:19" ht="15" customHeight="1">
      <c r="A209" s="158">
        <v>42461</v>
      </c>
      <c r="B209" s="159">
        <v>139.08910725946171</v>
      </c>
      <c r="C209" s="159">
        <v>96.489898167161755</v>
      </c>
      <c r="D209" s="159">
        <v>65.244847029456551</v>
      </c>
      <c r="R209" s="160"/>
      <c r="S209" s="160"/>
    </row>
    <row r="210" spans="1:19" ht="15" customHeight="1">
      <c r="A210" s="158">
        <v>42491</v>
      </c>
      <c r="B210" s="159">
        <v>146.01836100161773</v>
      </c>
      <c r="C210" s="159">
        <v>92.151704407102059</v>
      </c>
      <c r="D210" s="159">
        <v>73.549221833369444</v>
      </c>
      <c r="R210" s="160"/>
      <c r="S210" s="160"/>
    </row>
    <row r="211" spans="1:19" ht="15" customHeight="1">
      <c r="A211" s="158">
        <v>42522</v>
      </c>
      <c r="B211" s="159">
        <v>152.64565633649886</v>
      </c>
      <c r="C211" s="159">
        <v>91.516495623126062</v>
      </c>
      <c r="D211" s="159">
        <v>76.351147779419719</v>
      </c>
      <c r="R211" s="160"/>
      <c r="S211" s="160"/>
    </row>
    <row r="212" spans="1:19" ht="15" customHeight="1">
      <c r="A212" s="158">
        <v>42552</v>
      </c>
      <c r="B212" s="159">
        <v>147.18043651105788</v>
      </c>
      <c r="C212" s="159">
        <v>97.20552898078958</v>
      </c>
      <c r="D212" s="159">
        <v>70.651229854883141</v>
      </c>
      <c r="R212" s="160"/>
      <c r="S212" s="160"/>
    </row>
    <row r="213" spans="1:19" ht="15" customHeight="1">
      <c r="A213" s="158">
        <v>42583</v>
      </c>
      <c r="B213" s="159">
        <v>144.09003989658029</v>
      </c>
      <c r="C213" s="159">
        <v>99.505399415810246</v>
      </c>
      <c r="D213" s="159">
        <v>71.852055260333259</v>
      </c>
      <c r="R213" s="160"/>
      <c r="S213" s="160"/>
    </row>
    <row r="214" spans="1:19" ht="15" customHeight="1">
      <c r="A214" s="158">
        <v>42614</v>
      </c>
      <c r="B214" s="159">
        <v>142.5132604756935</v>
      </c>
      <c r="C214" s="159">
        <v>98.427283635044816</v>
      </c>
      <c r="D214" s="159">
        <v>72.118905350433181</v>
      </c>
      <c r="R214" s="160"/>
      <c r="S214" s="160"/>
    </row>
    <row r="215" spans="1:19" ht="15" customHeight="1">
      <c r="A215" s="158">
        <v>42644</v>
      </c>
      <c r="B215" s="159">
        <v>140.81191234170072</v>
      </c>
      <c r="C215" s="159">
        <v>100.77183222048923</v>
      </c>
      <c r="D215" s="159">
        <v>78.923582647983864</v>
      </c>
      <c r="R215" s="160"/>
      <c r="S215" s="160"/>
    </row>
    <row r="216" spans="1:19" ht="15" customHeight="1">
      <c r="A216" s="158">
        <v>42675</v>
      </c>
      <c r="B216" s="159">
        <v>142.30656013637727</v>
      </c>
      <c r="C216" s="159">
        <v>113.96148010479206</v>
      </c>
      <c r="D216" s="159">
        <v>72.465810467563273</v>
      </c>
      <c r="R216" s="160"/>
      <c r="S216" s="160"/>
    </row>
    <row r="217" spans="1:19" ht="15" customHeight="1">
      <c r="A217" s="158">
        <v>42705</v>
      </c>
      <c r="B217" s="159">
        <v>142.05691241358193</v>
      </c>
      <c r="C217" s="159">
        <v>118.66538815483155</v>
      </c>
      <c r="D217" s="159">
        <v>84.249910446380454</v>
      </c>
      <c r="R217" s="160"/>
      <c r="S217" s="160"/>
    </row>
    <row r="218" spans="1:19" ht="15" customHeight="1">
      <c r="A218" s="158">
        <v>42736</v>
      </c>
      <c r="B218" s="160">
        <v>146.02344212473875</v>
      </c>
      <c r="C218" s="160">
        <v>119.62617358822025</v>
      </c>
      <c r="D218" s="160">
        <v>85.802977970762612</v>
      </c>
      <c r="R218" s="160"/>
      <c r="S218" s="160"/>
    </row>
    <row r="219" spans="1:19" ht="15" customHeight="1">
      <c r="A219" s="158">
        <v>42767</v>
      </c>
      <c r="B219" s="160">
        <v>145.76403866499211</v>
      </c>
      <c r="C219" s="160">
        <v>125.26139437370931</v>
      </c>
      <c r="D219" s="160">
        <v>87.025151383420678</v>
      </c>
      <c r="R219" s="160"/>
      <c r="S219" s="160"/>
    </row>
    <row r="220" spans="1:19" ht="15" customHeight="1">
      <c r="A220" s="158">
        <v>42795</v>
      </c>
      <c r="B220" s="160">
        <v>142.90313255567543</v>
      </c>
      <c r="C220" s="160">
        <v>124.45316663954941</v>
      </c>
      <c r="D220" s="160">
        <v>81.501354518350126</v>
      </c>
      <c r="R220" s="160"/>
      <c r="S220" s="160"/>
    </row>
    <row r="221" spans="1:19" ht="15" customHeight="1">
      <c r="A221" s="158">
        <v>42826</v>
      </c>
      <c r="B221" s="160">
        <v>140.06309867422939</v>
      </c>
      <c r="C221" s="160">
        <v>114.61164559359153</v>
      </c>
      <c r="D221" s="160">
        <v>83.518741199506337</v>
      </c>
      <c r="R221" s="160"/>
      <c r="S221" s="160"/>
    </row>
    <row r="222" spans="1:19" ht="15" customHeight="1">
      <c r="A222" s="158">
        <v>42856</v>
      </c>
      <c r="B222" s="160">
        <v>144.21049859950764</v>
      </c>
      <c r="C222" s="160">
        <v>110.1597657910287</v>
      </c>
      <c r="D222" s="160">
        <v>79.884242972343969</v>
      </c>
      <c r="R222" s="160"/>
      <c r="S222" s="160"/>
    </row>
    <row r="223" spans="1:19" ht="15" customHeight="1">
      <c r="A223" s="158">
        <v>42887</v>
      </c>
      <c r="B223" s="160">
        <v>143.10142906196242</v>
      </c>
      <c r="C223" s="160">
        <v>107.25619463148145</v>
      </c>
      <c r="D223" s="160">
        <v>73.917474957707469</v>
      </c>
      <c r="R223" s="160"/>
      <c r="S223" s="160"/>
    </row>
    <row r="224" spans="1:19" ht="15" customHeight="1">
      <c r="A224" s="158">
        <v>42917</v>
      </c>
      <c r="B224" s="159">
        <v>143.72249099788644</v>
      </c>
      <c r="C224" s="159">
        <v>115.25604488326874</v>
      </c>
      <c r="D224" s="159">
        <v>76.303114763201719</v>
      </c>
      <c r="R224" s="160"/>
      <c r="S224" s="160"/>
    </row>
    <row r="225" spans="1:19" ht="15" customHeight="1">
      <c r="A225" s="158">
        <v>42948</v>
      </c>
      <c r="B225" s="159">
        <v>138.03918943282261</v>
      </c>
      <c r="C225" s="159">
        <v>124.3472361849803</v>
      </c>
      <c r="D225" s="159">
        <v>79.964297999373969</v>
      </c>
      <c r="R225" s="160"/>
      <c r="S225" s="160"/>
    </row>
    <row r="226" spans="1:19" ht="15" customHeight="1">
      <c r="A226" s="158">
        <v>42979</v>
      </c>
      <c r="B226" s="159">
        <v>140.31381528156905</v>
      </c>
      <c r="C226" s="159">
        <v>123.92885956141022</v>
      </c>
      <c r="D226" s="159">
        <v>84.778273624778507</v>
      </c>
      <c r="R226" s="160"/>
      <c r="S226" s="160"/>
    </row>
    <row r="227" spans="1:19" ht="15" customHeight="1">
      <c r="A227" s="158">
        <v>43009</v>
      </c>
      <c r="B227" s="159">
        <v>139.50439764464394</v>
      </c>
      <c r="C227" s="159">
        <v>120.52171548473264</v>
      </c>
      <c r="D227" s="159">
        <v>87.932441689760822</v>
      </c>
      <c r="R227" s="160"/>
      <c r="S227" s="160"/>
    </row>
    <row r="228" spans="1:19" ht="15" customHeight="1">
      <c r="A228" s="158">
        <v>43040</v>
      </c>
      <c r="B228" s="159">
        <v>140.72772364972536</v>
      </c>
      <c r="C228" s="159">
        <v>120.66733886211544</v>
      </c>
      <c r="D228" s="159">
        <v>95.959292399969584</v>
      </c>
      <c r="R228" s="160"/>
      <c r="S228" s="160"/>
    </row>
    <row r="229" spans="1:19" ht="15" customHeight="1">
      <c r="A229" s="158">
        <v>43070</v>
      </c>
      <c r="B229" s="159">
        <v>139.56755372007294</v>
      </c>
      <c r="C229" s="159">
        <v>124.44453488084584</v>
      </c>
      <c r="D229" s="159">
        <v>97.966005077521885</v>
      </c>
      <c r="R229" s="160"/>
      <c r="S229" s="160"/>
    </row>
    <row r="230" spans="1:19" ht="15" customHeight="1">
      <c r="A230" s="158">
        <v>43101</v>
      </c>
      <c r="B230" s="159">
        <v>143.16351013276028</v>
      </c>
      <c r="C230" s="159">
        <v>131.19895105256131</v>
      </c>
      <c r="D230" s="159">
        <v>106.0355518021467</v>
      </c>
      <c r="R230" s="160"/>
    </row>
    <row r="231" spans="1:19" ht="15" customHeight="1">
      <c r="A231" s="158">
        <v>43132</v>
      </c>
      <c r="B231" s="159">
        <v>146.37875169011406</v>
      </c>
      <c r="C231" s="159">
        <v>132.38868315514114</v>
      </c>
      <c r="D231" s="159">
        <v>101.60584030648619</v>
      </c>
      <c r="R231" s="160"/>
    </row>
    <row r="232" spans="1:19" ht="15" customHeight="1">
      <c r="B232" s="159"/>
      <c r="C232" s="159"/>
      <c r="D232" s="159"/>
      <c r="R232" s="160"/>
    </row>
    <row r="233" spans="1:19" ht="15" customHeight="1">
      <c r="B233" s="159"/>
      <c r="C233" s="159"/>
      <c r="D233" s="159"/>
      <c r="R233" s="160"/>
    </row>
    <row r="234" spans="1:19" ht="15" customHeight="1">
      <c r="B234" s="159"/>
      <c r="C234" s="159"/>
      <c r="D234" s="159"/>
      <c r="R234" s="160"/>
    </row>
    <row r="235" spans="1:19" ht="15" customHeight="1">
      <c r="B235" s="159"/>
      <c r="C235" s="159"/>
      <c r="D235" s="159"/>
      <c r="R235" s="160"/>
    </row>
    <row r="236" spans="1:19" ht="15" customHeight="1">
      <c r="B236" s="159"/>
      <c r="C236" s="159"/>
      <c r="D236" s="159"/>
      <c r="R236" s="160"/>
    </row>
    <row r="237" spans="1:19" ht="15" customHeight="1">
      <c r="B237" s="159"/>
      <c r="C237" s="159"/>
      <c r="D237" s="159"/>
      <c r="R237" s="160"/>
    </row>
    <row r="238" spans="1:19" ht="15" customHeight="1">
      <c r="B238" s="159"/>
      <c r="C238" s="159"/>
      <c r="D238" s="159"/>
      <c r="R238" s="160"/>
    </row>
    <row r="239" spans="1:19" ht="15" customHeight="1">
      <c r="B239" s="159"/>
      <c r="C239" s="159"/>
      <c r="D239" s="159"/>
      <c r="R239" s="160"/>
    </row>
    <row r="240" spans="1:19" ht="15" customHeight="1">
      <c r="B240" s="159"/>
      <c r="C240" s="159"/>
      <c r="D240" s="159"/>
      <c r="R240" s="160"/>
    </row>
    <row r="241" spans="2:18" ht="15" customHeight="1">
      <c r="B241" s="159"/>
      <c r="C241" s="159"/>
      <c r="D241" s="159"/>
      <c r="R241" s="160"/>
    </row>
    <row r="242" spans="2:18" ht="15" customHeight="1">
      <c r="B242" s="159"/>
      <c r="C242" s="159"/>
      <c r="D242" s="159"/>
      <c r="R242" s="160"/>
    </row>
    <row r="243" spans="2:18" ht="15" customHeight="1">
      <c r="B243" s="159"/>
      <c r="C243" s="159"/>
      <c r="D243" s="159"/>
      <c r="R243" s="160"/>
    </row>
    <row r="244" spans="2:18" ht="15" customHeight="1">
      <c r="B244" s="159"/>
      <c r="C244" s="159"/>
      <c r="D244" s="159"/>
      <c r="R244" s="160"/>
    </row>
    <row r="245" spans="2:18" ht="15" customHeight="1">
      <c r="B245" s="159"/>
      <c r="C245" s="159"/>
      <c r="D245" s="159"/>
      <c r="R245" s="160"/>
    </row>
    <row r="246" spans="2:18" ht="15" customHeight="1">
      <c r="B246" s="159"/>
      <c r="C246" s="159"/>
      <c r="D246" s="159"/>
      <c r="R246" s="160"/>
    </row>
    <row r="247" spans="2:18" ht="15" customHeight="1">
      <c r="B247" s="159"/>
      <c r="C247" s="159"/>
      <c r="D247" s="159"/>
      <c r="R247" s="160"/>
    </row>
    <row r="248" spans="2:18" ht="15" customHeight="1">
      <c r="B248" s="159"/>
      <c r="C248" s="159"/>
      <c r="D248" s="159"/>
      <c r="R248" s="160"/>
    </row>
    <row r="249" spans="2:18" ht="15" customHeight="1">
      <c r="B249" s="159"/>
      <c r="C249" s="159"/>
      <c r="D249" s="159"/>
      <c r="R249" s="160"/>
    </row>
    <row r="250" spans="2:18" ht="15" customHeight="1">
      <c r="B250" s="159"/>
      <c r="C250" s="159"/>
      <c r="D250" s="159"/>
      <c r="R250" s="160"/>
    </row>
    <row r="251" spans="2:18" ht="15" customHeight="1">
      <c r="B251" s="159"/>
      <c r="C251" s="159"/>
      <c r="D251" s="159"/>
      <c r="R251" s="160"/>
    </row>
    <row r="252" spans="2:18" ht="15" customHeight="1">
      <c r="B252" s="159"/>
      <c r="C252" s="159"/>
      <c r="D252" s="159"/>
      <c r="R252" s="160"/>
    </row>
    <row r="253" spans="2:18" ht="15" customHeight="1">
      <c r="B253" s="159"/>
      <c r="C253" s="159"/>
      <c r="D253" s="159"/>
      <c r="R253" s="160"/>
    </row>
    <row r="254" spans="2:18" ht="15" customHeight="1">
      <c r="B254" s="159"/>
      <c r="C254" s="159"/>
      <c r="D254" s="159"/>
      <c r="R254" s="160"/>
    </row>
    <row r="255" spans="2:18" ht="15" customHeight="1">
      <c r="B255" s="159"/>
      <c r="C255" s="159"/>
      <c r="D255" s="159"/>
      <c r="R255" s="160"/>
    </row>
    <row r="256" spans="2:18" ht="15" customHeight="1">
      <c r="B256" s="159"/>
      <c r="C256" s="159"/>
      <c r="D256" s="159"/>
      <c r="R256" s="160"/>
    </row>
    <row r="257" spans="2:18" ht="15" customHeight="1">
      <c r="B257" s="159"/>
      <c r="C257" s="159"/>
      <c r="D257" s="159"/>
      <c r="R257" s="160"/>
    </row>
    <row r="258" spans="2:18" ht="15" customHeight="1">
      <c r="B258" s="159"/>
      <c r="C258" s="159"/>
      <c r="D258" s="159"/>
      <c r="R258" s="160"/>
    </row>
    <row r="259" spans="2:18" ht="15" customHeight="1">
      <c r="B259" s="159"/>
      <c r="C259" s="159"/>
      <c r="D259" s="159"/>
      <c r="R259" s="160"/>
    </row>
    <row r="260" spans="2:18" ht="15" customHeight="1">
      <c r="B260" s="159"/>
      <c r="C260" s="159"/>
      <c r="D260" s="159"/>
      <c r="R260" s="160"/>
    </row>
    <row r="261" spans="2:18" ht="15" customHeight="1">
      <c r="B261" s="159"/>
      <c r="C261" s="159"/>
      <c r="D261" s="159"/>
      <c r="R261" s="160"/>
    </row>
    <row r="262" spans="2:18" ht="15" customHeight="1">
      <c r="B262" s="159"/>
      <c r="C262" s="159"/>
      <c r="D262" s="159"/>
      <c r="R262" s="160"/>
    </row>
    <row r="263" spans="2:18" ht="15" customHeight="1">
      <c r="B263" s="159"/>
      <c r="C263" s="159"/>
      <c r="D263" s="159"/>
      <c r="R263" s="160"/>
    </row>
    <row r="264" spans="2:18" ht="15" customHeight="1">
      <c r="B264" s="159"/>
      <c r="C264" s="159"/>
      <c r="D264" s="159"/>
      <c r="R264" s="160"/>
    </row>
    <row r="265" spans="2:18" ht="15" customHeight="1">
      <c r="B265" s="159"/>
      <c r="C265" s="159"/>
      <c r="D265" s="159"/>
      <c r="R265" s="160"/>
    </row>
    <row r="266" spans="2:18" ht="15" customHeight="1">
      <c r="B266" s="159"/>
      <c r="C266" s="159"/>
      <c r="D266" s="159"/>
      <c r="R266" s="160"/>
    </row>
    <row r="267" spans="2:18" ht="15" customHeight="1">
      <c r="B267" s="159"/>
      <c r="C267" s="159"/>
      <c r="D267" s="159"/>
      <c r="R267" s="160"/>
    </row>
    <row r="268" spans="2:18" ht="15" customHeight="1">
      <c r="B268" s="159"/>
      <c r="C268" s="159"/>
      <c r="D268" s="159"/>
      <c r="R268" s="160"/>
    </row>
    <row r="269" spans="2:18" ht="15" customHeight="1">
      <c r="B269" s="159"/>
      <c r="C269" s="159"/>
      <c r="D269" s="159"/>
      <c r="R269" s="160"/>
    </row>
    <row r="270" spans="2:18" ht="15" customHeight="1">
      <c r="B270" s="159"/>
      <c r="C270" s="159"/>
      <c r="D270" s="159"/>
      <c r="R270" s="160"/>
    </row>
    <row r="271" spans="2:18" ht="15" customHeight="1">
      <c r="R271" s="160"/>
    </row>
    <row r="272" spans="2:18" ht="15" customHeight="1">
      <c r="R272" s="160"/>
    </row>
    <row r="273" spans="18:18" ht="15" customHeight="1">
      <c r="R273" s="160"/>
    </row>
    <row r="274" spans="18:18" ht="15" customHeight="1">
      <c r="R274" s="160"/>
    </row>
    <row r="275" spans="18:18" ht="15" customHeight="1">
      <c r="R275" s="160"/>
    </row>
    <row r="276" spans="18:18" ht="15" customHeight="1">
      <c r="R276" s="160"/>
    </row>
    <row r="277" spans="18:18" ht="15" customHeight="1">
      <c r="R277" s="160"/>
    </row>
    <row r="278" spans="18:18" ht="15" customHeight="1">
      <c r="R278" s="160"/>
    </row>
    <row r="279" spans="18:18" ht="15" customHeight="1">
      <c r="R279" s="160"/>
    </row>
  </sheetData>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42"/>
  <sheetViews>
    <sheetView showGridLines="0" zoomScaleNormal="100" workbookViewId="0">
      <pane xSplit="1" ySplit="11" topLeftCell="B12" activePane="bottomRight" state="frozen"/>
      <selection pane="topRight"/>
      <selection pane="bottomLeft"/>
      <selection pane="bottomRight"/>
    </sheetView>
  </sheetViews>
  <sheetFormatPr defaultColWidth="9" defaultRowHeight="15" customHeight="1"/>
  <cols>
    <col min="1" max="8" width="9.140625" style="189" customWidth="1"/>
    <col min="9" max="16384" width="9" style="189"/>
  </cols>
  <sheetData>
    <row r="1" spans="1:7" ht="15" customHeight="1">
      <c r="A1" s="244"/>
      <c r="B1" s="240"/>
      <c r="C1" s="245"/>
      <c r="D1" s="245"/>
      <c r="E1" s="245"/>
      <c r="F1" s="246"/>
    </row>
    <row r="2" spans="1:7" ht="15" customHeight="1">
      <c r="A2" s="186" t="s">
        <v>0</v>
      </c>
      <c r="B2" s="177" t="s">
        <v>187</v>
      </c>
      <c r="C2" s="188"/>
      <c r="D2" s="188"/>
      <c r="E2" s="178"/>
      <c r="F2" s="179"/>
    </row>
    <row r="3" spans="1:7" ht="15" customHeight="1">
      <c r="A3" s="186" t="s">
        <v>6</v>
      </c>
      <c r="B3" s="177" t="s">
        <v>242</v>
      </c>
      <c r="C3" s="188"/>
      <c r="D3" s="188"/>
      <c r="E3" s="178"/>
      <c r="F3" s="179"/>
    </row>
    <row r="4" spans="1:7" ht="15" customHeight="1">
      <c r="A4" s="186" t="s">
        <v>9</v>
      </c>
      <c r="B4" s="188" t="s">
        <v>226</v>
      </c>
      <c r="C4" s="188"/>
      <c r="D4" s="188"/>
      <c r="E4" s="188"/>
    </row>
    <row r="5" spans="1:7" ht="15" customHeight="1">
      <c r="A5" s="186" t="s">
        <v>18</v>
      </c>
      <c r="B5" s="188" t="s">
        <v>227</v>
      </c>
      <c r="C5" s="188"/>
      <c r="D5" s="188"/>
      <c r="E5" s="188"/>
    </row>
    <row r="6" spans="1:7" ht="15" customHeight="1">
      <c r="A6" s="186" t="s">
        <v>4</v>
      </c>
      <c r="B6" s="190" t="s">
        <v>27</v>
      </c>
      <c r="C6" s="188"/>
      <c r="D6" s="188"/>
      <c r="E6" s="188"/>
    </row>
    <row r="7" spans="1:7" ht="15" customHeight="1">
      <c r="A7" s="186" t="s">
        <v>10</v>
      </c>
      <c r="B7" s="187" t="s">
        <v>27</v>
      </c>
      <c r="C7" s="188"/>
      <c r="D7" s="188"/>
      <c r="E7" s="188"/>
    </row>
    <row r="8" spans="1:7" ht="15" customHeight="1">
      <c r="A8" s="3"/>
      <c r="B8" s="191" t="s">
        <v>33</v>
      </c>
      <c r="C8" s="188"/>
      <c r="D8" s="188"/>
      <c r="E8" s="188"/>
    </row>
    <row r="9" spans="1:7" ht="15" customHeight="1">
      <c r="A9" s="192"/>
      <c r="B9" s="192"/>
      <c r="C9" s="188"/>
      <c r="D9" s="188"/>
      <c r="E9" s="188"/>
    </row>
    <row r="10" spans="1:7" ht="15" customHeight="1">
      <c r="A10" s="192"/>
      <c r="B10" s="192"/>
      <c r="C10" s="188" t="s">
        <v>133</v>
      </c>
      <c r="D10" s="188" t="s">
        <v>159</v>
      </c>
      <c r="E10" s="178" t="s">
        <v>160</v>
      </c>
      <c r="F10" s="179"/>
    </row>
    <row r="11" spans="1:7" ht="15" customHeight="1">
      <c r="A11" s="188"/>
      <c r="B11" s="188"/>
      <c r="C11" s="188" t="s">
        <v>134</v>
      </c>
      <c r="D11" s="188" t="s">
        <v>161</v>
      </c>
      <c r="E11" s="178" t="s">
        <v>162</v>
      </c>
      <c r="F11" s="179"/>
    </row>
    <row r="12" spans="1:7" ht="15" customHeight="1">
      <c r="A12" s="193" t="s">
        <v>110</v>
      </c>
      <c r="B12" s="188" t="s">
        <v>98</v>
      </c>
      <c r="C12" s="195">
        <v>2</v>
      </c>
      <c r="D12" s="200">
        <v>1.66</v>
      </c>
      <c r="E12" s="195">
        <v>1.62</v>
      </c>
      <c r="G12" s="194"/>
    </row>
    <row r="13" spans="1:7" ht="15" customHeight="1">
      <c r="A13" s="193" t="s">
        <v>111</v>
      </c>
      <c r="B13" s="188" t="s">
        <v>101</v>
      </c>
      <c r="C13" s="195">
        <v>2.06</v>
      </c>
      <c r="D13" s="200">
        <v>1.87</v>
      </c>
      <c r="E13" s="195">
        <v>1.84</v>
      </c>
      <c r="G13" s="194"/>
    </row>
    <row r="14" spans="1:7" ht="15" customHeight="1">
      <c r="A14" s="193" t="s">
        <v>199</v>
      </c>
      <c r="B14" s="188" t="s">
        <v>189</v>
      </c>
      <c r="C14" s="195">
        <v>2.4300000000000002</v>
      </c>
      <c r="D14" s="200">
        <v>2.31</v>
      </c>
      <c r="E14" s="195">
        <v>2.12</v>
      </c>
      <c r="G14" s="194"/>
    </row>
    <row r="15" spans="1:7" ht="15" customHeight="1">
      <c r="A15" s="189" t="s">
        <v>250</v>
      </c>
      <c r="B15" s="189" t="s">
        <v>251</v>
      </c>
      <c r="C15" s="200">
        <v>2.7</v>
      </c>
      <c r="D15" s="200">
        <v>2.62</v>
      </c>
      <c r="E15" s="200">
        <v>2.1800000000000002</v>
      </c>
      <c r="G15" s="194"/>
    </row>
    <row r="16" spans="1:7" ht="15" customHeight="1">
      <c r="A16" s="189" t="s">
        <v>290</v>
      </c>
      <c r="B16" s="189" t="s">
        <v>289</v>
      </c>
      <c r="C16" s="200">
        <v>2.68</v>
      </c>
      <c r="D16" s="200">
        <v>2.79</v>
      </c>
      <c r="E16" s="200">
        <v>2.21</v>
      </c>
      <c r="G16" s="194"/>
    </row>
    <row r="17" spans="1:7" ht="15" customHeight="1">
      <c r="G17" s="194"/>
    </row>
    <row r="18" spans="1:7" ht="15" customHeight="1">
      <c r="A18" s="197"/>
      <c r="G18" s="194"/>
    </row>
    <row r="19" spans="1:7" ht="15" customHeight="1">
      <c r="A19" s="197"/>
      <c r="G19" s="194"/>
    </row>
    <row r="20" spans="1:7" ht="15" customHeight="1">
      <c r="A20" s="197"/>
      <c r="G20" s="194"/>
    </row>
    <row r="21" spans="1:7" ht="15" customHeight="1">
      <c r="A21" s="197"/>
      <c r="G21" s="194"/>
    </row>
    <row r="22" spans="1:7" ht="15" customHeight="1">
      <c r="A22" s="197"/>
      <c r="C22" s="198"/>
      <c r="D22" s="198"/>
      <c r="E22" s="198"/>
      <c r="G22" s="194"/>
    </row>
    <row r="23" spans="1:7" ht="15" customHeight="1">
      <c r="A23" s="199"/>
      <c r="C23" s="198"/>
      <c r="D23" s="198"/>
      <c r="E23" s="198"/>
      <c r="G23" s="194"/>
    </row>
    <row r="24" spans="1:7" ht="15" customHeight="1">
      <c r="A24" s="199"/>
      <c r="C24" s="198"/>
      <c r="D24" s="198"/>
      <c r="E24" s="198"/>
      <c r="G24" s="194"/>
    </row>
    <row r="25" spans="1:7" ht="15" customHeight="1">
      <c r="A25" s="197"/>
      <c r="C25" s="198"/>
      <c r="D25" s="198"/>
      <c r="E25" s="198"/>
      <c r="G25" s="194"/>
    </row>
    <row r="26" spans="1:7" ht="15" customHeight="1">
      <c r="A26" s="197"/>
      <c r="C26" s="198"/>
      <c r="D26" s="198"/>
      <c r="E26" s="198"/>
      <c r="G26" s="194"/>
    </row>
    <row r="27" spans="1:7" ht="15" customHeight="1">
      <c r="A27" s="197"/>
      <c r="C27" s="200"/>
      <c r="D27" s="200"/>
      <c r="E27" s="200"/>
      <c r="G27" s="194"/>
    </row>
    <row r="28" spans="1:7" ht="15" customHeight="1">
      <c r="A28" s="197"/>
      <c r="C28" s="201"/>
      <c r="D28" s="201"/>
      <c r="E28" s="201"/>
      <c r="G28" s="194"/>
    </row>
    <row r="29" spans="1:7" ht="15" customHeight="1">
      <c r="A29" s="197"/>
      <c r="C29" s="201"/>
      <c r="D29" s="201"/>
      <c r="E29" s="201"/>
      <c r="G29" s="194"/>
    </row>
    <row r="30" spans="1:7" ht="15" customHeight="1">
      <c r="G30" s="194"/>
    </row>
    <row r="31" spans="1:7" ht="15" customHeight="1">
      <c r="G31" s="194"/>
    </row>
    <row r="32" spans="1:7" ht="15" customHeight="1">
      <c r="G32" s="194"/>
    </row>
    <row r="33" spans="7:8" ht="15" customHeight="1">
      <c r="G33" s="194"/>
    </row>
    <row r="34" spans="7:8" ht="15" customHeight="1">
      <c r="G34" s="194"/>
    </row>
    <row r="35" spans="7:8" ht="15" customHeight="1">
      <c r="G35" s="194"/>
    </row>
    <row r="36" spans="7:8" ht="15" customHeight="1">
      <c r="G36" s="194"/>
    </row>
    <row r="37" spans="7:8" ht="15" customHeight="1">
      <c r="G37" s="194"/>
    </row>
    <row r="38" spans="7:8" ht="15" customHeight="1">
      <c r="G38" s="194"/>
    </row>
    <row r="39" spans="7:8" ht="15" customHeight="1">
      <c r="G39" s="194"/>
    </row>
    <row r="40" spans="7:8" ht="15" customHeight="1">
      <c r="G40" s="194"/>
    </row>
    <row r="41" spans="7:8" ht="15" customHeight="1">
      <c r="G41" s="194"/>
    </row>
    <row r="42" spans="7:8" ht="15" customHeight="1">
      <c r="H42" s="194"/>
    </row>
  </sheetData>
  <pageMargins left="0.7" right="0.7" top="0.75" bottom="0.75" header="0.3" footer="0.3"/>
  <pageSetup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W28"/>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 width="12.28515625" style="2" bestFit="1" customWidth="1"/>
    <col min="2" max="2" width="17" style="3" customWidth="1"/>
    <col min="3" max="3" width="17.42578125" style="2" customWidth="1"/>
    <col min="4" max="4" width="11.140625" style="2" customWidth="1"/>
    <col min="5" max="5" width="15.85546875" style="29" customWidth="1"/>
    <col min="6" max="6" width="9.140625" style="2"/>
    <col min="7" max="7" width="9.140625" style="26"/>
    <col min="8" max="16384" width="9.140625" style="2"/>
  </cols>
  <sheetData>
    <row r="1" spans="1:23">
      <c r="A1" s="98"/>
      <c r="C1" s="3"/>
      <c r="E1" s="2"/>
      <c r="F1" s="26"/>
      <c r="G1" s="2"/>
    </row>
    <row r="2" spans="1:23">
      <c r="A2" s="98" t="s">
        <v>0</v>
      </c>
      <c r="B2" s="3" t="s">
        <v>433</v>
      </c>
      <c r="C2" s="3"/>
      <c r="E2" s="2"/>
      <c r="F2" s="26"/>
      <c r="G2" s="2"/>
    </row>
    <row r="3" spans="1:23">
      <c r="A3" s="98" t="s">
        <v>6</v>
      </c>
      <c r="B3" s="3" t="s">
        <v>430</v>
      </c>
      <c r="C3" s="3"/>
      <c r="E3" s="2"/>
      <c r="F3" s="26"/>
      <c r="G3" s="2"/>
    </row>
    <row r="4" spans="1:23">
      <c r="A4" s="98" t="s">
        <v>9</v>
      </c>
      <c r="B4" s="3" t="s">
        <v>431</v>
      </c>
      <c r="C4" s="3"/>
      <c r="E4" s="2"/>
      <c r="F4" s="26"/>
      <c r="G4" s="2"/>
    </row>
    <row r="5" spans="1:23">
      <c r="A5" s="98" t="s">
        <v>18</v>
      </c>
      <c r="B5" s="3" t="s">
        <v>432</v>
      </c>
      <c r="C5" s="3"/>
      <c r="E5" s="2"/>
      <c r="F5" s="26"/>
      <c r="G5" s="2"/>
    </row>
    <row r="6" spans="1:23">
      <c r="A6" s="98" t="s">
        <v>4</v>
      </c>
      <c r="B6" s="3" t="s">
        <v>27</v>
      </c>
      <c r="C6" s="3"/>
      <c r="E6" s="2"/>
      <c r="F6" s="26"/>
      <c r="G6" s="2"/>
    </row>
    <row r="7" spans="1:23">
      <c r="A7" s="98" t="s">
        <v>10</v>
      </c>
      <c r="B7" s="3" t="s">
        <v>27</v>
      </c>
      <c r="C7" s="3"/>
      <c r="E7" s="2"/>
      <c r="F7" s="26"/>
      <c r="G7" s="2"/>
    </row>
    <row r="8" spans="1:23">
      <c r="B8" s="191" t="s">
        <v>33</v>
      </c>
      <c r="C8" s="3"/>
      <c r="D8" s="3"/>
      <c r="E8" s="2"/>
    </row>
    <row r="9" spans="1:23">
      <c r="A9" s="3" t="s">
        <v>1</v>
      </c>
      <c r="B9" s="4" t="s">
        <v>429</v>
      </c>
      <c r="C9" s="4" t="s">
        <v>428</v>
      </c>
      <c r="D9" s="27"/>
      <c r="E9" s="2"/>
      <c r="F9" s="26"/>
      <c r="G9" s="2"/>
    </row>
    <row r="10" spans="1:23" s="28" customFormat="1">
      <c r="A10" s="4"/>
      <c r="B10" s="4" t="s">
        <v>427</v>
      </c>
      <c r="C10" s="4" t="s">
        <v>426</v>
      </c>
      <c r="D10" s="27"/>
      <c r="F10" s="26"/>
      <c r="U10" s="2"/>
      <c r="V10" s="2"/>
      <c r="W10" s="2"/>
    </row>
    <row r="11" spans="1:23" s="28" customFormat="1">
      <c r="A11" s="378">
        <v>2000</v>
      </c>
      <c r="B11" s="378">
        <v>9.4</v>
      </c>
      <c r="C11" s="378">
        <v>18.100000000000001</v>
      </c>
      <c r="D11" s="82"/>
      <c r="E11" s="82"/>
      <c r="F11" s="82"/>
      <c r="U11" s="2"/>
      <c r="V11" s="2"/>
      <c r="W11" s="2"/>
    </row>
    <row r="12" spans="1:23" s="28" customFormat="1">
      <c r="A12" s="378">
        <v>2001</v>
      </c>
      <c r="B12" s="378">
        <v>8.4</v>
      </c>
      <c r="C12" s="378">
        <v>16.100000000000001</v>
      </c>
      <c r="D12" s="82"/>
      <c r="E12" s="82"/>
      <c r="F12" s="82"/>
      <c r="U12" s="2"/>
      <c r="V12" s="2"/>
      <c r="W12" s="2"/>
    </row>
    <row r="13" spans="1:23" s="28" customFormat="1">
      <c r="A13" s="378">
        <v>2002</v>
      </c>
      <c r="B13" s="378">
        <v>8.6</v>
      </c>
      <c r="C13" s="378">
        <v>16.600000000000001</v>
      </c>
      <c r="D13" s="82"/>
      <c r="E13" s="82"/>
      <c r="F13" s="82"/>
      <c r="U13" s="2"/>
      <c r="V13" s="2"/>
      <c r="W13" s="2"/>
    </row>
    <row r="14" spans="1:23" s="28" customFormat="1">
      <c r="A14" s="378">
        <v>2003</v>
      </c>
      <c r="B14" s="378">
        <v>9</v>
      </c>
      <c r="C14" s="378">
        <v>17.100000000000001</v>
      </c>
      <c r="D14" s="82"/>
      <c r="E14" s="82"/>
      <c r="F14" s="82"/>
      <c r="U14" s="2"/>
      <c r="V14" s="2"/>
      <c r="W14" s="2"/>
    </row>
    <row r="15" spans="1:23" s="28" customFormat="1">
      <c r="A15" s="378">
        <v>2004</v>
      </c>
      <c r="B15" s="378">
        <v>9.3000000000000007</v>
      </c>
      <c r="C15" s="378">
        <v>17.899999999999999</v>
      </c>
      <c r="D15" s="82"/>
      <c r="E15" s="82"/>
      <c r="F15" s="82"/>
      <c r="U15" s="2"/>
      <c r="V15" s="2"/>
      <c r="W15" s="2"/>
    </row>
    <row r="16" spans="1:23" s="28" customFormat="1">
      <c r="A16" s="378">
        <v>2005</v>
      </c>
      <c r="B16" s="378">
        <v>9</v>
      </c>
      <c r="C16" s="378">
        <v>17.899999999999999</v>
      </c>
      <c r="D16" s="82"/>
      <c r="E16" s="82"/>
      <c r="F16" s="82"/>
      <c r="U16" s="2"/>
      <c r="V16" s="2"/>
      <c r="W16" s="2"/>
    </row>
    <row r="17" spans="1:23" s="28" customFormat="1">
      <c r="A17" s="378">
        <v>2006</v>
      </c>
      <c r="B17" s="378">
        <v>8.3000000000000007</v>
      </c>
      <c r="C17" s="378">
        <v>16.600000000000001</v>
      </c>
      <c r="D17" s="82"/>
      <c r="E17" s="82"/>
      <c r="F17" s="82"/>
      <c r="U17" s="2"/>
      <c r="V17" s="2"/>
      <c r="W17" s="2"/>
    </row>
    <row r="18" spans="1:23" s="28" customFormat="1">
      <c r="A18" s="378">
        <v>2007</v>
      </c>
      <c r="B18" s="378">
        <v>7.4</v>
      </c>
      <c r="C18" s="378">
        <v>15</v>
      </c>
      <c r="D18" s="82"/>
      <c r="E18" s="82"/>
      <c r="F18" s="82"/>
      <c r="U18" s="2"/>
      <c r="V18" s="2"/>
      <c r="W18" s="2"/>
    </row>
    <row r="19" spans="1:23" s="28" customFormat="1">
      <c r="A19" s="378">
        <v>2008</v>
      </c>
      <c r="B19" s="378">
        <v>7.5</v>
      </c>
      <c r="C19" s="378">
        <v>15.5</v>
      </c>
      <c r="D19" s="82"/>
      <c r="E19" s="82"/>
      <c r="F19" s="82"/>
      <c r="U19" s="2"/>
      <c r="V19" s="2"/>
      <c r="W19" s="2"/>
    </row>
    <row r="20" spans="1:23" s="28" customFormat="1">
      <c r="A20" s="378">
        <v>2009</v>
      </c>
      <c r="B20" s="378">
        <v>9.5</v>
      </c>
      <c r="C20" s="378">
        <v>20</v>
      </c>
      <c r="D20" s="82"/>
      <c r="E20" s="82"/>
      <c r="F20" s="82"/>
      <c r="U20" s="2"/>
      <c r="V20" s="2"/>
      <c r="W20" s="2"/>
    </row>
    <row r="21" spans="1:23" s="28" customFormat="1">
      <c r="A21" s="378">
        <v>2010</v>
      </c>
      <c r="B21" s="378">
        <v>10.1</v>
      </c>
      <c r="C21" s="378">
        <v>20.9</v>
      </c>
      <c r="D21" s="82"/>
      <c r="E21" s="82"/>
      <c r="F21" s="82"/>
      <c r="U21" s="2"/>
      <c r="V21" s="2"/>
      <c r="W21" s="2"/>
    </row>
    <row r="22" spans="1:23" s="28" customFormat="1">
      <c r="A22" s="378">
        <v>2011</v>
      </c>
      <c r="B22" s="378">
        <v>10.1</v>
      </c>
      <c r="C22" s="378">
        <v>21.2</v>
      </c>
      <c r="D22" s="82"/>
      <c r="E22" s="82"/>
      <c r="F22" s="82"/>
      <c r="U22" s="2"/>
      <c r="V22" s="2"/>
      <c r="W22" s="2"/>
    </row>
    <row r="23" spans="1:23" s="28" customFormat="1">
      <c r="A23" s="378">
        <v>2012</v>
      </c>
      <c r="B23" s="378">
        <v>11.3</v>
      </c>
      <c r="C23" s="378">
        <v>23.4</v>
      </c>
      <c r="D23" s="82"/>
      <c r="E23" s="82"/>
      <c r="F23" s="82"/>
      <c r="U23" s="2"/>
      <c r="V23" s="2"/>
      <c r="W23" s="2"/>
    </row>
    <row r="24" spans="1:23" s="28" customFormat="1">
      <c r="A24" s="378">
        <v>2013</v>
      </c>
      <c r="B24" s="378">
        <v>12</v>
      </c>
      <c r="C24" s="378">
        <v>24.2</v>
      </c>
      <c r="D24" s="82"/>
      <c r="E24" s="82"/>
      <c r="F24" s="82"/>
      <c r="U24" s="2"/>
      <c r="V24" s="2"/>
      <c r="W24" s="2"/>
    </row>
    <row r="25" spans="1:23" s="28" customFormat="1">
      <c r="A25" s="378">
        <v>2014</v>
      </c>
      <c r="B25" s="378">
        <v>11.6</v>
      </c>
      <c r="C25" s="378">
        <v>23.8</v>
      </c>
      <c r="D25" s="82"/>
      <c r="E25" s="82"/>
      <c r="F25" s="82"/>
      <c r="U25" s="2"/>
      <c r="V25" s="2"/>
      <c r="W25" s="2"/>
    </row>
    <row r="26" spans="1:23" s="28" customFormat="1">
      <c r="A26" s="378">
        <v>2015</v>
      </c>
      <c r="B26" s="378">
        <v>10.9</v>
      </c>
      <c r="C26" s="378">
        <v>22.4</v>
      </c>
      <c r="D26" s="82"/>
      <c r="E26" s="82"/>
      <c r="F26" s="82"/>
      <c r="U26" s="2"/>
      <c r="V26" s="2"/>
      <c r="W26" s="2"/>
    </row>
    <row r="27" spans="1:23">
      <c r="A27" s="378">
        <v>2016</v>
      </c>
      <c r="B27" s="378">
        <v>10</v>
      </c>
      <c r="C27" s="378">
        <v>20.9</v>
      </c>
      <c r="D27" s="82"/>
      <c r="E27" s="82"/>
      <c r="F27" s="82"/>
      <c r="G27" s="2"/>
      <c r="T27" s="377"/>
    </row>
    <row r="28" spans="1:23">
      <c r="A28" s="379" t="s">
        <v>255</v>
      </c>
      <c r="B28" s="378">
        <v>9.1999999999999993</v>
      </c>
      <c r="C28" s="378">
        <v>19.099999999999998</v>
      </c>
      <c r="D28" s="82"/>
      <c r="E28" s="82"/>
      <c r="F28" s="82"/>
      <c r="G28" s="2"/>
      <c r="T28" s="377"/>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c3-1</vt:lpstr>
      <vt:lpstr>c3-2</vt:lpstr>
      <vt:lpstr>c3-3</vt:lpstr>
      <vt:lpstr>c3-4</vt:lpstr>
      <vt:lpstr>c3-5</vt:lpstr>
      <vt:lpstr>c3-6</vt:lpstr>
      <vt:lpstr>c3-7</vt:lpstr>
      <vt:lpstr>c3-8</vt:lpstr>
      <vt:lpstr>c3-9</vt:lpstr>
      <vt:lpstr>c3-10</vt:lpstr>
      <vt:lpstr>c3-11</vt:lpstr>
      <vt:lpstr>c3-12</vt:lpstr>
      <vt:lpstr>c3-13</vt:lpstr>
      <vt:lpstr>cb3-14</vt:lpstr>
      <vt:lpstr>cb3-15</vt:lpstr>
      <vt:lpstr>c3-16</vt:lpstr>
      <vt:lpstr>c3-17</vt:lpstr>
      <vt:lpstr>c3-18</vt:lpstr>
      <vt:lpstr>c3-19</vt:lpstr>
      <vt:lpstr>c3-20</vt:lpstr>
      <vt:lpstr>c3-21</vt:lpstr>
      <vt:lpstr>c3-22</vt:lpstr>
      <vt:lpstr>c3-23</vt:lpstr>
      <vt:lpstr>c3-24</vt:lpstr>
      <vt:lpstr>c3-25</vt:lpstr>
      <vt:lpstr>c3-26</vt:lpstr>
      <vt:lpstr>c3-27</vt:lpstr>
      <vt:lpstr>c3-28</vt:lpstr>
      <vt:lpstr>c3-29</vt:lpstr>
      <vt:lpstr>c3-30</vt:lpstr>
      <vt:lpstr>c3-31</vt:lpstr>
      <vt:lpstr>c3-32</vt:lpstr>
      <vt:lpstr>c3-33</vt:lpstr>
      <vt:lpstr>c3-34</vt:lpstr>
      <vt:lpstr>c3-35</vt:lpstr>
      <vt:lpstr>t3-1</vt:lpstr>
      <vt:lpstr>cb3-36</vt:lpstr>
      <vt:lpstr>cb3-37</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Lehmann Kristóf</dc:creator>
  <cp:lastModifiedBy>Schindler István</cp:lastModifiedBy>
  <cp:lastPrinted>2018-01-18T11:15:26Z</cp:lastPrinted>
  <dcterms:created xsi:type="dcterms:W3CDTF">2012-02-29T16:41:45Z</dcterms:created>
  <dcterms:modified xsi:type="dcterms:W3CDTF">2018-03-28T15:35:04Z</dcterms:modified>
</cp:coreProperties>
</file>